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230" yWindow="-15" windowWidth="10275" windowHeight="9225" tabRatio="907"/>
  </bookViews>
  <sheets>
    <sheet name="①数量算出チェックリスト表紙（新営）" sheetId="32" r:id="rId1"/>
    <sheet name="数量算出チェックリスト（新営工事）" sheetId="26" r:id="rId2"/>
    <sheet name="②数量チェックシート表紙（新営工事）" sheetId="33" r:id="rId3"/>
    <sheet name="建築工事躯体集計表" sheetId="35" r:id="rId4"/>
    <sheet name="チェック項目" sheetId="15" r:id="rId5"/>
    <sheet name="仮設チェックシート" sheetId="17" r:id="rId6"/>
    <sheet name="土工チェックシート" sheetId="18" r:id="rId7"/>
    <sheet name="杭・地業チェックシート" sheetId="19" r:id="rId8"/>
    <sheet name="躯体チェックシート " sheetId="20" r:id="rId9"/>
    <sheet name="外部仕上チェックシート" sheetId="21" r:id="rId10"/>
    <sheet name="内部仕上チェックシート" sheetId="22" r:id="rId11"/>
    <sheet name="金属・ユニットチェックシート" sheetId="23" r:id="rId12"/>
    <sheet name="とりこわしチェックシート" sheetId="45" r:id="rId13"/>
    <sheet name="①数量算出チェックリスト表紙（改修工事）" sheetId="40" r:id="rId14"/>
    <sheet name="数量算出チェックリスト（改修工事）" sheetId="41" r:id="rId15"/>
    <sheet name="②数量チェックシート表紙（改修工事）" sheetId="42" r:id="rId16"/>
    <sheet name="チェック項目 (2)" sheetId="43" r:id="rId17"/>
    <sheet name="改修工事チェックシート " sheetId="44" r:id="rId18"/>
    <sheet name="③単価資料等チェックリスト表紙" sheetId="36" r:id="rId19"/>
    <sheet name="単価資料等チェックリスト" sheetId="37" r:id="rId20"/>
    <sheet name="④単価等設定チェックリスト表紙" sheetId="38" r:id="rId21"/>
    <sheet name="単価等設定チェックリスト" sheetId="39" r:id="rId22"/>
  </sheets>
  <definedNames>
    <definedName name="_xlnm.Print_Area" localSheetId="0">'①数量算出チェックリスト表紙（新営）'!$A$1:$I$58</definedName>
    <definedName name="_xlnm.Print_Area" localSheetId="4">チェック項目!$A$1:$D$128</definedName>
    <definedName name="_xlnm.Print_Area" localSheetId="16">'チェック項目 (2)'!$A$1:$C$10</definedName>
    <definedName name="_xlnm.Print_Area" localSheetId="12">とりこわしチェックシート!$A$1:$J$89</definedName>
    <definedName name="_xlnm.Print_Area" localSheetId="5">仮設チェックシート!$A$1:$J$35</definedName>
    <definedName name="_xlnm.Print_Area" localSheetId="17">'改修工事チェックシート '!$A$1:$J$170</definedName>
    <definedName name="_xlnm.Print_Area" localSheetId="9">外部仕上チェックシート!$A$1:$J$21</definedName>
    <definedName name="_xlnm.Print_Area" localSheetId="11">金属・ユニットチェックシート!$A$1:$J$62</definedName>
    <definedName name="_xlnm.Print_Area" localSheetId="8">'躯体チェックシート '!$A$1:$J$29</definedName>
    <definedName name="_xlnm.Print_Area" localSheetId="7">杭・地業チェックシート!$A$1:$J$35</definedName>
    <definedName name="_xlnm.Print_Area" localSheetId="14">'数量算出チェックリスト（改修工事）'!$A$1:$J$418</definedName>
    <definedName name="_xlnm.Print_Area" localSheetId="1">'数量算出チェックリスト（新営工事）'!$A$1:$J$518</definedName>
    <definedName name="_xlnm.Print_Area" localSheetId="19">単価資料等チェックリスト!$A$1:$D$410</definedName>
    <definedName name="_xlnm.Print_Area" localSheetId="6">土工チェックシート!$A$1:$J$30</definedName>
    <definedName name="_xlnm.Print_Area" localSheetId="10">内部仕上チェックシート!$A$1:$J$49</definedName>
    <definedName name="_xlnm.Print_Titles" localSheetId="12">とりこわしチェックシート!$3:$3</definedName>
    <definedName name="_xlnm.Print_Titles" localSheetId="11">金属・ユニットチェックシート!$2:$2</definedName>
    <definedName name="_xlnm.Print_Titles" localSheetId="8">'躯体チェックシート '!$2:$2</definedName>
    <definedName name="_xlnm.Print_Titles" localSheetId="3">建築工事躯体集計表!$13:$14</definedName>
    <definedName name="_xlnm.Print_Titles" localSheetId="10">内部仕上チェックシート!$2:$2</definedName>
    <definedName name="基準単価" localSheetId="12">#REF!</definedName>
    <definedName name="基準単価">#REF!</definedName>
  </definedNames>
  <calcPr calcId="162913"/>
</workbook>
</file>

<file path=xl/calcChain.xml><?xml version="1.0" encoding="utf-8"?>
<calcChain xmlns="http://schemas.openxmlformats.org/spreadsheetml/2006/main">
  <c r="P70" i="35" l="1"/>
  <c r="P79" i="35" s="1"/>
  <c r="U79" i="35"/>
  <c r="T79" i="35"/>
  <c r="S79" i="35"/>
  <c r="R79" i="35"/>
  <c r="F79" i="35"/>
  <c r="Q79" i="35"/>
  <c r="N79" i="35"/>
  <c r="M79" i="35"/>
  <c r="L79" i="35"/>
  <c r="K79" i="35"/>
  <c r="J79" i="35"/>
  <c r="I79" i="35"/>
  <c r="H79" i="35"/>
  <c r="G79" i="35"/>
  <c r="E79" i="35"/>
  <c r="D79" i="35"/>
  <c r="U78" i="35"/>
  <c r="T78" i="35"/>
  <c r="S78" i="35"/>
  <c r="R78" i="35"/>
  <c r="U70" i="35"/>
  <c r="T70" i="35"/>
  <c r="S70" i="35"/>
  <c r="R70" i="35"/>
  <c r="U62" i="35"/>
  <c r="T62" i="35"/>
  <c r="S62" i="35"/>
  <c r="R62" i="35"/>
  <c r="U54" i="35"/>
  <c r="T54" i="35"/>
  <c r="S54" i="35"/>
  <c r="R54" i="35"/>
  <c r="U46" i="35"/>
  <c r="T46" i="35"/>
  <c r="S46" i="35"/>
  <c r="R46" i="35"/>
  <c r="U38" i="35"/>
  <c r="T38" i="35"/>
  <c r="S38" i="35"/>
  <c r="R38" i="35"/>
  <c r="U30" i="35"/>
  <c r="T30" i="35"/>
  <c r="S30" i="35"/>
  <c r="R30" i="35"/>
  <c r="D46" i="35"/>
  <c r="F46" i="35"/>
  <c r="F54" i="35"/>
  <c r="D54" i="35"/>
  <c r="D62" i="35"/>
  <c r="F62" i="35"/>
  <c r="F70" i="35"/>
  <c r="D70" i="35"/>
  <c r="D78" i="35"/>
  <c r="F78" i="35"/>
  <c r="N78" i="35"/>
  <c r="M78" i="35"/>
  <c r="L78" i="35"/>
  <c r="K78" i="35"/>
  <c r="J78" i="35"/>
  <c r="I78" i="35"/>
  <c r="H78" i="35"/>
  <c r="P78" i="35"/>
  <c r="N70" i="35"/>
  <c r="M70" i="35"/>
  <c r="L70" i="35"/>
  <c r="K70" i="35"/>
  <c r="J70" i="35"/>
  <c r="I70" i="35"/>
  <c r="H70" i="35"/>
  <c r="N62" i="35"/>
  <c r="M62" i="35"/>
  <c r="L62" i="35"/>
  <c r="K62" i="35"/>
  <c r="J62" i="35"/>
  <c r="I62" i="35"/>
  <c r="H62" i="35"/>
  <c r="P62" i="35"/>
  <c r="P54" i="35"/>
  <c r="N54" i="35"/>
  <c r="M54" i="35"/>
  <c r="L54" i="35"/>
  <c r="K54" i="35"/>
  <c r="J54" i="35"/>
  <c r="I54" i="35"/>
  <c r="H54" i="35"/>
  <c r="N46" i="35"/>
  <c r="M46" i="35"/>
  <c r="L46" i="35"/>
  <c r="K46" i="35"/>
  <c r="J46" i="35"/>
  <c r="I46" i="35"/>
  <c r="H46" i="35"/>
  <c r="P46" i="35"/>
  <c r="P38" i="35"/>
  <c r="Q30" i="35"/>
  <c r="Q78" i="35"/>
  <c r="Q70" i="35"/>
  <c r="Q62" i="35"/>
  <c r="Q54" i="35"/>
  <c r="Q46" i="35"/>
  <c r="Q38" i="35"/>
  <c r="E38" i="35"/>
  <c r="E46" i="35"/>
  <c r="E54" i="35"/>
  <c r="E62" i="35"/>
  <c r="E70" i="35"/>
  <c r="E78" i="35"/>
  <c r="G78" i="35"/>
  <c r="G70" i="35"/>
  <c r="G62" i="35"/>
  <c r="G54" i="35"/>
  <c r="G46" i="35"/>
  <c r="G38" i="35"/>
  <c r="N38" i="35"/>
  <c r="M38" i="35"/>
  <c r="L38" i="35"/>
  <c r="K38" i="35"/>
  <c r="J38" i="35"/>
  <c r="I38" i="35"/>
  <c r="H38" i="35"/>
  <c r="F38" i="35"/>
  <c r="D38" i="35"/>
  <c r="D30" i="35"/>
  <c r="F30" i="35"/>
  <c r="F22" i="35"/>
  <c r="D22" i="35"/>
  <c r="P30" i="35"/>
  <c r="N30" i="35"/>
  <c r="M30" i="35"/>
  <c r="L30" i="35"/>
  <c r="K30" i="35"/>
  <c r="J30" i="35"/>
  <c r="I30" i="35"/>
  <c r="H30" i="35"/>
  <c r="G30" i="35"/>
  <c r="E30" i="35"/>
  <c r="U22" i="35"/>
  <c r="T22" i="35"/>
  <c r="S22" i="35"/>
  <c r="R22" i="35"/>
  <c r="P22" i="35"/>
  <c r="N22" i="35"/>
  <c r="M22" i="35"/>
  <c r="L22" i="35"/>
  <c r="K22" i="35"/>
  <c r="Q22" i="35"/>
  <c r="J22" i="35"/>
  <c r="I22" i="35"/>
  <c r="H22" i="35"/>
  <c r="G22" i="35"/>
  <c r="E22" i="35"/>
</calcChain>
</file>

<file path=xl/sharedStrings.xml><?xml version="1.0" encoding="utf-8"?>
<sst xmlns="http://schemas.openxmlformats.org/spreadsheetml/2006/main" count="4717" uniqueCount="2456">
  <si>
    <t>　平部</t>
    <rPh sb="1" eb="2">
      <t>ヒラ</t>
    </rPh>
    <rPh sb="2" eb="3">
      <t>ブ</t>
    </rPh>
    <phoneticPr fontId="3"/>
  </si>
  <si>
    <t>　立上り部（Ｈ＝４００）</t>
    <rPh sb="1" eb="2">
      <t>タ</t>
    </rPh>
    <rPh sb="2" eb="3">
      <t>ア</t>
    </rPh>
    <rPh sb="4" eb="5">
      <t>ブ</t>
    </rPh>
    <phoneticPr fontId="3"/>
  </si>
  <si>
    <r>
      <t>　建築面積×周長率</t>
    </r>
    <r>
      <rPr>
        <vertAlign val="superscript"/>
        <sz val="10"/>
        <rFont val="ＭＳ Ｐゴシック"/>
        <family val="3"/>
        <charset val="128"/>
      </rPr>
      <t>※</t>
    </r>
    <r>
      <rPr>
        <sz val="10"/>
        <rFont val="ＭＳ Ｐゴシック"/>
        <family val="3"/>
        <charset val="128"/>
      </rPr>
      <t>×０．４</t>
    </r>
    <rPh sb="6" eb="9">
      <t>シュウチョウリツ</t>
    </rPh>
    <phoneticPr fontId="3"/>
  </si>
  <si>
    <t>　防水押えレンガ積み</t>
    <rPh sb="1" eb="3">
      <t>ボウスイ</t>
    </rPh>
    <rPh sb="3" eb="4">
      <t>オ</t>
    </rPh>
    <rPh sb="8" eb="9">
      <t>ツ</t>
    </rPh>
    <phoneticPr fontId="3"/>
  </si>
  <si>
    <t>　立上り部</t>
    <rPh sb="1" eb="2">
      <t>タ</t>
    </rPh>
    <rPh sb="2" eb="3">
      <t>ア</t>
    </rPh>
    <rPh sb="4" eb="5">
      <t>ブ</t>
    </rPh>
    <phoneticPr fontId="3"/>
  </si>
  <si>
    <r>
      <t>　建築面積×周長率</t>
    </r>
    <r>
      <rPr>
        <vertAlign val="superscript"/>
        <sz val="10"/>
        <rFont val="ＭＳ Ｐゴシック"/>
        <family val="3"/>
        <charset val="128"/>
      </rPr>
      <t>※</t>
    </r>
    <r>
      <rPr>
        <sz val="10"/>
        <rFont val="ＭＳ Ｐゴシック"/>
        <family val="3"/>
        <charset val="128"/>
      </rPr>
      <t>×０．３２</t>
    </r>
    <rPh sb="6" eb="9">
      <t>シュウチョウリツ</t>
    </rPh>
    <phoneticPr fontId="3"/>
  </si>
  <si>
    <t>　防水立上り保護</t>
    <rPh sb="1" eb="3">
      <t>ボウスイ</t>
    </rPh>
    <rPh sb="3" eb="4">
      <t>タ</t>
    </rPh>
    <rPh sb="4" eb="5">
      <t>ア</t>
    </rPh>
    <rPh sb="6" eb="8">
      <t>ホゴ</t>
    </rPh>
    <phoneticPr fontId="3"/>
  </si>
  <si>
    <t>地下階が有る場合や小規模建物の場合に遣方の検討をして算出したか。</t>
    <rPh sb="0" eb="2">
      <t>チカ</t>
    </rPh>
    <rPh sb="2" eb="3">
      <t>カイ</t>
    </rPh>
    <rPh sb="4" eb="5">
      <t>ア</t>
    </rPh>
    <rPh sb="6" eb="8">
      <t>バアイ</t>
    </rPh>
    <rPh sb="9" eb="12">
      <t>ショウキボ</t>
    </rPh>
    <rPh sb="12" eb="14">
      <t>タテモノ</t>
    </rPh>
    <rPh sb="15" eb="17">
      <t>バアイ</t>
    </rPh>
    <rPh sb="18" eb="19">
      <t>ヤ</t>
    </rPh>
    <rPh sb="19" eb="20">
      <t>カタ</t>
    </rPh>
    <rPh sb="21" eb="23">
      <t>ケントウ</t>
    </rPh>
    <phoneticPr fontId="3"/>
  </si>
  <si>
    <t>内部足場</t>
    <phoneticPr fontId="3"/>
  </si>
  <si>
    <t>床版～梁取合いの受け筋を算出したか。</t>
    <phoneticPr fontId="3"/>
  </si>
  <si>
    <t>スパイラル筋は、設計数量で算出したか。</t>
    <phoneticPr fontId="3"/>
  </si>
  <si>
    <t>３－２　コンクリート</t>
    <phoneticPr fontId="3"/>
  </si>
  <si>
    <t>【躯体】【外部仕上】　【内部仕上】に区分して算出したか。</t>
    <phoneticPr fontId="3"/>
  </si>
  <si>
    <t>ｺﾝｸﾘｰﾄ</t>
    <phoneticPr fontId="3"/>
  </si>
  <si>
    <t>【主体鉄骨】【付帯鉄骨】に区分して算出したか。</t>
    <phoneticPr fontId="3"/>
  </si>
  <si>
    <t>【工場製作】【現場建方】に区分して算出したか。</t>
    <phoneticPr fontId="3"/>
  </si>
  <si>
    <t>ｽﾀｯﾄﾞﾎﾞﾙﾄ</t>
    <phoneticPr fontId="3"/>
  </si>
  <si>
    <t>ﾃﾞｯｷﾌﾟﾚｰﾄ</t>
    <phoneticPr fontId="3"/>
  </si>
  <si>
    <t>ﾀｰﾝﾊﾞｯｸﾙﾎﾞﾙﾄ</t>
    <phoneticPr fontId="3"/>
  </si>
  <si>
    <t>振れ留め加算の有無を確認して算出したか。</t>
    <rPh sb="0" eb="1">
      <t>フ</t>
    </rPh>
    <rPh sb="2" eb="3">
      <t>ド</t>
    </rPh>
    <rPh sb="4" eb="6">
      <t>カサン</t>
    </rPh>
    <rPh sb="7" eb="9">
      <t>ウム</t>
    </rPh>
    <rPh sb="10" eb="12">
      <t>カクニン</t>
    </rPh>
    <rPh sb="14" eb="16">
      <t>サンシュツ</t>
    </rPh>
    <phoneticPr fontId="3"/>
  </si>
  <si>
    <t>発生材運搬</t>
    <phoneticPr fontId="3"/>
  </si>
  <si>
    <t>発生材処分</t>
    <phoneticPr fontId="3"/>
  </si>
  <si>
    <t>　乾式工法</t>
    <rPh sb="1" eb="3">
      <t>カンシキ</t>
    </rPh>
    <rPh sb="3" eb="5">
      <t>コウホウ</t>
    </rPh>
    <phoneticPr fontId="3"/>
  </si>
  <si>
    <r>
      <t>　建築面積×周長率</t>
    </r>
    <r>
      <rPr>
        <vertAlign val="superscript"/>
        <sz val="10"/>
        <rFont val="ＭＳ Ｐゴシック"/>
        <family val="3"/>
        <charset val="128"/>
      </rPr>
      <t>※</t>
    </r>
    <rPh sb="6" eb="9">
      <t>シュウチョウリツ</t>
    </rPh>
    <phoneticPr fontId="3"/>
  </si>
  <si>
    <t>　－２　外壁仕上</t>
    <rPh sb="4" eb="6">
      <t>ガイヘキ</t>
    </rPh>
    <rPh sb="6" eb="8">
      <t>シア</t>
    </rPh>
    <phoneticPr fontId="3"/>
  </si>
  <si>
    <t>　外壁仕上種別
　（下記による）</t>
    <rPh sb="1" eb="3">
      <t>ガイヘキ</t>
    </rPh>
    <rPh sb="3" eb="5">
      <t>シア</t>
    </rPh>
    <rPh sb="5" eb="7">
      <t>シュベツ</t>
    </rPh>
    <rPh sb="10" eb="12">
      <t>カキ</t>
    </rPh>
    <phoneticPr fontId="3"/>
  </si>
  <si>
    <t>　外壁総面積
　開口部（ガラス）面積
　を含む
　</t>
    <rPh sb="1" eb="3">
      <t>ガイヘキ</t>
    </rPh>
    <rPh sb="3" eb="6">
      <t>ソウメンセキ</t>
    </rPh>
    <rPh sb="9" eb="12">
      <t>カイコウブ</t>
    </rPh>
    <rPh sb="17" eb="19">
      <t>メンセキ</t>
    </rPh>
    <rPh sb="22" eb="23">
      <t>フク</t>
    </rPh>
    <phoneticPr fontId="3"/>
  </si>
  <si>
    <t>屋外排水設備</t>
    <rPh sb="0" eb="2">
      <t>オクガイ</t>
    </rPh>
    <rPh sb="2" eb="4">
      <t>ハイスイ</t>
    </rPh>
    <rPh sb="4" eb="6">
      <t>セツビ</t>
    </rPh>
    <phoneticPr fontId="3"/>
  </si>
  <si>
    <t>排水管</t>
    <rPh sb="0" eb="3">
      <t>ハイスイカン</t>
    </rPh>
    <phoneticPr fontId="3"/>
  </si>
  <si>
    <t>桝</t>
    <rPh sb="0" eb="1">
      <t>マス</t>
    </rPh>
    <phoneticPr fontId="3"/>
  </si>
  <si>
    <t>既製Ｕ型側溝</t>
    <rPh sb="0" eb="2">
      <t>キセイ</t>
    </rPh>
    <rPh sb="3" eb="4">
      <t>ガタ</t>
    </rPh>
    <rPh sb="4" eb="6">
      <t>ソッコウ</t>
    </rPh>
    <phoneticPr fontId="3"/>
  </si>
  <si>
    <t>自由勾配側溝</t>
    <rPh sb="0" eb="2">
      <t>ジユウ</t>
    </rPh>
    <rPh sb="2" eb="4">
      <t>コウバイ</t>
    </rPh>
    <rPh sb="4" eb="6">
      <t>ソッコウ</t>
    </rPh>
    <phoneticPr fontId="3"/>
  </si>
  <si>
    <t>勾配調整コンクリートを算出したか。</t>
    <rPh sb="0" eb="2">
      <t>コウバイ</t>
    </rPh>
    <rPh sb="2" eb="4">
      <t>チョウセイ</t>
    </rPh>
    <rPh sb="11" eb="13">
      <t>サンシュツ</t>
    </rPh>
    <phoneticPr fontId="3"/>
  </si>
  <si>
    <t>Ｌ型・Ｖ型側溝</t>
    <rPh sb="1" eb="2">
      <t>ガタ</t>
    </rPh>
    <rPh sb="4" eb="5">
      <t>ガタ</t>
    </rPh>
    <rPh sb="5" eb="7">
      <t>ソッコウ</t>
    </rPh>
    <phoneticPr fontId="3"/>
  </si>
  <si>
    <t>既存桝の接続補修を算出したか。</t>
    <rPh sb="0" eb="2">
      <t>キゾン</t>
    </rPh>
    <rPh sb="2" eb="3">
      <t>マス</t>
    </rPh>
    <rPh sb="4" eb="6">
      <t>セツゾク</t>
    </rPh>
    <rPh sb="6" eb="8">
      <t>ホシュウ</t>
    </rPh>
    <rPh sb="9" eb="11">
      <t>サンシュツ</t>
    </rPh>
    <phoneticPr fontId="3"/>
  </si>
  <si>
    <t>植栽</t>
    <rPh sb="0" eb="2">
      <t>ショクサイ</t>
    </rPh>
    <phoneticPr fontId="3"/>
  </si>
  <si>
    <t>植栽基盤整備</t>
    <rPh sb="0" eb="2">
      <t>ショクサイ</t>
    </rPh>
    <rPh sb="2" eb="4">
      <t>キバン</t>
    </rPh>
    <rPh sb="4" eb="6">
      <t>セイビ</t>
    </rPh>
    <phoneticPr fontId="3"/>
  </si>
  <si>
    <t>植え込み手間</t>
    <rPh sb="0" eb="1">
      <t>ウ</t>
    </rPh>
    <rPh sb="2" eb="3">
      <t>コ</t>
    </rPh>
    <rPh sb="4" eb="6">
      <t>テマ</t>
    </rPh>
    <phoneticPr fontId="3"/>
  </si>
  <si>
    <t>　同上金属製建具
　総面積</t>
    <rPh sb="1" eb="3">
      <t>ドウジョウ</t>
    </rPh>
    <rPh sb="3" eb="6">
      <t>キンゾクセイ</t>
    </rPh>
    <rPh sb="6" eb="8">
      <t>タテグ</t>
    </rPh>
    <rPh sb="10" eb="13">
      <t>ソウメンセキ</t>
    </rPh>
    <phoneticPr fontId="3"/>
  </si>
  <si>
    <r>
      <t>　注）　　周長率</t>
    </r>
    <r>
      <rPr>
        <vertAlign val="superscript"/>
        <sz val="10"/>
        <rFont val="ＭＳ Ｐゴシック"/>
        <family val="3"/>
        <charset val="128"/>
      </rPr>
      <t>※</t>
    </r>
    <r>
      <rPr>
        <sz val="10"/>
        <rFont val="ＭＳ Ｐゴシック"/>
        <family val="3"/>
        <charset val="128"/>
      </rPr>
      <t>　＝　建築面積に対する外壁総長さ／建築面積</t>
    </r>
    <rPh sb="1" eb="2">
      <t>チュウ</t>
    </rPh>
    <rPh sb="5" eb="8">
      <t>シュウチョウリツ</t>
    </rPh>
    <rPh sb="20" eb="22">
      <t>ガイヘキ</t>
    </rPh>
    <rPh sb="22" eb="23">
      <t>ソウ</t>
    </rPh>
    <phoneticPr fontId="3"/>
  </si>
  <si>
    <t>　６．内部仕上げ</t>
    <rPh sb="3" eb="5">
      <t>ナイブ</t>
    </rPh>
    <rPh sb="5" eb="7">
      <t>シア</t>
    </rPh>
    <phoneticPr fontId="3"/>
  </si>
  <si>
    <t>　－１　床仕上げ</t>
    <rPh sb="4" eb="5">
      <t>ユカ</t>
    </rPh>
    <rPh sb="5" eb="7">
      <t>シア</t>
    </rPh>
    <phoneticPr fontId="3"/>
  </si>
  <si>
    <t>　床仕上げ
　（主仕上げ）</t>
    <rPh sb="1" eb="2">
      <t>ユカ</t>
    </rPh>
    <rPh sb="2" eb="4">
      <t>シア</t>
    </rPh>
    <rPh sb="8" eb="11">
      <t>シュシア</t>
    </rPh>
    <phoneticPr fontId="3"/>
  </si>
  <si>
    <t>　床主仕上げの総面積
　（下記による）</t>
    <rPh sb="1" eb="2">
      <t>ユカ</t>
    </rPh>
    <rPh sb="2" eb="3">
      <t>シュ</t>
    </rPh>
    <rPh sb="3" eb="5">
      <t>シア</t>
    </rPh>
    <rPh sb="7" eb="10">
      <t>ソウメンセキ</t>
    </rPh>
    <rPh sb="13" eb="15">
      <t>カキ</t>
    </rPh>
    <phoneticPr fontId="3"/>
  </si>
  <si>
    <t>≒</t>
    <phoneticPr fontId="3"/>
  </si>
  <si>
    <t>　(3)カーペット類</t>
    <rPh sb="9" eb="10">
      <t>ルイ</t>
    </rPh>
    <phoneticPr fontId="3"/>
  </si>
  <si>
    <t>　その他（　　　　　　）</t>
    <rPh sb="3" eb="4">
      <t>タ</t>
    </rPh>
    <phoneticPr fontId="3"/>
  </si>
  <si>
    <t>　床仕上げ下地</t>
    <rPh sb="1" eb="2">
      <t>ユカ</t>
    </rPh>
    <rPh sb="2" eb="4">
      <t>シア</t>
    </rPh>
    <rPh sb="5" eb="7">
      <t>シタジ</t>
    </rPh>
    <phoneticPr fontId="3"/>
  </si>
  <si>
    <t>　　(1)(2)(3)　張物仕上げ面積</t>
    <rPh sb="12" eb="13">
      <t>ハ</t>
    </rPh>
    <rPh sb="13" eb="14">
      <t>モノ</t>
    </rPh>
    <rPh sb="14" eb="16">
      <t>シア</t>
    </rPh>
    <rPh sb="17" eb="19">
      <t>メンセキ</t>
    </rPh>
    <phoneticPr fontId="3"/>
  </si>
  <si>
    <t>　張物下モルタル</t>
    <rPh sb="1" eb="2">
      <t>ハ</t>
    </rPh>
    <rPh sb="2" eb="3">
      <t>モノ</t>
    </rPh>
    <rPh sb="3" eb="4">
      <t>シタ</t>
    </rPh>
    <phoneticPr fontId="3"/>
  </si>
  <si>
    <t>　タイル下モルタル</t>
    <rPh sb="4" eb="5">
      <t>シタ</t>
    </rPh>
    <phoneticPr fontId="3"/>
  </si>
  <si>
    <t>　（その他　　　　　　　）</t>
    <rPh sb="4" eb="5">
      <t>タ</t>
    </rPh>
    <phoneticPr fontId="3"/>
  </si>
  <si>
    <t>　　その他主仕上げ面積</t>
    <rPh sb="4" eb="5">
      <t>タ</t>
    </rPh>
    <rPh sb="5" eb="8">
      <t>シュシア</t>
    </rPh>
    <rPh sb="9" eb="11">
      <t>メンセキ</t>
    </rPh>
    <phoneticPr fontId="3"/>
  </si>
  <si>
    <t>　－２　壁仕上げ</t>
    <rPh sb="4" eb="5">
      <t>カベ</t>
    </rPh>
    <rPh sb="5" eb="7">
      <t>シア</t>
    </rPh>
    <phoneticPr fontId="3"/>
  </si>
  <si>
    <t>　壁仕上げ
　（主仕上げ）</t>
    <rPh sb="1" eb="2">
      <t>カベ</t>
    </rPh>
    <rPh sb="2" eb="4">
      <t>シア</t>
    </rPh>
    <rPh sb="8" eb="11">
      <t>シュシア</t>
    </rPh>
    <phoneticPr fontId="3"/>
  </si>
  <si>
    <t>　壁主仕上げの総面積
　（下記による）</t>
    <rPh sb="1" eb="2">
      <t>カベ</t>
    </rPh>
    <rPh sb="2" eb="3">
      <t>シュ</t>
    </rPh>
    <rPh sb="3" eb="5">
      <t>シア</t>
    </rPh>
    <rPh sb="7" eb="10">
      <t>ソウメンセキ</t>
    </rPh>
    <rPh sb="13" eb="15">
      <t>カキ</t>
    </rPh>
    <phoneticPr fontId="3"/>
  </si>
  <si>
    <t>　(1)モルタル塗り</t>
    <rPh sb="8" eb="9">
      <t>ヌ</t>
    </rPh>
    <phoneticPr fontId="3"/>
  </si>
  <si>
    <t>　(2)モルタル塗り
　　（塗装下）</t>
    <rPh sb="8" eb="9">
      <t>ヌ</t>
    </rPh>
    <rPh sb="14" eb="16">
      <t>トソウ</t>
    </rPh>
    <rPh sb="16" eb="17">
      <t>シタ</t>
    </rPh>
    <phoneticPr fontId="3"/>
  </si>
  <si>
    <t>　(3)モルタル塗り
　　（壁紙張り下）</t>
    <rPh sb="8" eb="9">
      <t>ヌ</t>
    </rPh>
    <rPh sb="14" eb="15">
      <t>カベ</t>
    </rPh>
    <rPh sb="15" eb="16">
      <t>カミ</t>
    </rPh>
    <rPh sb="16" eb="17">
      <t>ハ</t>
    </rPh>
    <rPh sb="18" eb="19">
      <t>シタ</t>
    </rPh>
    <phoneticPr fontId="3"/>
  </si>
  <si>
    <t>　(4)各種ボード張り
　　（1重・2重張り）
　　（塗装下）</t>
    <rPh sb="4" eb="6">
      <t>カクシュ</t>
    </rPh>
    <rPh sb="9" eb="10">
      <t>ハ</t>
    </rPh>
    <rPh sb="16" eb="17">
      <t>ジュウ</t>
    </rPh>
    <rPh sb="19" eb="20">
      <t>ジュウ</t>
    </rPh>
    <rPh sb="20" eb="21">
      <t>ハ</t>
    </rPh>
    <rPh sb="27" eb="29">
      <t>トソウ</t>
    </rPh>
    <rPh sb="29" eb="30">
      <t>シタ</t>
    </rPh>
    <phoneticPr fontId="3"/>
  </si>
  <si>
    <t>　(5)各種ボード張り
　　（1重・2重張り）
　　（壁紙下）</t>
    <rPh sb="4" eb="6">
      <t>カクシュ</t>
    </rPh>
    <rPh sb="9" eb="10">
      <t>ハ</t>
    </rPh>
    <rPh sb="16" eb="17">
      <t>ジュウ</t>
    </rPh>
    <rPh sb="19" eb="20">
      <t>ジュウ</t>
    </rPh>
    <rPh sb="20" eb="21">
      <t>ハ</t>
    </rPh>
    <rPh sb="27" eb="28">
      <t>カベ</t>
    </rPh>
    <rPh sb="28" eb="29">
      <t>カミ</t>
    </rPh>
    <rPh sb="29" eb="30">
      <t>シタ</t>
    </rPh>
    <phoneticPr fontId="3"/>
  </si>
  <si>
    <t>　(6)タイル張り</t>
    <rPh sb="7" eb="8">
      <t>ハ</t>
    </rPh>
    <phoneticPr fontId="3"/>
  </si>
  <si>
    <t>　(7)吹付け仕上げ</t>
    <rPh sb="4" eb="5">
      <t>フ</t>
    </rPh>
    <rPh sb="5" eb="6">
      <t>ツ</t>
    </rPh>
    <rPh sb="7" eb="9">
      <t>シア</t>
    </rPh>
    <phoneticPr fontId="3"/>
  </si>
  <si>
    <t>　(その他　　　　　　　）</t>
    <rPh sb="4" eb="5">
      <t>タ</t>
    </rPh>
    <phoneticPr fontId="3"/>
  </si>
  <si>
    <t>　壁仕上げ下地</t>
    <rPh sb="1" eb="2">
      <t>カベ</t>
    </rPh>
    <rPh sb="2" eb="4">
      <t>シア</t>
    </rPh>
    <rPh sb="5" eb="7">
      <t>シタジ</t>
    </rPh>
    <phoneticPr fontId="3"/>
  </si>
  <si>
    <t>　軽量鉄骨間仕切
　（65・90・100型）</t>
    <rPh sb="1" eb="3">
      <t>ケイリョウ</t>
    </rPh>
    <rPh sb="3" eb="5">
      <t>テッコツ</t>
    </rPh>
    <rPh sb="5" eb="8">
      <t>マジキ</t>
    </rPh>
    <rPh sb="20" eb="21">
      <t>カタ</t>
    </rPh>
    <phoneticPr fontId="3"/>
  </si>
  <si>
    <t>　各種ボード張り（LGS下地)総面積×
　（０．６）～（０．９）</t>
    <rPh sb="1" eb="3">
      <t>カクシュ</t>
    </rPh>
    <rPh sb="6" eb="7">
      <t>ハ</t>
    </rPh>
    <rPh sb="12" eb="14">
      <t>シタジ</t>
    </rPh>
    <rPh sb="15" eb="18">
      <t>ソウメンセキ</t>
    </rPh>
    <phoneticPr fontId="3"/>
  </si>
  <si>
    <t>　タイル下地モルタル</t>
    <rPh sb="4" eb="6">
      <t>シタジ</t>
    </rPh>
    <phoneticPr fontId="3"/>
  </si>
  <si>
    <t>　(6)タイル張り面積</t>
    <rPh sb="7" eb="8">
      <t>ハ</t>
    </rPh>
    <rPh sb="9" eb="11">
      <t>メンセキ</t>
    </rPh>
    <phoneticPr fontId="3"/>
  </si>
  <si>
    <t>　表面仕上げ
　ＥＰ、ＶＰ等塗装</t>
    <rPh sb="1" eb="3">
      <t>ヒョウメン</t>
    </rPh>
    <rPh sb="3" eb="5">
      <t>シア</t>
    </rPh>
    <rPh sb="13" eb="14">
      <t>トウ</t>
    </rPh>
    <rPh sb="14" eb="16">
      <t>トソウ</t>
    </rPh>
    <phoneticPr fontId="3"/>
  </si>
  <si>
    <t>　モルタル面</t>
    <rPh sb="5" eb="6">
      <t>メン</t>
    </rPh>
    <phoneticPr fontId="3"/>
  </si>
  <si>
    <t>　(2)モルタル塗り（塗装下)面積</t>
    <rPh sb="8" eb="9">
      <t>ヌ</t>
    </rPh>
    <rPh sb="11" eb="13">
      <t>トソウ</t>
    </rPh>
    <rPh sb="13" eb="14">
      <t>シタ</t>
    </rPh>
    <rPh sb="15" eb="17">
      <t>メンセキ</t>
    </rPh>
    <phoneticPr fontId="3"/>
  </si>
  <si>
    <t>　各種ボード面</t>
    <rPh sb="1" eb="3">
      <t>カクシュ</t>
    </rPh>
    <rPh sb="6" eb="7">
      <t>メン</t>
    </rPh>
    <phoneticPr fontId="3"/>
  </si>
  <si>
    <t>　(4)各種ボード張り（塗装下）面積
　　</t>
    <rPh sb="4" eb="6">
      <t>カクシュ</t>
    </rPh>
    <rPh sb="9" eb="10">
      <t>ハ</t>
    </rPh>
    <rPh sb="12" eb="15">
      <t>トソウシタ</t>
    </rPh>
    <rPh sb="16" eb="18">
      <t>メンセキ</t>
    </rPh>
    <phoneticPr fontId="3"/>
  </si>
  <si>
    <t>　表面仕上げ
　壁紙張り</t>
    <rPh sb="8" eb="10">
      <t>カベガミ</t>
    </rPh>
    <rPh sb="10" eb="11">
      <t>ハ</t>
    </rPh>
    <phoneticPr fontId="3"/>
  </si>
  <si>
    <t>　(3)モルタル塗り（壁紙張り下)面積</t>
    <rPh sb="8" eb="9">
      <t>ヌ</t>
    </rPh>
    <rPh sb="11" eb="13">
      <t>カベガミ</t>
    </rPh>
    <rPh sb="13" eb="14">
      <t>バ</t>
    </rPh>
    <rPh sb="15" eb="16">
      <t>シタ</t>
    </rPh>
    <rPh sb="17" eb="19">
      <t>メンセキ</t>
    </rPh>
    <phoneticPr fontId="3"/>
  </si>
  <si>
    <t>　(5)各種ボード張り（壁紙張り下）面積
　　</t>
    <rPh sb="4" eb="6">
      <t>カクシュ</t>
    </rPh>
    <rPh sb="9" eb="10">
      <t>ハ</t>
    </rPh>
    <rPh sb="16" eb="17">
      <t>シタ</t>
    </rPh>
    <rPh sb="18" eb="20">
      <t>メンセキ</t>
    </rPh>
    <phoneticPr fontId="3"/>
  </si>
  <si>
    <t>　－３　天井仕上げ</t>
    <rPh sb="4" eb="6">
      <t>テンジョウ</t>
    </rPh>
    <rPh sb="6" eb="8">
      <t>シア</t>
    </rPh>
    <phoneticPr fontId="3"/>
  </si>
  <si>
    <t>　天井仕上げ</t>
    <rPh sb="1" eb="3">
      <t>テンジョウ</t>
    </rPh>
    <rPh sb="3" eb="5">
      <t>シア</t>
    </rPh>
    <phoneticPr fontId="3"/>
  </si>
  <si>
    <t>　主仕上げの総面積
　（下記による）</t>
    <rPh sb="1" eb="4">
      <t>シュシア</t>
    </rPh>
    <rPh sb="6" eb="9">
      <t>ソウメンセキ</t>
    </rPh>
    <rPh sb="12" eb="14">
      <t>カキ</t>
    </rPh>
    <phoneticPr fontId="3"/>
  </si>
  <si>
    <t>≒</t>
    <phoneticPr fontId="3"/>
  </si>
  <si>
    <t>　(1)各種ボード張り
　　（1重・2重張り）
　　　（塗装無し）</t>
    <rPh sb="4" eb="6">
      <t>カクシュ</t>
    </rPh>
    <rPh sb="9" eb="10">
      <t>ハ</t>
    </rPh>
    <rPh sb="16" eb="17">
      <t>ジュウ</t>
    </rPh>
    <rPh sb="19" eb="20">
      <t>ジュウ</t>
    </rPh>
    <rPh sb="20" eb="21">
      <t>ハ</t>
    </rPh>
    <rPh sb="28" eb="30">
      <t>トソウ</t>
    </rPh>
    <rPh sb="30" eb="31">
      <t>ナ</t>
    </rPh>
    <phoneticPr fontId="3"/>
  </si>
  <si>
    <t>　(2)各種ボード張り
　　（1重・2重張り）
　　　（塗装あり）</t>
    <rPh sb="4" eb="6">
      <t>カクシュ</t>
    </rPh>
    <rPh sb="9" eb="10">
      <t>ハ</t>
    </rPh>
    <rPh sb="16" eb="17">
      <t>ジュウ</t>
    </rPh>
    <rPh sb="19" eb="20">
      <t>ジュウ</t>
    </rPh>
    <rPh sb="20" eb="21">
      <t>ハ</t>
    </rPh>
    <rPh sb="28" eb="30">
      <t>トソウ</t>
    </rPh>
    <phoneticPr fontId="3"/>
  </si>
  <si>
    <t>　(3)吹付け等の直仕上</t>
    <rPh sb="4" eb="5">
      <t>フ</t>
    </rPh>
    <rPh sb="5" eb="6">
      <t>ツ</t>
    </rPh>
    <rPh sb="7" eb="8">
      <t>トウ</t>
    </rPh>
    <rPh sb="9" eb="10">
      <t>ジカ</t>
    </rPh>
    <rPh sb="10" eb="12">
      <t>シア</t>
    </rPh>
    <phoneticPr fontId="3"/>
  </si>
  <si>
    <t>　天井仕上げ下地</t>
    <rPh sb="1" eb="3">
      <t>テンジョウ</t>
    </rPh>
    <rPh sb="3" eb="5">
      <t>シア</t>
    </rPh>
    <rPh sb="6" eb="8">
      <t>シタジ</t>
    </rPh>
    <phoneticPr fontId="3"/>
  </si>
  <si>
    <t>　軽量鉄骨天井下地</t>
    <rPh sb="1" eb="3">
      <t>ケイリョウ</t>
    </rPh>
    <rPh sb="3" eb="5">
      <t>テッコツ</t>
    </rPh>
    <rPh sb="5" eb="7">
      <t>テンジョウ</t>
    </rPh>
    <rPh sb="7" eb="9">
      <t>シタジ</t>
    </rPh>
    <phoneticPr fontId="3"/>
  </si>
  <si>
    <t>　(1)(2)　各種ボード張り面積</t>
    <rPh sb="8" eb="10">
      <t>カクシュ</t>
    </rPh>
    <rPh sb="13" eb="14">
      <t>ハ</t>
    </rPh>
    <rPh sb="15" eb="17">
      <t>メンセキ</t>
    </rPh>
    <phoneticPr fontId="3"/>
  </si>
  <si>
    <t>　石膏ボード・ケイカル
　板等、
　塗装仕上ボード面
　総面積</t>
    <rPh sb="1" eb="3">
      <t>セッコウ</t>
    </rPh>
    <rPh sb="13" eb="14">
      <t>イタ</t>
    </rPh>
    <rPh sb="14" eb="15">
      <t>トウ</t>
    </rPh>
    <rPh sb="18" eb="20">
      <t>トソウ</t>
    </rPh>
    <rPh sb="20" eb="22">
      <t>シア</t>
    </rPh>
    <rPh sb="25" eb="26">
      <t>メン</t>
    </rPh>
    <rPh sb="28" eb="29">
      <t>ソウ</t>
    </rPh>
    <rPh sb="29" eb="31">
      <t>メンセキ</t>
    </rPh>
    <phoneticPr fontId="3"/>
  </si>
  <si>
    <t>　(2)　各種ボード張り面積</t>
    <rPh sb="5" eb="7">
      <t>カクシュ</t>
    </rPh>
    <rPh sb="10" eb="11">
      <t>ハ</t>
    </rPh>
    <rPh sb="12" eb="14">
      <t>メンセキ</t>
    </rPh>
    <phoneticPr fontId="3"/>
  </si>
  <si>
    <t>　ー４　開口部</t>
    <rPh sb="4" eb="7">
      <t>カイコウブ</t>
    </rPh>
    <phoneticPr fontId="3"/>
  </si>
  <si>
    <t>　金属製建具</t>
    <rPh sb="1" eb="4">
      <t>キンゾクセイ</t>
    </rPh>
    <rPh sb="4" eb="6">
      <t>タテグ</t>
    </rPh>
    <phoneticPr fontId="3"/>
  </si>
  <si>
    <t>　金属製建具
　窓、扉・シャッター等
　・アルミニウム製
　・鋼製、軽量鋼製
　・ステンレス製</t>
    <rPh sb="1" eb="4">
      <t>キンゾクセイ</t>
    </rPh>
    <rPh sb="4" eb="6">
      <t>タテグ</t>
    </rPh>
    <rPh sb="8" eb="9">
      <t>マド</t>
    </rPh>
    <rPh sb="10" eb="11">
      <t>トビラ</t>
    </rPh>
    <rPh sb="17" eb="18">
      <t>トウ</t>
    </rPh>
    <rPh sb="27" eb="28">
      <t>セイ</t>
    </rPh>
    <rPh sb="31" eb="33">
      <t>コウセイ</t>
    </rPh>
    <rPh sb="34" eb="36">
      <t>ケイリョウ</t>
    </rPh>
    <rPh sb="36" eb="38">
      <t>コウセイ</t>
    </rPh>
    <rPh sb="46" eb="47">
      <t>セイ</t>
    </rPh>
    <phoneticPr fontId="3"/>
  </si>
  <si>
    <t>　同上塗装面積
　・鋼製、軽量鋼製</t>
    <rPh sb="1" eb="3">
      <t>ドウジョウ</t>
    </rPh>
    <rPh sb="3" eb="5">
      <t>トソウ</t>
    </rPh>
    <rPh sb="5" eb="7">
      <t>メンセキ</t>
    </rPh>
    <phoneticPr fontId="3"/>
  </si>
  <si>
    <t>　建具面積×（２．５）～（３．５）</t>
    <rPh sb="1" eb="3">
      <t>タテグ</t>
    </rPh>
    <rPh sb="3" eb="5">
      <t>メンセキ</t>
    </rPh>
    <phoneticPr fontId="3"/>
  </si>
  <si>
    <t>　手すり</t>
    <rPh sb="1" eb="2">
      <t>テ</t>
    </rPh>
    <phoneticPr fontId="3"/>
  </si>
  <si>
    <t>　既製間仕切</t>
    <rPh sb="1" eb="3">
      <t>キセイ</t>
    </rPh>
    <rPh sb="3" eb="6">
      <t>マジキ</t>
    </rPh>
    <phoneticPr fontId="3"/>
  </si>
  <si>
    <t>　１　直接仮設</t>
    <rPh sb="3" eb="5">
      <t>チョクセツ</t>
    </rPh>
    <rPh sb="5" eb="7">
      <t>カセツ</t>
    </rPh>
    <phoneticPr fontId="3"/>
  </si>
  <si>
    <t>チ　ェ　ッ　ク　内　容</t>
    <rPh sb="8" eb="9">
      <t>ナイ</t>
    </rPh>
    <rPh sb="10" eb="11">
      <t>カタチ</t>
    </rPh>
    <phoneticPr fontId="3"/>
  </si>
  <si>
    <t>確　認</t>
    <rPh sb="0" eb="1">
      <t>アキラ</t>
    </rPh>
    <rPh sb="2" eb="3">
      <t>シノブ</t>
    </rPh>
    <phoneticPr fontId="3"/>
  </si>
  <si>
    <t>　墨出し
　養生
　整理清掃後片付け</t>
    <rPh sb="1" eb="3">
      <t>スミダ</t>
    </rPh>
    <rPh sb="6" eb="8">
      <t>ヨウジョウ</t>
    </rPh>
    <rPh sb="10" eb="12">
      <t>セイリ</t>
    </rPh>
    <rPh sb="12" eb="14">
      <t>セイソウ</t>
    </rPh>
    <rPh sb="14" eb="17">
      <t>アトカタヅ</t>
    </rPh>
    <phoneticPr fontId="3"/>
  </si>
  <si>
    <t>　地足場</t>
    <rPh sb="1" eb="2">
      <t>ジ</t>
    </rPh>
    <rPh sb="2" eb="4">
      <t>アシバ</t>
    </rPh>
    <phoneticPr fontId="3"/>
  </si>
  <si>
    <t>　外部足場　</t>
    <rPh sb="1" eb="3">
      <t>ガイブ</t>
    </rPh>
    <rPh sb="3" eb="5">
      <t>アシバ</t>
    </rPh>
    <phoneticPr fontId="3"/>
  </si>
  <si>
    <t>　同登り桟橋</t>
    <rPh sb="1" eb="2">
      <t>ドウ</t>
    </rPh>
    <rPh sb="2" eb="3">
      <t>ノボ</t>
    </rPh>
    <rPh sb="4" eb="6">
      <t>サンバシ</t>
    </rPh>
    <phoneticPr fontId="3"/>
  </si>
  <si>
    <t>　同安全手すり</t>
    <rPh sb="1" eb="2">
      <t>ドウ</t>
    </rPh>
    <rPh sb="2" eb="4">
      <t>アンゼン</t>
    </rPh>
    <rPh sb="4" eb="5">
      <t>テ</t>
    </rPh>
    <phoneticPr fontId="3"/>
  </si>
  <si>
    <t>・外部足場周長により確認を行う。</t>
    <rPh sb="1" eb="3">
      <t>ガイブ</t>
    </rPh>
    <rPh sb="3" eb="5">
      <t>アシバ</t>
    </rPh>
    <rPh sb="5" eb="7">
      <t>シュウチョウ</t>
    </rPh>
    <rPh sb="10" eb="12">
      <t>カクニン</t>
    </rPh>
    <rPh sb="13" eb="14">
      <t>オコナ</t>
    </rPh>
    <phoneticPr fontId="3"/>
  </si>
  <si>
    <t>　内部躯体足場</t>
    <rPh sb="1" eb="3">
      <t>ナイブ</t>
    </rPh>
    <rPh sb="3" eb="5">
      <t>クタイ</t>
    </rPh>
    <rPh sb="5" eb="7">
      <t>アシバ</t>
    </rPh>
    <phoneticPr fontId="3"/>
  </si>
  <si>
    <t>　内部仕上足場</t>
    <rPh sb="1" eb="3">
      <t>ナイブ</t>
    </rPh>
    <rPh sb="3" eb="5">
      <t>シア</t>
    </rPh>
    <rPh sb="5" eb="7">
      <t>アシバ</t>
    </rPh>
    <phoneticPr fontId="3"/>
  </si>
  <si>
    <t>・建築面積等により概略数量を算出し確認を行う。</t>
    <rPh sb="1" eb="3">
      <t>ケンチク</t>
    </rPh>
    <rPh sb="3" eb="5">
      <t>メンセキ</t>
    </rPh>
    <rPh sb="5" eb="6">
      <t>トウ</t>
    </rPh>
    <rPh sb="9" eb="11">
      <t>ガイリャク</t>
    </rPh>
    <rPh sb="11" eb="13">
      <t>スウリョウ</t>
    </rPh>
    <rPh sb="14" eb="16">
      <t>サンシュツ</t>
    </rPh>
    <rPh sb="17" eb="19">
      <t>カクニン</t>
    </rPh>
    <rPh sb="20" eb="21">
      <t>オコナ</t>
    </rPh>
    <phoneticPr fontId="3"/>
  </si>
  <si>
    <t>　捨コンクリート</t>
    <rPh sb="1" eb="2">
      <t>ス</t>
    </rPh>
    <phoneticPr fontId="3"/>
  </si>
  <si>
    <t>・設計図書により本数を確認する。</t>
    <rPh sb="1" eb="5">
      <t>セッケイトショ</t>
    </rPh>
    <rPh sb="8" eb="10">
      <t>ホンスウ</t>
    </rPh>
    <rPh sb="11" eb="13">
      <t>カクニン</t>
    </rPh>
    <phoneticPr fontId="3"/>
  </si>
  <si>
    <t>・数量算出書により概略数量を確認する。</t>
    <rPh sb="1" eb="3">
      <t>スウリョウ</t>
    </rPh>
    <rPh sb="3" eb="5">
      <t>サンシュツ</t>
    </rPh>
    <rPh sb="5" eb="6">
      <t>ショ</t>
    </rPh>
    <rPh sb="9" eb="11">
      <t>ガイリャク</t>
    </rPh>
    <rPh sb="11" eb="13">
      <t>スウリョウ</t>
    </rPh>
    <rPh sb="14" eb="16">
      <t>カクニン</t>
    </rPh>
    <phoneticPr fontId="3"/>
  </si>
  <si>
    <t>　４　躯　体</t>
    <rPh sb="3" eb="4">
      <t>ムクロ</t>
    </rPh>
    <rPh sb="5" eb="6">
      <t>カラダ</t>
    </rPh>
    <phoneticPr fontId="3"/>
  </si>
  <si>
    <t>　鉄筋コンクリート</t>
    <rPh sb="1" eb="3">
      <t>テッキン</t>
    </rPh>
    <phoneticPr fontId="3"/>
  </si>
  <si>
    <t>　防水押えｺﾝｸﾘｰﾄ</t>
    <rPh sb="1" eb="3">
      <t>ボウスイ</t>
    </rPh>
    <rPh sb="3" eb="4">
      <t>オ</t>
    </rPh>
    <phoneticPr fontId="3"/>
  </si>
  <si>
    <t>・屋根防水面積により概略数量を算出し確認を行う。</t>
    <rPh sb="1" eb="3">
      <t>ヤネ</t>
    </rPh>
    <rPh sb="3" eb="5">
      <t>ボウスイ</t>
    </rPh>
    <rPh sb="5" eb="7">
      <t>メンセキ</t>
    </rPh>
    <rPh sb="10" eb="12">
      <t>ガイリャク</t>
    </rPh>
    <rPh sb="12" eb="14">
      <t>スウリョウ</t>
    </rPh>
    <rPh sb="15" eb="17">
      <t>サンシュツ</t>
    </rPh>
    <rPh sb="18" eb="20">
      <t>カクニン</t>
    </rPh>
    <rPh sb="21" eb="22">
      <t>オコナ</t>
    </rPh>
    <phoneticPr fontId="3"/>
  </si>
  <si>
    <t>　コンクリート足場</t>
    <rPh sb="7" eb="9">
      <t>アシバ</t>
    </rPh>
    <phoneticPr fontId="3"/>
  </si>
  <si>
    <t>（２）型　枠</t>
    <rPh sb="3" eb="4">
      <t>カタ</t>
    </rPh>
    <rPh sb="5" eb="6">
      <t>ワク</t>
    </rPh>
    <phoneticPr fontId="3"/>
  </si>
  <si>
    <t>　型枠</t>
    <rPh sb="1" eb="3">
      <t>カタワク</t>
    </rPh>
    <phoneticPr fontId="3"/>
  </si>
  <si>
    <t>・型枠総量を延床面積当たりの数値により確認を行う。</t>
    <rPh sb="1" eb="3">
      <t>カタワク</t>
    </rPh>
    <rPh sb="3" eb="5">
      <t>ソウリョウ</t>
    </rPh>
    <rPh sb="6" eb="7">
      <t>ノ</t>
    </rPh>
    <rPh sb="7" eb="10">
      <t>ユカメンセキ</t>
    </rPh>
    <rPh sb="10" eb="11">
      <t>ア</t>
    </rPh>
    <rPh sb="14" eb="16">
      <t>スウチ</t>
    </rPh>
    <rPh sb="19" eb="21">
      <t>カクニン</t>
    </rPh>
    <rPh sb="22" eb="23">
      <t>オコナ</t>
    </rPh>
    <phoneticPr fontId="3"/>
  </si>
  <si>
    <t>・型枠総量と型枠種別ごとの収支の確認を行う。</t>
    <rPh sb="1" eb="3">
      <t>カタワク</t>
    </rPh>
    <rPh sb="3" eb="5">
      <t>ソウリョウ</t>
    </rPh>
    <rPh sb="6" eb="8">
      <t>カタワク</t>
    </rPh>
    <rPh sb="8" eb="10">
      <t>シュベツ</t>
    </rPh>
    <rPh sb="13" eb="15">
      <t>シュウシ</t>
    </rPh>
    <rPh sb="16" eb="18">
      <t>カクニン</t>
    </rPh>
    <rPh sb="19" eb="20">
      <t>オコナ</t>
    </rPh>
    <phoneticPr fontId="3"/>
  </si>
  <si>
    <t>　型枠運搬</t>
    <rPh sb="1" eb="3">
      <t>カタワク</t>
    </rPh>
    <rPh sb="3" eb="5">
      <t>ウンパン</t>
    </rPh>
    <phoneticPr fontId="3"/>
  </si>
  <si>
    <t>（３）鉄　筋</t>
    <rPh sb="3" eb="4">
      <t>テツ</t>
    </rPh>
    <rPh sb="5" eb="6">
      <t>スジ</t>
    </rPh>
    <phoneticPr fontId="3"/>
  </si>
  <si>
    <t>　鉄筋</t>
    <rPh sb="1" eb="3">
      <t>テッキン</t>
    </rPh>
    <phoneticPr fontId="3"/>
  </si>
  <si>
    <t>（４）鉄　骨</t>
    <rPh sb="3" eb="4">
      <t>テツ</t>
    </rPh>
    <rPh sb="5" eb="6">
      <t>ホネ</t>
    </rPh>
    <phoneticPr fontId="3"/>
  </si>
  <si>
    <t>　鉄骨</t>
    <rPh sb="1" eb="3">
      <t>テッコツ</t>
    </rPh>
    <phoneticPr fontId="3"/>
  </si>
  <si>
    <t>　工場溶接長さ</t>
    <rPh sb="1" eb="3">
      <t>コウジョウ</t>
    </rPh>
    <rPh sb="3" eb="5">
      <t>ヨウセツ</t>
    </rPh>
    <rPh sb="5" eb="6">
      <t>ナガ</t>
    </rPh>
    <phoneticPr fontId="3"/>
  </si>
  <si>
    <t>　５　外部仕上</t>
    <rPh sb="3" eb="5">
      <t>ガイブ</t>
    </rPh>
    <rPh sb="5" eb="7">
      <t>シア</t>
    </rPh>
    <phoneticPr fontId="3"/>
  </si>
  <si>
    <t>（１）屋　根</t>
    <rPh sb="3" eb="4">
      <t>ヤ</t>
    </rPh>
    <rPh sb="5" eb="6">
      <t>ネ</t>
    </rPh>
    <phoneticPr fontId="3"/>
  </si>
  <si>
    <t>　防水層</t>
    <rPh sb="1" eb="3">
      <t>ボウスイ</t>
    </rPh>
    <rPh sb="3" eb="4">
      <t>ソウ</t>
    </rPh>
    <phoneticPr fontId="3"/>
  </si>
  <si>
    <t>工場塗装と現場塗装を明確に区分して算出したか。</t>
    <rPh sb="0" eb="2">
      <t>コウジョウ</t>
    </rPh>
    <rPh sb="2" eb="4">
      <t>トソウ</t>
    </rPh>
    <rPh sb="5" eb="7">
      <t>ゲンバ</t>
    </rPh>
    <rPh sb="7" eb="9">
      <t>トソウ</t>
    </rPh>
    <rPh sb="10" eb="12">
      <t>メイカク</t>
    </rPh>
    <rPh sb="13" eb="15">
      <t>クブン</t>
    </rPh>
    <rPh sb="17" eb="19">
      <t>サンシュツ</t>
    </rPh>
    <phoneticPr fontId="3"/>
  </si>
  <si>
    <t>（１）コンクリート</t>
    <phoneticPr fontId="3"/>
  </si>
  <si>
    <t>　ガラス</t>
    <phoneticPr fontId="3"/>
  </si>
  <si>
    <r>
      <t>m</t>
    </r>
    <r>
      <rPr>
        <vertAlign val="superscript"/>
        <sz val="10"/>
        <rFont val="ＭＳ Ｐゴシック"/>
        <family val="3"/>
        <charset val="128"/>
      </rPr>
      <t>2</t>
    </r>
    <phoneticPr fontId="3"/>
  </si>
  <si>
    <t>≧</t>
    <phoneticPr fontId="3"/>
  </si>
  <si>
    <t>　（　　　　　　　　　　　）</t>
    <phoneticPr fontId="3"/>
  </si>
  <si>
    <t>OK　NO</t>
    <phoneticPr fontId="3"/>
  </si>
  <si>
    <t>　ドライエリア</t>
    <phoneticPr fontId="3"/>
  </si>
  <si>
    <t>　（　　　　　　　　　　　）</t>
    <phoneticPr fontId="3"/>
  </si>
  <si>
    <t>OK　NO</t>
    <phoneticPr fontId="3"/>
  </si>
  <si>
    <t>　ドライエリア</t>
    <phoneticPr fontId="3"/>
  </si>
  <si>
    <t>　バルコニー</t>
    <phoneticPr fontId="3"/>
  </si>
  <si>
    <t>≒</t>
    <phoneticPr fontId="3"/>
  </si>
  <si>
    <t>ｍ</t>
    <phoneticPr fontId="3"/>
  </si>
  <si>
    <t>≒</t>
    <phoneticPr fontId="3"/>
  </si>
  <si>
    <t>ｍ</t>
    <phoneticPr fontId="3"/>
  </si>
  <si>
    <t>　（　　　　　　　　　　　）</t>
    <phoneticPr fontId="3"/>
  </si>
  <si>
    <t>ｍ</t>
    <phoneticPr fontId="3"/>
  </si>
  <si>
    <t>≒</t>
    <phoneticPr fontId="3"/>
  </si>
  <si>
    <t>　（　　　　　　　　　　　）　×　（　　　　　　　　）　＝</t>
    <phoneticPr fontId="3"/>
  </si>
  <si>
    <t>OK　NO</t>
    <phoneticPr fontId="3"/>
  </si>
  <si>
    <t>≒</t>
    <phoneticPr fontId="3"/>
  </si>
  <si>
    <t>　（　　　　　　　　　　　）</t>
    <phoneticPr fontId="3"/>
  </si>
  <si>
    <r>
      <t>m</t>
    </r>
    <r>
      <rPr>
        <vertAlign val="superscript"/>
        <sz val="10"/>
        <rFont val="ＭＳ Ｐゴシック"/>
        <family val="3"/>
        <charset val="128"/>
      </rPr>
      <t>3</t>
    </r>
    <phoneticPr fontId="3"/>
  </si>
  <si>
    <t>＝</t>
    <phoneticPr fontId="3"/>
  </si>
  <si>
    <t>　（　　　　　　　　　）　＋　（　　　　　　　　　）　＝</t>
    <phoneticPr fontId="3"/>
  </si>
  <si>
    <t>　（　　　　　　　　　）　－　（　　　　　　　　　）　＝</t>
    <phoneticPr fontId="3"/>
  </si>
  <si>
    <t>＝</t>
    <phoneticPr fontId="3"/>
  </si>
  <si>
    <t>　（　　　　　　　　　）</t>
    <phoneticPr fontId="3"/>
  </si>
  <si>
    <t>≒</t>
    <phoneticPr fontId="3"/>
  </si>
  <si>
    <t>　（　　　　　　　　　）　－　（　　　　　　　　　）　＝
　（　　　　　　　　　）　×　（　　　　　　　　　）　＝</t>
    <phoneticPr fontId="3"/>
  </si>
  <si>
    <t>OK　NO</t>
    <phoneticPr fontId="3"/>
  </si>
  <si>
    <t>　（　　　　　　　　　）　×　（　　　　　　　　　）　×　（　　　　　　　）　＝</t>
    <phoneticPr fontId="3"/>
  </si>
  <si>
    <t>∈</t>
    <phoneticPr fontId="3"/>
  </si>
  <si>
    <t>　（　　　　　　　　　）　×　（　　　　　　　　）　×　（　　　　　　　）　×　（　　　　　　　）
　　　　　　　　　　　　　　　　　＝　（　　　　　　　　　　）</t>
    <phoneticPr fontId="3"/>
  </si>
  <si>
    <t>OK　NO</t>
    <phoneticPr fontId="3"/>
  </si>
  <si>
    <t>≒</t>
    <phoneticPr fontId="3"/>
  </si>
  <si>
    <t>　（　　　　　　　　　）　×　（　　　　　　　　　）　＝</t>
    <phoneticPr fontId="3"/>
  </si>
  <si>
    <t>≒</t>
    <phoneticPr fontId="3"/>
  </si>
  <si>
    <t>　（　　　　　　　　　）　＋　（　　　　　　　　　）　＋　（　　　　　　　　　）
　　　　　　　　　　　　　　　　　　　　　　　　　　　　　　＝</t>
    <phoneticPr fontId="3"/>
  </si>
  <si>
    <t>≒</t>
    <phoneticPr fontId="3"/>
  </si>
  <si>
    <t>≒</t>
    <phoneticPr fontId="3"/>
  </si>
  <si>
    <t>　（　　　　　　　　＋８ｍ　）　×　（　　　　　　　　　）　＝</t>
    <phoneticPr fontId="3"/>
  </si>
  <si>
    <t>　シートパイル</t>
    <phoneticPr fontId="3"/>
  </si>
  <si>
    <t>　（　　　　　　　　）　×　（　　　　　　　　）　＝</t>
    <phoneticPr fontId="3"/>
  </si>
  <si>
    <t>　（　　　　　　　　）　×　（　　　　　　　　）　×　（　０．３　）　～　（　０．７　）
　　　　　　　　　　　　　　　　　　　　　　　　　＝　（　　　　　　　）　～　（　　　　　　　）　</t>
    <phoneticPr fontId="3"/>
  </si>
  <si>
    <t>≒</t>
    <phoneticPr fontId="3"/>
  </si>
  <si>
    <t>　（　　　　　　　　）　×　（　　　　　　　　）　　＝</t>
    <phoneticPr fontId="3"/>
  </si>
  <si>
    <t>　（　　　　　　　　）</t>
    <phoneticPr fontId="3"/>
  </si>
  <si>
    <t>OK　NO</t>
    <phoneticPr fontId="3"/>
  </si>
  <si>
    <t>　－１　コンクリート</t>
    <phoneticPr fontId="3"/>
  </si>
  <si>
    <t>∈</t>
    <phoneticPr fontId="3"/>
  </si>
  <si>
    <t>≒</t>
    <phoneticPr fontId="3"/>
  </si>
  <si>
    <t>　（　　　　　　　）　×　（ ０．０８ ）　＝</t>
    <phoneticPr fontId="3"/>
  </si>
  <si>
    <t>＝</t>
    <phoneticPr fontId="3"/>
  </si>
  <si>
    <t>OK　NO</t>
    <phoneticPr fontId="3"/>
  </si>
  <si>
    <t>　（　　　　　　　　　　　）　ー　（　　　　　　　　　　　　）　＝</t>
    <phoneticPr fontId="3"/>
  </si>
  <si>
    <t>　外壁打放し仕上</t>
    <phoneticPr fontId="3"/>
  </si>
  <si>
    <t>　（　　　　　　　　　　　）　</t>
    <phoneticPr fontId="3"/>
  </si>
  <si>
    <t>　（　　　　　　　　　　　）　＋　（　　　　　　　　　　　　）　＝</t>
    <phoneticPr fontId="3"/>
  </si>
  <si>
    <t>　（　　　　　　　　　　　）　＋　（　　　　　　　　　　　　）　＝</t>
    <phoneticPr fontId="3"/>
  </si>
  <si>
    <t>OK　NO</t>
    <phoneticPr fontId="3"/>
  </si>
  <si>
    <t>＝</t>
    <phoneticPr fontId="3"/>
  </si>
  <si>
    <t>ｔ</t>
    <phoneticPr fontId="3"/>
  </si>
  <si>
    <t>＝</t>
    <phoneticPr fontId="3"/>
  </si>
  <si>
    <t>　（　　　　　　　　　）＋　　　　　　　　　　）＋（　　　　　　　　　）　＝</t>
    <phoneticPr fontId="3"/>
  </si>
  <si>
    <t>　（　　　　　　　　　　　）</t>
    <phoneticPr fontId="3"/>
  </si>
  <si>
    <t>＝</t>
    <phoneticPr fontId="3"/>
  </si>
  <si>
    <t>　（　　　　　　　　　　　）</t>
    <phoneticPr fontId="3"/>
  </si>
  <si>
    <t>OK　NO</t>
    <phoneticPr fontId="3"/>
  </si>
  <si>
    <t>＝</t>
    <phoneticPr fontId="3"/>
  </si>
  <si>
    <t>　（　　　　　　　　　　　）</t>
    <phoneticPr fontId="3"/>
  </si>
  <si>
    <t>（Ｂ）</t>
    <phoneticPr fontId="3"/>
  </si>
  <si>
    <t>　　（Ｂ）
　（　　　　　　　　　　　）　×　（　１．０　）～（　１．８　）　＝
　　　　　　　　　　　　　　　　　　　　（　　　　　　　　　　　）～　（　　　　　　　　　　　）</t>
    <phoneticPr fontId="3"/>
  </si>
  <si>
    <t>　（　　　　　　　　　　　）　×　（０．６）　～　（０．９）　＝
　　　　　　　　　　　　　　　　　　　　　　（　　　　　　　　　　）～（　　　　　　　　　　）</t>
    <phoneticPr fontId="3"/>
  </si>
  <si>
    <t>　（　　　　　　　　　　　）</t>
    <phoneticPr fontId="3"/>
  </si>
  <si>
    <t>＝</t>
    <phoneticPr fontId="3"/>
  </si>
  <si>
    <t>　（　　　　　　　　　　　）</t>
    <phoneticPr fontId="3"/>
  </si>
  <si>
    <t>OK　NO</t>
    <phoneticPr fontId="3"/>
  </si>
  <si>
    <t>　（　　　　　　　　　　　）</t>
    <phoneticPr fontId="3"/>
  </si>
  <si>
    <t>（Ｃ）</t>
    <phoneticPr fontId="3"/>
  </si>
  <si>
    <t>　（Ｃ）
　（　　　　　　　　　　　）　×　０．９５　＝</t>
    <phoneticPr fontId="3"/>
  </si>
  <si>
    <t>　（　　　　　　　　　　　）</t>
    <phoneticPr fontId="3"/>
  </si>
  <si>
    <t>　（　　　　　　　　　　）×（２．５）～（３．５）　＝
　　　　　　　　　　　　　　　　　　　　　（　　　　　　　　　　）　～　（　　　　　　　　　　　）</t>
    <phoneticPr fontId="3"/>
  </si>
  <si>
    <t>≒</t>
    <phoneticPr fontId="3"/>
  </si>
  <si>
    <t>　（　　　　　　　　　　　　）</t>
    <phoneticPr fontId="3"/>
  </si>
  <si>
    <t>OK　NO</t>
    <phoneticPr fontId="3"/>
  </si>
  <si>
    <t>　ルーフドレン</t>
    <phoneticPr fontId="3"/>
  </si>
  <si>
    <t>　（　　　　　　　　　　　　）</t>
    <phoneticPr fontId="3"/>
  </si>
  <si>
    <t>　（　　　　　　　　　　　　）　×　（　　　　　　　　　　　　）　＝</t>
    <phoneticPr fontId="3"/>
  </si>
  <si>
    <t>OK　NO</t>
    <phoneticPr fontId="3"/>
  </si>
  <si>
    <t>ｍ</t>
    <phoneticPr fontId="3"/>
  </si>
  <si>
    <t>　（　　　　　　　　　　　　）</t>
    <phoneticPr fontId="3"/>
  </si>
  <si>
    <t>≒</t>
    <phoneticPr fontId="3"/>
  </si>
  <si>
    <t>　タラップ</t>
    <phoneticPr fontId="3"/>
  </si>
  <si>
    <t>　（　　　　　　　　　　　　）</t>
    <phoneticPr fontId="3"/>
  </si>
  <si>
    <t>　（　　　　）　×　（　　　　）　×　（　５０　）　～　（　６０　）
　　　　　　　　　　　　　　　　　　　　　　＝　（　　　　　　　　　）　～　（　　　　　　　　　）</t>
    <phoneticPr fontId="3"/>
  </si>
  <si>
    <t>　（　　　　）　×　（　　　　）　×　（　８　　）　～　（　１１　）
　　　　　　　　　　　　　　　　　　　　　　＝　（　　　　　　　　　）　～　（　　　　　　　　　）</t>
    <phoneticPr fontId="3"/>
  </si>
  <si>
    <t>　（　　　　）　×　（　　　　）　×　（　２０　）　～　（　２６　）
　　　　　　　　　　　　　　　　　　　　　　＝　（　　　　　　　　　）　～　（　　　　　　　　　）</t>
    <phoneticPr fontId="3"/>
  </si>
  <si>
    <t>ｍ</t>
    <phoneticPr fontId="3"/>
  </si>
  <si>
    <t>≒</t>
    <phoneticPr fontId="3"/>
  </si>
  <si>
    <t>　（　　　　　　　　　　　　）　＋　（　　　　　　　　）　＝　</t>
    <phoneticPr fontId="3"/>
  </si>
  <si>
    <t>　</t>
    <phoneticPr fontId="3"/>
  </si>
  <si>
    <t>　ブラインド　</t>
    <phoneticPr fontId="3"/>
  </si>
  <si>
    <t>㎡</t>
    <phoneticPr fontId="3"/>
  </si>
  <si>
    <t>　（　　　　　　　　　　　）</t>
    <phoneticPr fontId="3"/>
  </si>
  <si>
    <t>　カーテン</t>
    <phoneticPr fontId="3"/>
  </si>
  <si>
    <t>　ブラインドボックス</t>
    <phoneticPr fontId="3"/>
  </si>
  <si>
    <t>　（　　　　　　　　　　　）</t>
    <phoneticPr fontId="3"/>
  </si>
  <si>
    <t>　カーテンレール</t>
    <phoneticPr fontId="3"/>
  </si>
  <si>
    <t>ｍ</t>
    <phoneticPr fontId="3"/>
  </si>
  <si>
    <t>≒</t>
    <phoneticPr fontId="3"/>
  </si>
  <si>
    <t>ｍ</t>
    <phoneticPr fontId="3"/>
  </si>
  <si>
    <t>≒</t>
    <phoneticPr fontId="3"/>
  </si>
  <si>
    <t>　（　　　　　　　　　　　）　×　（　　　　　　　）　＝</t>
    <phoneticPr fontId="3"/>
  </si>
  <si>
    <t>　フード</t>
    <phoneticPr fontId="3"/>
  </si>
  <si>
    <t>　トイレブース</t>
    <phoneticPr fontId="3"/>
  </si>
  <si>
    <t>ｍ</t>
    <phoneticPr fontId="3"/>
  </si>
  <si>
    <t>≒</t>
    <phoneticPr fontId="3"/>
  </si>
  <si>
    <t>　（　　　　　　　　　　　）　×　（　　　　　　　）　＝</t>
    <phoneticPr fontId="3"/>
  </si>
  <si>
    <t>試験・調査の有無を確認して算出したか。</t>
    <rPh sb="0" eb="2">
      <t>シケン</t>
    </rPh>
    <rPh sb="3" eb="5">
      <t>チョウサ</t>
    </rPh>
    <rPh sb="6" eb="7">
      <t>ウ</t>
    </rPh>
    <rPh sb="7" eb="8">
      <t>ム</t>
    </rPh>
    <rPh sb="9" eb="11">
      <t>カクニン</t>
    </rPh>
    <phoneticPr fontId="3"/>
  </si>
  <si>
    <t>ＶＯＣ測定の有無を確認して算出したか。</t>
    <rPh sb="3" eb="5">
      <t>ソクテイ</t>
    </rPh>
    <rPh sb="6" eb="8">
      <t>ウム</t>
    </rPh>
    <rPh sb="9" eb="11">
      <t>カクニン</t>
    </rPh>
    <rPh sb="13" eb="15">
      <t>サンシュツ</t>
    </rPh>
    <phoneticPr fontId="3"/>
  </si>
  <si>
    <t>算出する建物が、「一般」、「小規模、複雑」のどちらに該当するか確認して算出したか。</t>
    <rPh sb="4" eb="6">
      <t>タテモノ</t>
    </rPh>
    <rPh sb="9" eb="11">
      <t>イッパン</t>
    </rPh>
    <rPh sb="14" eb="17">
      <t>ショウキボ</t>
    </rPh>
    <rPh sb="18" eb="20">
      <t>フクザツ</t>
    </rPh>
    <rPh sb="26" eb="28">
      <t>ガイトウ</t>
    </rPh>
    <rPh sb="31" eb="33">
      <t>カクニン</t>
    </rPh>
    <phoneticPr fontId="3"/>
  </si>
  <si>
    <t>盛土部分は除いて算出したか。</t>
    <phoneticPr fontId="3"/>
  </si>
  <si>
    <t>仕上種別、下地種別及び厚さ等を確認して算出したか。</t>
    <rPh sb="0" eb="2">
      <t>シア</t>
    </rPh>
    <rPh sb="2" eb="4">
      <t>シュベツ</t>
    </rPh>
    <rPh sb="5" eb="7">
      <t>シタジ</t>
    </rPh>
    <rPh sb="7" eb="9">
      <t>シュベツ</t>
    </rPh>
    <rPh sb="9" eb="10">
      <t>オヨ</t>
    </rPh>
    <rPh sb="11" eb="12">
      <t>アツ</t>
    </rPh>
    <rPh sb="13" eb="14">
      <t>トウ</t>
    </rPh>
    <rPh sb="15" eb="17">
      <t>カクニン</t>
    </rPh>
    <rPh sb="19" eb="21">
      <t>サンシュツ</t>
    </rPh>
    <phoneticPr fontId="3"/>
  </si>
  <si>
    <t>　外部足場面積</t>
    <rPh sb="1" eb="3">
      <t>ガイブ</t>
    </rPh>
    <rPh sb="3" eb="5">
      <t>アシバ</t>
    </rPh>
    <rPh sb="5" eb="7">
      <t>メンセキ</t>
    </rPh>
    <phoneticPr fontId="3"/>
  </si>
  <si>
    <t>　洗面台長さ×箇所数</t>
    <rPh sb="1" eb="4">
      <t>センメンダイ</t>
    </rPh>
    <rPh sb="4" eb="5">
      <t>ナガ</t>
    </rPh>
    <rPh sb="7" eb="9">
      <t>カショ</t>
    </rPh>
    <rPh sb="9" eb="10">
      <t>スウ</t>
    </rPh>
    <phoneticPr fontId="3"/>
  </si>
  <si>
    <t>＝</t>
    <phoneticPr fontId="3"/>
  </si>
  <si>
    <t>OK　NO</t>
    <phoneticPr fontId="3"/>
  </si>
  <si>
    <t>各種塗装仕上げ</t>
    <rPh sb="0" eb="2">
      <t>カクシュ</t>
    </rPh>
    <rPh sb="2" eb="4">
      <t>トソウ</t>
    </rPh>
    <rPh sb="4" eb="6">
      <t>シア</t>
    </rPh>
    <phoneticPr fontId="3"/>
  </si>
  <si>
    <t>断面（目地幅）寸法毎に区分し、算出されているか。</t>
    <rPh sb="0" eb="2">
      <t>ダンメン</t>
    </rPh>
    <rPh sb="3" eb="5">
      <t>メジ</t>
    </rPh>
    <rPh sb="5" eb="6">
      <t>ハバ</t>
    </rPh>
    <rPh sb="7" eb="9">
      <t>スンポウ</t>
    </rPh>
    <rPh sb="9" eb="10">
      <t>ゴト</t>
    </rPh>
    <rPh sb="11" eb="13">
      <t>クブン</t>
    </rPh>
    <rPh sb="15" eb="17">
      <t>サンシュツ</t>
    </rPh>
    <phoneticPr fontId="3"/>
  </si>
  <si>
    <t>遮音シール材の仕様を確認して算出したか。</t>
    <rPh sb="0" eb="2">
      <t>シャオン</t>
    </rPh>
    <rPh sb="5" eb="6">
      <t>ザイ</t>
    </rPh>
    <rPh sb="7" eb="9">
      <t>シヨウ</t>
    </rPh>
    <rPh sb="10" eb="12">
      <t>カクニン</t>
    </rPh>
    <rPh sb="14" eb="16">
      <t>サンシュツ</t>
    </rPh>
    <phoneticPr fontId="3"/>
  </si>
  <si>
    <t>　７．金属　・　仕上げユニット</t>
    <rPh sb="3" eb="5">
      <t>キンゾク</t>
    </rPh>
    <rPh sb="8" eb="10">
      <t>シア</t>
    </rPh>
    <phoneticPr fontId="3"/>
  </si>
  <si>
    <t>　(１)　外部金属　</t>
    <rPh sb="5" eb="7">
      <t>ガイブ</t>
    </rPh>
    <rPh sb="7" eb="9">
      <t>キンゾク</t>
    </rPh>
    <phoneticPr fontId="3"/>
  </si>
  <si>
    <t>　－１　屋根廻り</t>
    <rPh sb="4" eb="6">
      <t>ヤネ</t>
    </rPh>
    <rPh sb="6" eb="7">
      <t>マワ</t>
    </rPh>
    <phoneticPr fontId="3"/>
  </si>
  <si>
    <t>　パラペット笠木</t>
    <rPh sb="6" eb="8">
      <t>カサギ</t>
    </rPh>
    <phoneticPr fontId="3"/>
  </si>
  <si>
    <t>　防水立上り部長さにより確認</t>
    <rPh sb="1" eb="3">
      <t>ボウスイ</t>
    </rPh>
    <rPh sb="3" eb="4">
      <t>タ</t>
    </rPh>
    <rPh sb="4" eb="5">
      <t>ア</t>
    </rPh>
    <rPh sb="6" eb="7">
      <t>ブ</t>
    </rPh>
    <rPh sb="7" eb="8">
      <t>ナガ</t>
    </rPh>
    <phoneticPr fontId="3"/>
  </si>
  <si>
    <t>　竪どい</t>
    <rPh sb="1" eb="2">
      <t>タテ</t>
    </rPh>
    <phoneticPr fontId="3"/>
  </si>
  <si>
    <t>　ルーフドレン数×（ＧＬ～屋根高さ）</t>
    <rPh sb="13" eb="15">
      <t>ヤネ</t>
    </rPh>
    <rPh sb="15" eb="16">
      <t>タカ</t>
    </rPh>
    <phoneticPr fontId="3"/>
  </si>
  <si>
    <t>　竪どい防露</t>
    <rPh sb="1" eb="2">
      <t>タテ</t>
    </rPh>
    <rPh sb="4" eb="5">
      <t>ボウ</t>
    </rPh>
    <rPh sb="5" eb="6">
      <t>ロ</t>
    </rPh>
    <phoneticPr fontId="3"/>
  </si>
  <si>
    <t>共通事項</t>
  </si>
  <si>
    <t>遣方</t>
  </si>
  <si>
    <t>【躯体】【外部仕上】【内部仕上】に区分して算出したか。</t>
  </si>
  <si>
    <t>１　仮設</t>
    <rPh sb="2" eb="4">
      <t>カセツ</t>
    </rPh>
    <phoneticPr fontId="3"/>
  </si>
  <si>
    <t>チェック項目</t>
    <rPh sb="4" eb="6">
      <t>コウモク</t>
    </rPh>
    <phoneticPr fontId="3"/>
  </si>
  <si>
    <t>チ　ェ　ッ　ク　内　容</t>
    <rPh sb="8" eb="9">
      <t>ウチ</t>
    </rPh>
    <rPh sb="10" eb="11">
      <t>カタチ</t>
    </rPh>
    <phoneticPr fontId="3"/>
  </si>
  <si>
    <t>建築面積にﾄﾞﾗｲｴﾘｱ、外部階段等の設置部分の面積を加算したか。</t>
    <rPh sb="0" eb="2">
      <t>ケンチク</t>
    </rPh>
    <rPh sb="2" eb="4">
      <t>メンセキ</t>
    </rPh>
    <rPh sb="13" eb="15">
      <t>ガイブ</t>
    </rPh>
    <rPh sb="15" eb="17">
      <t>カイダン</t>
    </rPh>
    <rPh sb="17" eb="18">
      <t>トウ</t>
    </rPh>
    <rPh sb="19" eb="21">
      <t>セッチ</t>
    </rPh>
    <rPh sb="21" eb="23">
      <t>ブブン</t>
    </rPh>
    <rPh sb="24" eb="26">
      <t>メンセキ</t>
    </rPh>
    <rPh sb="27" eb="29">
      <t>カサン</t>
    </rPh>
    <phoneticPr fontId="3"/>
  </si>
  <si>
    <t>外部足場</t>
    <rPh sb="0" eb="2">
      <t>ガイブ</t>
    </rPh>
    <rPh sb="2" eb="4">
      <t>アシバ</t>
    </rPh>
    <phoneticPr fontId="3"/>
  </si>
  <si>
    <t>ﾄﾞﾗｲｴﾘｱ足場</t>
    <rPh sb="7" eb="9">
      <t>アシバ</t>
    </rPh>
    <phoneticPr fontId="3"/>
  </si>
  <si>
    <t>地足場</t>
    <rPh sb="0" eb="1">
      <t>チ</t>
    </rPh>
    <rPh sb="1" eb="3">
      <t>アシバ</t>
    </rPh>
    <phoneticPr fontId="3"/>
  </si>
  <si>
    <t>内部仕上足場</t>
    <rPh sb="0" eb="2">
      <t>ナイブ</t>
    </rPh>
    <rPh sb="2" eb="4">
      <t>シア</t>
    </rPh>
    <rPh sb="4" eb="6">
      <t>アシバ</t>
    </rPh>
    <phoneticPr fontId="3"/>
  </si>
  <si>
    <t>内部階段足場</t>
    <rPh sb="0" eb="2">
      <t>ナイブ</t>
    </rPh>
    <rPh sb="2" eb="4">
      <t>カイダン</t>
    </rPh>
    <rPh sb="4" eb="6">
      <t>アシバ</t>
    </rPh>
    <phoneticPr fontId="3"/>
  </si>
  <si>
    <t>｢ｎ階建｣の建物において階段室床面積×(n-1)として算出したか。</t>
    <rPh sb="12" eb="14">
      <t>カイダン</t>
    </rPh>
    <rPh sb="14" eb="15">
      <t>シツ</t>
    </rPh>
    <rPh sb="15" eb="16">
      <t>ユカ</t>
    </rPh>
    <rPh sb="16" eb="18">
      <t>メンセキ</t>
    </rPh>
    <phoneticPr fontId="3"/>
  </si>
  <si>
    <t>シャフト内足場</t>
    <rPh sb="4" eb="5">
      <t>ナイ</t>
    </rPh>
    <rPh sb="5" eb="7">
      <t>アシバ</t>
    </rPh>
    <phoneticPr fontId="3"/>
  </si>
  <si>
    <t>床下防湿層敷き</t>
    <rPh sb="0" eb="2">
      <t>ユカシタ</t>
    </rPh>
    <rPh sb="2" eb="4">
      <t>ボウシツ</t>
    </rPh>
    <rPh sb="4" eb="5">
      <t>ソウ</t>
    </rPh>
    <rPh sb="5" eb="6">
      <t>シ</t>
    </rPh>
    <phoneticPr fontId="3"/>
  </si>
  <si>
    <t>床下断熱材敷き</t>
    <rPh sb="0" eb="2">
      <t>ユカシタ</t>
    </rPh>
    <rPh sb="2" eb="5">
      <t>ダンネツザイ</t>
    </rPh>
    <rPh sb="5" eb="6">
      <t>シ</t>
    </rPh>
    <phoneticPr fontId="3"/>
  </si>
  <si>
    <t>杭頭補強は種別毎に区分して算出したか。</t>
    <rPh sb="0" eb="1">
      <t>クイ</t>
    </rPh>
    <rPh sb="1" eb="2">
      <t>トウ</t>
    </rPh>
    <rPh sb="2" eb="4">
      <t>ホキョウ</t>
    </rPh>
    <rPh sb="5" eb="7">
      <t>シュベツ</t>
    </rPh>
    <rPh sb="7" eb="8">
      <t>ゴト</t>
    </rPh>
    <rPh sb="9" eb="11">
      <t>クブン</t>
    </rPh>
    <phoneticPr fontId="3"/>
  </si>
  <si>
    <t>コンクリートの所要数量算出のための割増し率を確認して算出したか。</t>
    <rPh sb="7" eb="9">
      <t>ショヨウ</t>
    </rPh>
    <rPh sb="9" eb="11">
      <t>スウリョウ</t>
    </rPh>
    <rPh sb="11" eb="13">
      <t>サンシュツ</t>
    </rPh>
    <rPh sb="17" eb="19">
      <t>ワリマ</t>
    </rPh>
    <rPh sb="20" eb="21">
      <t>リツ</t>
    </rPh>
    <rPh sb="22" eb="24">
      <t>カクニン</t>
    </rPh>
    <phoneticPr fontId="3"/>
  </si>
  <si>
    <t>鉄筋の所要数量算出のための割増率を確認して算出したか。
（数量基準では、３％増を標準とする）</t>
    <rPh sb="7" eb="9">
      <t>サンシュツ</t>
    </rPh>
    <rPh sb="29" eb="31">
      <t>スウリョウ</t>
    </rPh>
    <rPh sb="31" eb="33">
      <t>キジュン</t>
    </rPh>
    <rPh sb="38" eb="39">
      <t>ゾウ</t>
    </rPh>
    <rPh sb="40" eb="42">
      <t>ヒョウジュン</t>
    </rPh>
    <phoneticPr fontId="3"/>
  </si>
  <si>
    <t>鋼材の所要数量算出のための割増率を確認して算出したか。</t>
    <rPh sb="0" eb="2">
      <t>コウザイ</t>
    </rPh>
    <rPh sb="3" eb="5">
      <t>ショヨウ</t>
    </rPh>
    <rPh sb="5" eb="7">
      <t>スウリョウ</t>
    </rPh>
    <rPh sb="7" eb="9">
      <t>サンシュツ</t>
    </rPh>
    <rPh sb="13" eb="15">
      <t>ワリマシ</t>
    </rPh>
    <rPh sb="15" eb="16">
      <t>リツ</t>
    </rPh>
    <rPh sb="17" eb="19">
      <t>カクニン</t>
    </rPh>
    <phoneticPr fontId="3"/>
  </si>
  <si>
    <t>規格、形状、寸法等毎に区分して設計数量で算出したか。</t>
    <rPh sb="0" eb="2">
      <t>キカク</t>
    </rPh>
    <rPh sb="3" eb="5">
      <t>ケイジョウ</t>
    </rPh>
    <rPh sb="6" eb="8">
      <t>スンポウ</t>
    </rPh>
    <rPh sb="8" eb="9">
      <t>トウ</t>
    </rPh>
    <rPh sb="9" eb="10">
      <t>ゴト</t>
    </rPh>
    <rPh sb="11" eb="13">
      <t>クブン</t>
    </rPh>
    <rPh sb="15" eb="17">
      <t>セッケイ</t>
    </rPh>
    <rPh sb="17" eb="19">
      <t>スウリョウ</t>
    </rPh>
    <phoneticPr fontId="3"/>
  </si>
  <si>
    <t>所要数量を求めるときに、割増率を確認して算出したか。</t>
    <rPh sb="0" eb="2">
      <t>ショヨウ</t>
    </rPh>
    <rPh sb="2" eb="4">
      <t>スウリョウ</t>
    </rPh>
    <rPh sb="5" eb="6">
      <t>モト</t>
    </rPh>
    <rPh sb="12" eb="15">
      <t>ワリマシリツ</t>
    </rPh>
    <rPh sb="16" eb="18">
      <t>カクニン</t>
    </rPh>
    <phoneticPr fontId="3"/>
  </si>
  <si>
    <t>フックの必要な部位を確認して算出したか。</t>
    <rPh sb="4" eb="6">
      <t>ヒツヨウ</t>
    </rPh>
    <rPh sb="7" eb="9">
      <t>ブイ</t>
    </rPh>
    <rPh sb="10" eb="12">
      <t>カクニン</t>
    </rPh>
    <phoneticPr fontId="3"/>
  </si>
  <si>
    <t>勾配屋根の場合、上部型枠は必要か確認して算出したか。</t>
    <rPh sb="0" eb="2">
      <t>コウバイ</t>
    </rPh>
    <rPh sb="2" eb="4">
      <t>ヤネ</t>
    </rPh>
    <rPh sb="5" eb="7">
      <t>バアイ</t>
    </rPh>
    <rPh sb="8" eb="10">
      <t>ジョウブ</t>
    </rPh>
    <rPh sb="10" eb="12">
      <t>カタワク</t>
    </rPh>
    <rPh sb="13" eb="15">
      <t>ヒツヨウ</t>
    </rPh>
    <rPh sb="16" eb="18">
      <t>カクニン</t>
    </rPh>
    <phoneticPr fontId="3"/>
  </si>
  <si>
    <t>コンクリート流れ止めが必要か確認して算出したか。</t>
    <rPh sb="6" eb="7">
      <t>ナガ</t>
    </rPh>
    <rPh sb="8" eb="9">
      <t>ド</t>
    </rPh>
    <rPh sb="11" eb="13">
      <t>ヒツヨウ</t>
    </rPh>
    <rPh sb="14" eb="16">
      <t>カクニン</t>
    </rPh>
    <phoneticPr fontId="3"/>
  </si>
  <si>
    <t>現場施工及び工場施工毎に区分して算出したか。</t>
    <rPh sb="0" eb="2">
      <t>ゲンバ</t>
    </rPh>
    <rPh sb="2" eb="4">
      <t>セコウ</t>
    </rPh>
    <rPh sb="4" eb="5">
      <t>オヨ</t>
    </rPh>
    <rPh sb="6" eb="8">
      <t>コウジョウ</t>
    </rPh>
    <rPh sb="8" eb="10">
      <t>セコウ</t>
    </rPh>
    <rPh sb="10" eb="11">
      <t>ゴト</t>
    </rPh>
    <rPh sb="12" eb="14">
      <t>クブン</t>
    </rPh>
    <phoneticPr fontId="3"/>
  </si>
  <si>
    <t>m2</t>
  </si>
  <si>
    <t>名　　　　称</t>
    <rPh sb="0" eb="1">
      <t>ナ</t>
    </rPh>
    <rPh sb="5" eb="6">
      <t>ショウ</t>
    </rPh>
    <phoneticPr fontId="3"/>
  </si>
  <si>
    <t>摘　　　　要</t>
    <rPh sb="0" eb="1">
      <t>テキ</t>
    </rPh>
    <rPh sb="5" eb="6">
      <t>ヨウ</t>
    </rPh>
    <phoneticPr fontId="3"/>
  </si>
  <si>
    <t>単位</t>
    <rPh sb="0" eb="2">
      <t>タンイ</t>
    </rPh>
    <phoneticPr fontId="3"/>
  </si>
  <si>
    <t>内　訳　数　量</t>
    <rPh sb="0" eb="1">
      <t>ウチ</t>
    </rPh>
    <rPh sb="2" eb="3">
      <t>ヤク</t>
    </rPh>
    <rPh sb="4" eb="5">
      <t>カズ</t>
    </rPh>
    <rPh sb="6" eb="7">
      <t>リョウ</t>
    </rPh>
    <phoneticPr fontId="3"/>
  </si>
  <si>
    <t>チ　ェ　ッ　ク　数　量</t>
    <rPh sb="8" eb="9">
      <t>カズ</t>
    </rPh>
    <rPh sb="10" eb="11">
      <t>リョウ</t>
    </rPh>
    <phoneticPr fontId="3"/>
  </si>
  <si>
    <t>判　定</t>
    <rPh sb="0" eb="1">
      <t>ハン</t>
    </rPh>
    <rPh sb="2" eb="3">
      <t>サダム</t>
    </rPh>
    <phoneticPr fontId="3"/>
  </si>
  <si>
    <t>確　　　認　　　事　　項</t>
    <rPh sb="0" eb="1">
      <t>アキラ</t>
    </rPh>
    <rPh sb="4" eb="5">
      <t>シノブ</t>
    </rPh>
    <rPh sb="8" eb="9">
      <t>コト</t>
    </rPh>
    <rPh sb="11" eb="12">
      <t>コウ</t>
    </rPh>
    <phoneticPr fontId="3"/>
  </si>
  <si>
    <t>　建築面積</t>
    <rPh sb="1" eb="3">
      <t>ケンチク</t>
    </rPh>
    <rPh sb="3" eb="5">
      <t>メンセキ</t>
    </rPh>
    <phoneticPr fontId="3"/>
  </si>
  <si>
    <t>OK　NO</t>
    <phoneticPr fontId="3"/>
  </si>
  <si>
    <t>　上記以外の地下部
　水平面積</t>
    <rPh sb="1" eb="3">
      <t>ジョウキ</t>
    </rPh>
    <rPh sb="3" eb="5">
      <t>イガイ</t>
    </rPh>
    <rPh sb="6" eb="8">
      <t>チカ</t>
    </rPh>
    <rPh sb="8" eb="9">
      <t>ブ</t>
    </rPh>
    <rPh sb="11" eb="13">
      <t>スイヘイ</t>
    </rPh>
    <rPh sb="13" eb="15">
      <t>メンセキ</t>
    </rPh>
    <phoneticPr fontId="3"/>
  </si>
  <si>
    <t>　ピット（建物外）</t>
    <rPh sb="5" eb="7">
      <t>タテモノ</t>
    </rPh>
    <rPh sb="7" eb="8">
      <t>ガイ</t>
    </rPh>
    <phoneticPr fontId="3"/>
  </si>
  <si>
    <t>　その他（　　　　　）</t>
    <rPh sb="3" eb="4">
      <t>タ</t>
    </rPh>
    <phoneticPr fontId="3"/>
  </si>
  <si>
    <t>計</t>
    <rPh sb="0" eb="1">
      <t>ケイ</t>
    </rPh>
    <phoneticPr fontId="3"/>
  </si>
  <si>
    <t>　内どい形式</t>
    <rPh sb="1" eb="2">
      <t>ウチ</t>
    </rPh>
    <rPh sb="4" eb="6">
      <t>ケイシキ</t>
    </rPh>
    <phoneticPr fontId="3"/>
  </si>
  <si>
    <t>　竪どい長さ</t>
    <rPh sb="4" eb="5">
      <t>ナガ</t>
    </rPh>
    <phoneticPr fontId="3"/>
  </si>
  <si>
    <t>　煙突金物</t>
    <rPh sb="1" eb="3">
      <t>エントツ</t>
    </rPh>
    <rPh sb="3" eb="5">
      <t>カナモノ</t>
    </rPh>
    <phoneticPr fontId="3"/>
  </si>
  <si>
    <t>　ﾊﾟﾗﾍﾟｯﾄ笠木長さにより確認</t>
    <rPh sb="8" eb="10">
      <t>カサギ</t>
    </rPh>
    <rPh sb="10" eb="11">
      <t>ナガ</t>
    </rPh>
    <phoneticPr fontId="3"/>
  </si>
  <si>
    <t>　－２　外壁廻り</t>
    <rPh sb="4" eb="6">
      <t>ガイヘキ</t>
    </rPh>
    <rPh sb="6" eb="7">
      <t>マワ</t>
    </rPh>
    <phoneticPr fontId="3"/>
  </si>
  <si>
    <t>　旗竿受け金物</t>
    <rPh sb="1" eb="3">
      <t>ハタザオ</t>
    </rPh>
    <rPh sb="3" eb="4">
      <t>ウ</t>
    </rPh>
    <rPh sb="5" eb="7">
      <t>カナモノ</t>
    </rPh>
    <phoneticPr fontId="3"/>
  </si>
  <si>
    <t>　（２）　内部金属</t>
    <rPh sb="5" eb="7">
      <t>ナイブ</t>
    </rPh>
    <rPh sb="7" eb="9">
      <t>キンゾク</t>
    </rPh>
    <phoneticPr fontId="3"/>
  </si>
  <si>
    <t>　－１　床</t>
    <rPh sb="4" eb="5">
      <t>ユカ</t>
    </rPh>
    <phoneticPr fontId="3"/>
  </si>
  <si>
    <t>　床マンホール</t>
    <rPh sb="1" eb="2">
      <t>ユカ</t>
    </rPh>
    <phoneticPr fontId="3"/>
  </si>
  <si>
    <t>　床点検口</t>
    <rPh sb="1" eb="2">
      <t>ユカ</t>
    </rPh>
    <rPh sb="2" eb="4">
      <t>テンケン</t>
    </rPh>
    <rPh sb="4" eb="5">
      <t>コウ</t>
    </rPh>
    <phoneticPr fontId="3"/>
  </si>
  <si>
    <t>　排水溝蓋</t>
    <rPh sb="1" eb="4">
      <t>ハイスイコウ</t>
    </rPh>
    <rPh sb="4" eb="5">
      <t>フタ</t>
    </rPh>
    <phoneticPr fontId="3"/>
  </si>
  <si>
    <t>＝</t>
    <phoneticPr fontId="3"/>
  </si>
  <si>
    <t>　階段ノンスリップ</t>
    <rPh sb="1" eb="3">
      <t>カイダン</t>
    </rPh>
    <phoneticPr fontId="3"/>
  </si>
  <si>
    <t>　階段幅2.5ｍ程度</t>
    <rPh sb="1" eb="4">
      <t>カイダンハバ</t>
    </rPh>
    <rPh sb="8" eb="10">
      <t>テイド</t>
    </rPh>
    <phoneticPr fontId="3"/>
  </si>
  <si>
    <t>ｍ</t>
    <phoneticPr fontId="3"/>
  </si>
  <si>
    <t>　階段室箇所×（階数－１）×
　（　５０　）　～　（　６５　）　　　</t>
    <rPh sb="1" eb="4">
      <t>カイダンシツ</t>
    </rPh>
    <rPh sb="4" eb="6">
      <t>カショ</t>
    </rPh>
    <rPh sb="8" eb="10">
      <t>カイスウ</t>
    </rPh>
    <phoneticPr fontId="3"/>
  </si>
  <si>
    <t>　－２　壁</t>
    <rPh sb="4" eb="5">
      <t>カベ</t>
    </rPh>
    <phoneticPr fontId="3"/>
  </si>
  <si>
    <t>　階段手すり</t>
    <rPh sb="1" eb="3">
      <t>カイダン</t>
    </rPh>
    <rPh sb="3" eb="4">
      <t>テ</t>
    </rPh>
    <phoneticPr fontId="3"/>
  </si>
  <si>
    <t>　手すり子タイプ（内側）</t>
    <rPh sb="1" eb="2">
      <t>テ</t>
    </rPh>
    <rPh sb="4" eb="5">
      <t>コ</t>
    </rPh>
    <rPh sb="9" eb="11">
      <t>ウチガワ</t>
    </rPh>
    <phoneticPr fontId="3"/>
  </si>
  <si>
    <t>　階段室箇所×（階数－１）×
　（　８　）　～　（　１１　）　　　</t>
    <rPh sb="1" eb="4">
      <t>カイダンシツ</t>
    </rPh>
    <rPh sb="4" eb="6">
      <t>カショ</t>
    </rPh>
    <rPh sb="8" eb="10">
      <t>カイスウ</t>
    </rPh>
    <phoneticPr fontId="3"/>
  </si>
  <si>
    <t>　壁付きタイプ（外側）</t>
    <rPh sb="1" eb="2">
      <t>カベ</t>
    </rPh>
    <rPh sb="2" eb="3">
      <t>ツ</t>
    </rPh>
    <rPh sb="8" eb="10">
      <t>ソトガワ</t>
    </rPh>
    <phoneticPr fontId="3"/>
  </si>
  <si>
    <t>　階段室箇所×（階数－１）×
　（　２０　）　～　（　２６　）　　　</t>
    <rPh sb="1" eb="4">
      <t>カイダンシツ</t>
    </rPh>
    <rPh sb="4" eb="6">
      <t>カショ</t>
    </rPh>
    <rPh sb="8" eb="10">
      <t>カイスウ</t>
    </rPh>
    <phoneticPr fontId="3"/>
  </si>
  <si>
    <t>　便所手すり</t>
    <rPh sb="1" eb="3">
      <t>ベンジョ</t>
    </rPh>
    <rPh sb="3" eb="4">
      <t>テ</t>
    </rPh>
    <phoneticPr fontId="3"/>
  </si>
  <si>
    <t>　ピット等</t>
    <rPh sb="4" eb="5">
      <t>トウ</t>
    </rPh>
    <phoneticPr fontId="3"/>
  </si>
  <si>
    <t>　煙突廻り金物</t>
    <rPh sb="1" eb="3">
      <t>エントツ</t>
    </rPh>
    <rPh sb="3" eb="4">
      <t>マワ</t>
    </rPh>
    <rPh sb="5" eb="7">
      <t>カナモノ</t>
    </rPh>
    <phoneticPr fontId="3"/>
  </si>
  <si>
    <t>　－３　天井</t>
    <rPh sb="4" eb="6">
      <t>テンジョウ</t>
    </rPh>
    <phoneticPr fontId="3"/>
  </si>
  <si>
    <t>　天井点検口</t>
    <rPh sb="1" eb="3">
      <t>テンジョウ</t>
    </rPh>
    <rPh sb="3" eb="5">
      <t>テンケン</t>
    </rPh>
    <rPh sb="5" eb="6">
      <t>コウ</t>
    </rPh>
    <phoneticPr fontId="3"/>
  </si>
  <si>
    <t>（３） 外部仕上ユニット</t>
    <rPh sb="4" eb="6">
      <t>ガイブ</t>
    </rPh>
    <rPh sb="6" eb="8">
      <t>シア</t>
    </rPh>
    <phoneticPr fontId="3"/>
  </si>
  <si>
    <t>　煙突ライニング材</t>
    <rPh sb="1" eb="3">
      <t>エントツ</t>
    </rPh>
    <rPh sb="8" eb="9">
      <t>ザイ</t>
    </rPh>
    <phoneticPr fontId="3"/>
  </si>
  <si>
    <t>　建物高さ＋（２～５ｍ）</t>
    <rPh sb="1" eb="3">
      <t>タテモノ</t>
    </rPh>
    <rPh sb="3" eb="4">
      <t>タカ</t>
    </rPh>
    <phoneticPr fontId="3"/>
  </si>
  <si>
    <t>　靴ふきマット</t>
    <rPh sb="1" eb="2">
      <t>クツ</t>
    </rPh>
    <phoneticPr fontId="3"/>
  </si>
  <si>
    <t>　配水管・目皿</t>
    <rPh sb="1" eb="4">
      <t>ハイスイカン</t>
    </rPh>
    <rPh sb="5" eb="6">
      <t>メ</t>
    </rPh>
    <rPh sb="6" eb="7">
      <t>ザラ</t>
    </rPh>
    <phoneticPr fontId="3"/>
  </si>
  <si>
    <t>（４） 内部仕上ユニット</t>
    <rPh sb="4" eb="6">
      <t>ナイブ</t>
    </rPh>
    <rPh sb="6" eb="8">
      <t>シア</t>
    </rPh>
    <phoneticPr fontId="3"/>
  </si>
  <si>
    <t>　－１　全体</t>
    <rPh sb="4" eb="6">
      <t>ゼンタイ</t>
    </rPh>
    <phoneticPr fontId="3"/>
  </si>
  <si>
    <t>　案内板関係</t>
    <rPh sb="1" eb="4">
      <t>アンナイバン</t>
    </rPh>
    <rPh sb="4" eb="6">
      <t>カンケイ</t>
    </rPh>
    <phoneticPr fontId="3"/>
  </si>
  <si>
    <t>　室名札・ﾋﾟｸﾄｸﾞﾗﾌ等</t>
    <rPh sb="1" eb="3">
      <t>シツメイ</t>
    </rPh>
    <rPh sb="3" eb="4">
      <t>フダ</t>
    </rPh>
    <rPh sb="13" eb="14">
      <t>トウ</t>
    </rPh>
    <phoneticPr fontId="3"/>
  </si>
  <si>
    <t>　ｶﾞﾗｽ面積により確認</t>
    <rPh sb="5" eb="7">
      <t>メンセキ</t>
    </rPh>
    <phoneticPr fontId="3"/>
  </si>
  <si>
    <t>　ＡＷの総幅により確認</t>
    <rPh sb="4" eb="5">
      <t>ソウ</t>
    </rPh>
    <rPh sb="5" eb="6">
      <t>ハバ</t>
    </rPh>
    <rPh sb="9" eb="11">
      <t>カクニン</t>
    </rPh>
    <phoneticPr fontId="3"/>
  </si>
  <si>
    <t>　カーテンの延べ幅により確認</t>
    <rPh sb="6" eb="7">
      <t>ノ</t>
    </rPh>
    <rPh sb="8" eb="9">
      <t>ハバ</t>
    </rPh>
    <rPh sb="12" eb="14">
      <t>カクニン</t>
    </rPh>
    <phoneticPr fontId="3"/>
  </si>
  <si>
    <t>　書架</t>
    <rPh sb="1" eb="3">
      <t>ショカ</t>
    </rPh>
    <phoneticPr fontId="3"/>
  </si>
  <si>
    <t>　家具等</t>
    <rPh sb="1" eb="3">
      <t>カグ</t>
    </rPh>
    <rPh sb="3" eb="4">
      <t>トウ</t>
    </rPh>
    <phoneticPr fontId="3"/>
  </si>
  <si>
    <t>　可動間仕切</t>
    <rPh sb="1" eb="3">
      <t>カドウ</t>
    </rPh>
    <rPh sb="3" eb="6">
      <t>マジキ</t>
    </rPh>
    <phoneticPr fontId="3"/>
  </si>
  <si>
    <t>　－２　水回り</t>
    <rPh sb="4" eb="6">
      <t>ミズマワ</t>
    </rPh>
    <phoneticPr fontId="3"/>
  </si>
  <si>
    <t>　流し台</t>
    <rPh sb="1" eb="2">
      <t>ナガ</t>
    </rPh>
    <rPh sb="3" eb="4">
      <t>ダイ</t>
    </rPh>
    <phoneticPr fontId="3"/>
  </si>
  <si>
    <t>　コンロ台</t>
    <rPh sb="4" eb="5">
      <t>ダイ</t>
    </rPh>
    <phoneticPr fontId="3"/>
  </si>
  <si>
    <t>　吊り戸棚</t>
    <rPh sb="1" eb="2">
      <t>ツ</t>
    </rPh>
    <rPh sb="3" eb="5">
      <t>トダナ</t>
    </rPh>
    <phoneticPr fontId="3"/>
  </si>
  <si>
    <t>　水切り棚</t>
    <rPh sb="1" eb="3">
      <t>ミズキ</t>
    </rPh>
    <rPh sb="4" eb="5">
      <t>タナ</t>
    </rPh>
    <phoneticPr fontId="3"/>
  </si>
  <si>
    <t>　流し上部見切り</t>
    <rPh sb="1" eb="2">
      <t>ナガ</t>
    </rPh>
    <rPh sb="3" eb="5">
      <t>ジョウブ</t>
    </rPh>
    <rPh sb="5" eb="7">
      <t>ミキ</t>
    </rPh>
    <phoneticPr fontId="3"/>
  </si>
  <si>
    <t>　（流し台＋コンロ台）長さ×箇所数</t>
    <rPh sb="2" eb="3">
      <t>ナガ</t>
    </rPh>
    <rPh sb="4" eb="5">
      <t>ダイ</t>
    </rPh>
    <rPh sb="9" eb="10">
      <t>ダイ</t>
    </rPh>
    <rPh sb="11" eb="12">
      <t>ナガ</t>
    </rPh>
    <rPh sb="14" eb="16">
      <t>カショ</t>
    </rPh>
    <rPh sb="16" eb="17">
      <t>スウ</t>
    </rPh>
    <phoneticPr fontId="3"/>
  </si>
  <si>
    <t>ブレース材重量及びターンバックルなどの内寸法で算出したか。（羽子板は含まない）</t>
    <rPh sb="4" eb="5">
      <t>ザイ</t>
    </rPh>
    <rPh sb="5" eb="7">
      <t>ジュウリョウ</t>
    </rPh>
    <rPh sb="7" eb="8">
      <t>オヨ</t>
    </rPh>
    <rPh sb="19" eb="20">
      <t>ウチ</t>
    </rPh>
    <rPh sb="20" eb="22">
      <t>スンポウ</t>
    </rPh>
    <rPh sb="23" eb="25">
      <t>サンシュツ</t>
    </rPh>
    <rPh sb="30" eb="33">
      <t>ハゴイタ</t>
    </rPh>
    <rPh sb="34" eb="35">
      <t>フク</t>
    </rPh>
    <phoneticPr fontId="3"/>
  </si>
  <si>
    <t>とい</t>
    <phoneticPr fontId="3"/>
  </si>
  <si>
    <t>鋼管とい保温</t>
    <phoneticPr fontId="3"/>
  </si>
  <si>
    <t>建具キープランと建具表の数量のくい違いはないか確認して算出したか。</t>
    <rPh sb="0" eb="2">
      <t>タテグ</t>
    </rPh>
    <rPh sb="8" eb="10">
      <t>タテグ</t>
    </rPh>
    <rPh sb="10" eb="11">
      <t>ヒョウ</t>
    </rPh>
    <rPh sb="12" eb="14">
      <t>スウリョウ</t>
    </rPh>
    <rPh sb="17" eb="18">
      <t>チガ</t>
    </rPh>
    <rPh sb="23" eb="25">
      <t>カクニン</t>
    </rPh>
    <rPh sb="27" eb="29">
      <t>サンシュツ</t>
    </rPh>
    <phoneticPr fontId="3"/>
  </si>
  <si>
    <t>主仕上げの材質、形状等により区分して算出したか。</t>
    <rPh sb="0" eb="3">
      <t>シュシア</t>
    </rPh>
    <rPh sb="5" eb="7">
      <t>ザイシツ</t>
    </rPh>
    <rPh sb="8" eb="10">
      <t>ケイジョウ</t>
    </rPh>
    <rPh sb="10" eb="11">
      <t>トウ</t>
    </rPh>
    <rPh sb="14" eb="16">
      <t>クブン</t>
    </rPh>
    <rPh sb="18" eb="20">
      <t>サンシュツ</t>
    </rPh>
    <phoneticPr fontId="3"/>
  </si>
  <si>
    <t>内部建具がある場合、外部建具と区分して算出したか。</t>
    <rPh sb="0" eb="2">
      <t>ナイブ</t>
    </rPh>
    <rPh sb="2" eb="4">
      <t>タテグ</t>
    </rPh>
    <rPh sb="5" eb="9">
      <t>アルバアイ</t>
    </rPh>
    <rPh sb="10" eb="12">
      <t>ガイブ</t>
    </rPh>
    <rPh sb="12" eb="14">
      <t>タテグ</t>
    </rPh>
    <rPh sb="15" eb="17">
      <t>クブン</t>
    </rPh>
    <rPh sb="19" eb="21">
      <t>サンシュツ</t>
    </rPh>
    <phoneticPr fontId="3"/>
  </si>
  <si>
    <t>装置付建具は、その他建具と区分して算出したか。</t>
    <rPh sb="0" eb="2">
      <t>ソウチ</t>
    </rPh>
    <rPh sb="2" eb="3">
      <t>ツキ</t>
    </rPh>
    <rPh sb="3" eb="5">
      <t>タテグ</t>
    </rPh>
    <rPh sb="7" eb="10">
      <t>ソノタ</t>
    </rPh>
    <rPh sb="10" eb="12">
      <t>タテグ</t>
    </rPh>
    <rPh sb="13" eb="15">
      <t>クブン</t>
    </rPh>
    <rPh sb="17" eb="19">
      <t>サンシュツ</t>
    </rPh>
    <phoneticPr fontId="3"/>
  </si>
  <si>
    <t>平面図と建具表の数量のくい違いはないか確認して算出したか。</t>
    <rPh sb="0" eb="3">
      <t>ヘイメンズ</t>
    </rPh>
    <rPh sb="4" eb="6">
      <t>タテグ</t>
    </rPh>
    <rPh sb="6" eb="7">
      <t>ヒョウ</t>
    </rPh>
    <rPh sb="8" eb="10">
      <t>スウリョウ</t>
    </rPh>
    <rPh sb="13" eb="14">
      <t>チガ</t>
    </rPh>
    <rPh sb="19" eb="21">
      <t>カクニン</t>
    </rPh>
    <rPh sb="23" eb="25">
      <t>サンシュツ</t>
    </rPh>
    <phoneticPr fontId="3"/>
  </si>
  <si>
    <t>取り合う笠木・幕板・ｶｰﾃﾝﾎﾞｯｸｽ等の工事範囲を確認して算出したか。</t>
    <rPh sb="0" eb="3">
      <t>トリア</t>
    </rPh>
    <rPh sb="4" eb="6">
      <t>カサギ</t>
    </rPh>
    <rPh sb="7" eb="9">
      <t>マクイタ</t>
    </rPh>
    <rPh sb="19" eb="20">
      <t>トウ</t>
    </rPh>
    <rPh sb="21" eb="23">
      <t>コウジ</t>
    </rPh>
    <rPh sb="23" eb="25">
      <t>ハンイ</t>
    </rPh>
    <rPh sb="26" eb="28">
      <t>カクニン</t>
    </rPh>
    <rPh sb="30" eb="32">
      <t>サンシュツ</t>
    </rPh>
    <phoneticPr fontId="3"/>
  </si>
  <si>
    <t>小口処理等の特殊加工を必要とする箇所が有るか確認して算出したか。</t>
    <rPh sb="0" eb="2">
      <t>コグチ</t>
    </rPh>
    <rPh sb="2" eb="4">
      <t>ショリ</t>
    </rPh>
    <rPh sb="4" eb="5">
      <t>トウ</t>
    </rPh>
    <rPh sb="6" eb="8">
      <t>トクシュ</t>
    </rPh>
    <rPh sb="8" eb="10">
      <t>カコウ</t>
    </rPh>
    <rPh sb="11" eb="13">
      <t>ヒツヨウ</t>
    </rPh>
    <rPh sb="16" eb="18">
      <t>カショ</t>
    </rPh>
    <rPh sb="19" eb="20">
      <t>ア</t>
    </rPh>
    <rPh sb="22" eb="24">
      <t>カクニン</t>
    </rPh>
    <rPh sb="26" eb="28">
      <t>サンシュツ</t>
    </rPh>
    <phoneticPr fontId="3"/>
  </si>
  <si>
    <t>熱線反射ｶﾞﾗｽの映像調整は必要か確認して算出したか。</t>
    <rPh sb="0" eb="2">
      <t>ネッセン</t>
    </rPh>
    <rPh sb="2" eb="4">
      <t>ハンシャ</t>
    </rPh>
    <rPh sb="9" eb="11">
      <t>エイゾウ</t>
    </rPh>
    <rPh sb="11" eb="13">
      <t>チョウセイ</t>
    </rPh>
    <rPh sb="14" eb="16">
      <t>ヒツヨウ</t>
    </rPh>
    <rPh sb="17" eb="19">
      <t>カクニン</t>
    </rPh>
    <rPh sb="21" eb="23">
      <t>サンシュツ</t>
    </rPh>
    <phoneticPr fontId="3"/>
  </si>
  <si>
    <t>∈</t>
    <phoneticPr fontId="3"/>
  </si>
  <si>
    <t>OK　NO</t>
    <phoneticPr fontId="3"/>
  </si>
  <si>
    <t>　延床面積</t>
    <rPh sb="1" eb="2">
      <t>ノ</t>
    </rPh>
    <rPh sb="2" eb="5">
      <t>ユカメンセキ</t>
    </rPh>
    <phoneticPr fontId="3"/>
  </si>
  <si>
    <t>　枠組本足場面積
　単管本足場面積</t>
    <rPh sb="1" eb="3">
      <t>ワクグ</t>
    </rPh>
    <rPh sb="3" eb="4">
      <t>ホン</t>
    </rPh>
    <rPh sb="4" eb="6">
      <t>アシバ</t>
    </rPh>
    <rPh sb="6" eb="8">
      <t>メンセキ</t>
    </rPh>
    <rPh sb="25" eb="27">
      <t>メンセキ</t>
    </rPh>
    <phoneticPr fontId="3"/>
  </si>
  <si>
    <t>　（建物周長＋８ｍ）　×
　パラペットまでの高さ</t>
    <rPh sb="2" eb="4">
      <t>タテモノ</t>
    </rPh>
    <rPh sb="4" eb="5">
      <t>シュウ</t>
    </rPh>
    <rPh sb="5" eb="6">
      <t>チョウ</t>
    </rPh>
    <rPh sb="22" eb="23">
      <t>タカ</t>
    </rPh>
    <phoneticPr fontId="3"/>
  </si>
  <si>
    <t>２　土工・地業</t>
    <rPh sb="5" eb="7">
      <t>ジギョウ</t>
    </rPh>
    <phoneticPr fontId="3"/>
  </si>
  <si>
    <t>２－１　土工</t>
    <rPh sb="4" eb="6">
      <t>ドコウ</t>
    </rPh>
    <phoneticPr fontId="3"/>
  </si>
  <si>
    <t>共通事項</t>
    <rPh sb="0" eb="2">
      <t>キョウツウ</t>
    </rPh>
    <rPh sb="2" eb="4">
      <t>ジコウ</t>
    </rPh>
    <phoneticPr fontId="3"/>
  </si>
  <si>
    <t>整地</t>
    <rPh sb="0" eb="2">
      <t>セイチ</t>
    </rPh>
    <phoneticPr fontId="3"/>
  </si>
  <si>
    <t>根切り</t>
    <rPh sb="0" eb="2">
      <t>ネギ</t>
    </rPh>
    <phoneticPr fontId="3"/>
  </si>
  <si>
    <t>根切り基準線から算出したか。</t>
    <rPh sb="0" eb="2">
      <t>ネギ</t>
    </rPh>
    <rPh sb="3" eb="5">
      <t>キジュン</t>
    </rPh>
    <rPh sb="5" eb="6">
      <t>セン</t>
    </rPh>
    <phoneticPr fontId="3"/>
  </si>
  <si>
    <t>床付け</t>
    <rPh sb="0" eb="1">
      <t>トコ</t>
    </rPh>
    <rPh sb="1" eb="2">
      <t>ヅ</t>
    </rPh>
    <phoneticPr fontId="3"/>
  </si>
  <si>
    <t>基礎、基礎梁下、耐圧盤下等の地業面積で算出したか。（機械施工を対象とする）</t>
    <rPh sb="0" eb="2">
      <t>キソ</t>
    </rPh>
    <rPh sb="3" eb="5">
      <t>キソ</t>
    </rPh>
    <rPh sb="5" eb="6">
      <t>ハリ</t>
    </rPh>
    <rPh sb="6" eb="7">
      <t>シタ</t>
    </rPh>
    <rPh sb="8" eb="10">
      <t>タイアツ</t>
    </rPh>
    <rPh sb="10" eb="11">
      <t>バン</t>
    </rPh>
    <rPh sb="11" eb="12">
      <t>シタ</t>
    </rPh>
    <rPh sb="12" eb="13">
      <t>トウ</t>
    </rPh>
    <rPh sb="14" eb="15">
      <t>チカ</t>
    </rPh>
    <rPh sb="15" eb="16">
      <t>ギョウ</t>
    </rPh>
    <rPh sb="16" eb="18">
      <t>メンセキ</t>
    </rPh>
    <rPh sb="26" eb="28">
      <t>キカイ</t>
    </rPh>
    <rPh sb="28" eb="30">
      <t>セコウ</t>
    </rPh>
    <rPh sb="31" eb="33">
      <t>タイショウ</t>
    </rPh>
    <phoneticPr fontId="3"/>
  </si>
  <si>
    <t>埋戻し</t>
    <rPh sb="0" eb="1">
      <t>ウ</t>
    </rPh>
    <rPh sb="1" eb="2">
      <t>モド</t>
    </rPh>
    <phoneticPr fontId="3"/>
  </si>
  <si>
    <t>盛土</t>
    <rPh sb="0" eb="1">
      <t>モリ</t>
    </rPh>
    <rPh sb="1" eb="2">
      <t>ド</t>
    </rPh>
    <phoneticPr fontId="3"/>
  </si>
  <si>
    <t>設計ＧＬが根切り基準線より高い場合、盛土を算出したか。</t>
    <rPh sb="5" eb="7">
      <t>ネキ</t>
    </rPh>
    <rPh sb="8" eb="10">
      <t>キジュン</t>
    </rPh>
    <rPh sb="10" eb="11">
      <t>セン</t>
    </rPh>
    <rPh sb="13" eb="14">
      <t>タカ</t>
    </rPh>
    <rPh sb="15" eb="17">
      <t>バアイ</t>
    </rPh>
    <rPh sb="18" eb="19">
      <t>モ</t>
    </rPh>
    <rPh sb="19" eb="20">
      <t>ツチ</t>
    </rPh>
    <phoneticPr fontId="3"/>
  </si>
  <si>
    <t>継手</t>
    <rPh sb="0" eb="1">
      <t>ツ</t>
    </rPh>
    <rPh sb="1" eb="2">
      <t>テ</t>
    </rPh>
    <phoneticPr fontId="3"/>
  </si>
  <si>
    <t>ガス圧接は径別に箇所数を算出したか。</t>
    <rPh sb="2" eb="3">
      <t>アツ</t>
    </rPh>
    <rPh sb="3" eb="4">
      <t>セツ</t>
    </rPh>
    <rPh sb="5" eb="6">
      <t>ケイ</t>
    </rPh>
    <rPh sb="6" eb="7">
      <t>ベツ</t>
    </rPh>
    <rPh sb="8" eb="10">
      <t>カショ</t>
    </rPh>
    <rPh sb="10" eb="11">
      <t>スウ</t>
    </rPh>
    <rPh sb="12" eb="14">
      <t>サンシュツ</t>
    </rPh>
    <phoneticPr fontId="3"/>
  </si>
  <si>
    <t>打設の実状に応じた打設区分で、計画しているか。</t>
    <rPh sb="0" eb="1">
      <t>ダ</t>
    </rPh>
    <rPh sb="1" eb="2">
      <t>セツ</t>
    </rPh>
    <rPh sb="3" eb="5">
      <t>ジツジョウ</t>
    </rPh>
    <rPh sb="6" eb="7">
      <t>オウ</t>
    </rPh>
    <rPh sb="9" eb="10">
      <t>ダ</t>
    </rPh>
    <rPh sb="10" eb="11">
      <t>セツ</t>
    </rPh>
    <rPh sb="11" eb="13">
      <t>クブン</t>
    </rPh>
    <rPh sb="15" eb="17">
      <t>ケイカク</t>
    </rPh>
    <phoneticPr fontId="3"/>
  </si>
  <si>
    <t>溶接長さ</t>
    <rPh sb="0" eb="2">
      <t>ヨウセツ</t>
    </rPh>
    <rPh sb="2" eb="3">
      <t>ナガ</t>
    </rPh>
    <phoneticPr fontId="3"/>
  </si>
  <si>
    <t>共通仮設は計画図を基に算出したか。</t>
  </si>
  <si>
    <t>仮置き土</t>
    <rPh sb="0" eb="1">
      <t>カリ</t>
    </rPh>
    <rPh sb="1" eb="2">
      <t>オ</t>
    </rPh>
    <rPh sb="3" eb="4">
      <t>ド</t>
    </rPh>
    <phoneticPr fontId="3"/>
  </si>
  <si>
    <t>建設発生土</t>
    <rPh sb="0" eb="2">
      <t>ケンセツ</t>
    </rPh>
    <rPh sb="2" eb="4">
      <t>ハッセイ</t>
    </rPh>
    <rPh sb="4" eb="5">
      <t>ド</t>
    </rPh>
    <phoneticPr fontId="3"/>
  </si>
  <si>
    <t>機械運搬</t>
    <rPh sb="0" eb="2">
      <t>キカイ</t>
    </rPh>
    <rPh sb="2" eb="4">
      <t>ウンパン</t>
    </rPh>
    <phoneticPr fontId="3"/>
  </si>
  <si>
    <t>２－２　地業</t>
    <rPh sb="4" eb="5">
      <t>チ</t>
    </rPh>
    <rPh sb="5" eb="6">
      <t>ギョウ</t>
    </rPh>
    <phoneticPr fontId="3"/>
  </si>
  <si>
    <t>継手について特記仕様書を確認したか。</t>
    <rPh sb="0" eb="2">
      <t>ツギテ</t>
    </rPh>
    <rPh sb="6" eb="8">
      <t>トッキ</t>
    </rPh>
    <rPh sb="8" eb="11">
      <t>シヨウショ</t>
    </rPh>
    <rPh sb="12" eb="14">
      <t>カクニン</t>
    </rPh>
    <phoneticPr fontId="3"/>
  </si>
  <si>
    <t>３　躯体</t>
    <rPh sb="2" eb="4">
      <t>クタイ</t>
    </rPh>
    <phoneticPr fontId="3"/>
  </si>
  <si>
    <t>３－１鉄筋</t>
    <rPh sb="3" eb="5">
      <t>テッキン</t>
    </rPh>
    <phoneticPr fontId="3"/>
  </si>
  <si>
    <t>鉄筋</t>
    <rPh sb="0" eb="2">
      <t>テッキン</t>
    </rPh>
    <phoneticPr fontId="3"/>
  </si>
  <si>
    <t>ｽｸﾗｯﾌﾟ控除</t>
    <rPh sb="6" eb="8">
      <t>コウジョ</t>
    </rPh>
    <phoneticPr fontId="3"/>
  </si>
  <si>
    <t>鉄筋の割増数量（所要数量－設計数量）に対し、スクラップを７０％として算出したか。</t>
    <rPh sb="0" eb="2">
      <t>テッキン</t>
    </rPh>
    <rPh sb="3" eb="5">
      <t>ワリマシ</t>
    </rPh>
    <rPh sb="5" eb="7">
      <t>スウリョウ</t>
    </rPh>
    <rPh sb="8" eb="10">
      <t>ショヨウ</t>
    </rPh>
    <rPh sb="10" eb="12">
      <t>スウリョウ</t>
    </rPh>
    <rPh sb="13" eb="15">
      <t>セッケイ</t>
    </rPh>
    <rPh sb="15" eb="17">
      <t>スウリョウ</t>
    </rPh>
    <rPh sb="19" eb="20">
      <t>タイ</t>
    </rPh>
    <rPh sb="34" eb="36">
      <t>サンシュツ</t>
    </rPh>
    <phoneticPr fontId="3"/>
  </si>
  <si>
    <t>壁･柱･梁で外部に面する打放しｺﾝｸﾘｰﾄ部分の増打ち及び意匠上の増打ちの見落としはないか。</t>
    <rPh sb="0" eb="1">
      <t>カベ</t>
    </rPh>
    <rPh sb="2" eb="3">
      <t>ハシラ</t>
    </rPh>
    <rPh sb="4" eb="5">
      <t>ハリ</t>
    </rPh>
    <rPh sb="6" eb="8">
      <t>ガイブ</t>
    </rPh>
    <rPh sb="9" eb="10">
      <t>メン</t>
    </rPh>
    <rPh sb="12" eb="13">
      <t>ウ</t>
    </rPh>
    <rPh sb="13" eb="14">
      <t>ハナ</t>
    </rPh>
    <rPh sb="21" eb="23">
      <t>ブブン</t>
    </rPh>
    <rPh sb="24" eb="25">
      <t>マ</t>
    </rPh>
    <rPh sb="25" eb="26">
      <t>ウ</t>
    </rPh>
    <rPh sb="27" eb="28">
      <t>オヨ</t>
    </rPh>
    <rPh sb="29" eb="31">
      <t>イショウ</t>
    </rPh>
    <rPh sb="31" eb="32">
      <t>ジョウ</t>
    </rPh>
    <rPh sb="33" eb="34">
      <t>マ</t>
    </rPh>
    <rPh sb="34" eb="35">
      <t>ウ</t>
    </rPh>
    <rPh sb="37" eb="39">
      <t>ミオ</t>
    </rPh>
    <phoneticPr fontId="3"/>
  </si>
  <si>
    <t>下がり壁の見落としはないか。</t>
    <rPh sb="0" eb="1">
      <t>サ</t>
    </rPh>
    <rPh sb="3" eb="4">
      <t>カベ</t>
    </rPh>
    <rPh sb="5" eb="7">
      <t>ミオ</t>
    </rPh>
    <phoneticPr fontId="3"/>
  </si>
  <si>
    <t>３－３ 型枠</t>
    <rPh sb="4" eb="6">
      <t>カタワク</t>
    </rPh>
    <phoneticPr fontId="3"/>
  </si>
  <si>
    <t>【躯体】【外部仕上】【内部仕上】に区分して算出したか。</t>
    <rPh sb="1" eb="3">
      <t>クタイ</t>
    </rPh>
    <rPh sb="5" eb="7">
      <t>ガイブ</t>
    </rPh>
    <rPh sb="7" eb="9">
      <t>シア</t>
    </rPh>
    <rPh sb="11" eb="13">
      <t>ナイブ</t>
    </rPh>
    <rPh sb="13" eb="15">
      <t>シア</t>
    </rPh>
    <rPh sb="17" eb="19">
      <t>クブン</t>
    </rPh>
    <rPh sb="21" eb="23">
      <t>サンシュツ</t>
    </rPh>
    <phoneticPr fontId="3"/>
  </si>
  <si>
    <t>型枠</t>
    <rPh sb="0" eb="2">
      <t>カタワク</t>
    </rPh>
    <phoneticPr fontId="3"/>
  </si>
  <si>
    <t>　根切り量－建設発生土処分量</t>
    <rPh sb="1" eb="2">
      <t>ネ</t>
    </rPh>
    <rPh sb="2" eb="3">
      <t>ギ</t>
    </rPh>
    <rPh sb="4" eb="5">
      <t>リョウ</t>
    </rPh>
    <rPh sb="6" eb="8">
      <t>ケンセツ</t>
    </rPh>
    <rPh sb="8" eb="10">
      <t>ハッセイ</t>
    </rPh>
    <rPh sb="10" eb="11">
      <t>ツチ</t>
    </rPh>
    <rPh sb="11" eb="14">
      <t>ショブンリョウ</t>
    </rPh>
    <phoneticPr fontId="3"/>
  </si>
  <si>
    <t>　建設発生土処分量
　（埋戻しB種）</t>
    <rPh sb="1" eb="3">
      <t>ケンセツ</t>
    </rPh>
    <rPh sb="3" eb="5">
      <t>ハッセイ</t>
    </rPh>
    <rPh sb="5" eb="6">
      <t>ツチ</t>
    </rPh>
    <rPh sb="6" eb="9">
      <t>ショブンリョウ</t>
    </rPh>
    <rPh sb="12" eb="13">
      <t>ウ</t>
    </rPh>
    <rPh sb="13" eb="14">
      <t>モド</t>
    </rPh>
    <rPh sb="16" eb="17">
      <t>シュ</t>
    </rPh>
    <phoneticPr fontId="3"/>
  </si>
  <si>
    <t>　根切り量－埋戻し量</t>
    <rPh sb="1" eb="2">
      <t>ネ</t>
    </rPh>
    <rPh sb="2" eb="3">
      <t>ギ</t>
    </rPh>
    <rPh sb="4" eb="5">
      <t>リョウ</t>
    </rPh>
    <rPh sb="6" eb="7">
      <t>ウ</t>
    </rPh>
    <rPh sb="7" eb="8">
      <t>モド</t>
    </rPh>
    <rPh sb="9" eb="10">
      <t>リョウ</t>
    </rPh>
    <phoneticPr fontId="3"/>
  </si>
  <si>
    <t>　建設発生土処分量
　（埋戻しA・C・D種）</t>
    <rPh sb="1" eb="3">
      <t>ケンセツ</t>
    </rPh>
    <rPh sb="3" eb="5">
      <t>ハッセイ</t>
    </rPh>
    <rPh sb="5" eb="6">
      <t>ツチ</t>
    </rPh>
    <rPh sb="6" eb="9">
      <t>ショブンリョウ</t>
    </rPh>
    <rPh sb="12" eb="13">
      <t>ウ</t>
    </rPh>
    <rPh sb="13" eb="14">
      <t>モド</t>
    </rPh>
    <rPh sb="20" eb="21">
      <t>シュ</t>
    </rPh>
    <phoneticPr fontId="3"/>
  </si>
  <si>
    <t>　根切り量</t>
    <rPh sb="1" eb="2">
      <t>ネ</t>
    </rPh>
    <rPh sb="2" eb="3">
      <t>ギ</t>
    </rPh>
    <rPh sb="4" eb="5">
      <t>リョウ</t>
    </rPh>
    <phoneticPr fontId="3"/>
  </si>
  <si>
    <t>　すき取り</t>
    <rPh sb="3" eb="4">
      <t>ト</t>
    </rPh>
    <phoneticPr fontId="3"/>
  </si>
  <si>
    <t>　範囲明示の場合
　（敷地全体）</t>
    <rPh sb="1" eb="3">
      <t>ハンイ</t>
    </rPh>
    <rPh sb="3" eb="5">
      <t>メイジ</t>
    </rPh>
    <rPh sb="6" eb="8">
      <t>バアイ</t>
    </rPh>
    <rPh sb="11" eb="13">
      <t>シキチ</t>
    </rPh>
    <rPh sb="13" eb="15">
      <t>ゼンタイ</t>
    </rPh>
    <phoneticPr fontId="3"/>
  </si>
  <si>
    <t>　すき取り厚さ＝平均現状GL－
　　　　　　　　　　根切り基準GL
　敷地面積×すき取り厚さ</t>
    <rPh sb="8" eb="10">
      <t>ヘイキン</t>
    </rPh>
    <rPh sb="10" eb="12">
      <t>ゲンジョウ</t>
    </rPh>
    <rPh sb="26" eb="28">
      <t>ネギ</t>
    </rPh>
    <rPh sb="29" eb="31">
      <t>キジュン</t>
    </rPh>
    <phoneticPr fontId="3"/>
  </si>
  <si>
    <t>　範囲明示のない場合
　（建物周囲２ｍ程度）</t>
    <rPh sb="13" eb="15">
      <t>タテモノ</t>
    </rPh>
    <rPh sb="15" eb="17">
      <t>シュウイ</t>
    </rPh>
    <rPh sb="19" eb="21">
      <t>テイド</t>
    </rPh>
    <phoneticPr fontId="3"/>
  </si>
  <si>
    <r>
      <t>　建築面積×すき取り厚さ×
　（１＋２．０×周長率</t>
    </r>
    <r>
      <rPr>
        <vertAlign val="superscript"/>
        <sz val="10"/>
        <rFont val="ＭＳ Ｐゴシック"/>
        <family val="3"/>
        <charset val="128"/>
      </rPr>
      <t>※１</t>
    </r>
    <r>
      <rPr>
        <sz val="10"/>
        <rFont val="ＭＳ Ｐゴシック"/>
        <family val="3"/>
        <charset val="128"/>
      </rPr>
      <t>)</t>
    </r>
    <rPh sb="1" eb="3">
      <t>ケンチク</t>
    </rPh>
    <rPh sb="3" eb="5">
      <t>メンセキ</t>
    </rPh>
    <rPh sb="8" eb="9">
      <t>ト</t>
    </rPh>
    <rPh sb="10" eb="11">
      <t>アツ</t>
    </rPh>
    <phoneticPr fontId="3"/>
  </si>
  <si>
    <r>
      <t>　地下建築面積×砂利地業までの深さ
　×（１＋（1．２）×周長率</t>
    </r>
    <r>
      <rPr>
        <vertAlign val="superscript"/>
        <sz val="10"/>
        <rFont val="ＭＳ Ｐゴシック"/>
        <family val="3"/>
        <charset val="128"/>
      </rPr>
      <t>※２</t>
    </r>
    <r>
      <rPr>
        <sz val="10"/>
        <rFont val="ＭＳ Ｐゴシック"/>
        <family val="3"/>
        <charset val="128"/>
      </rPr>
      <t>)</t>
    </r>
    <rPh sb="1" eb="3">
      <t>チカ</t>
    </rPh>
    <rPh sb="3" eb="5">
      <t>ケンチク</t>
    </rPh>
    <rPh sb="5" eb="7">
      <t>メンセキ</t>
    </rPh>
    <rPh sb="8" eb="10">
      <t>ジャリ</t>
    </rPh>
    <rPh sb="10" eb="12">
      <t>ジギョウ</t>
    </rPh>
    <rPh sb="15" eb="16">
      <t>フカ</t>
    </rPh>
    <phoneticPr fontId="3"/>
  </si>
  <si>
    <r>
      <t>　地下建築面積×砂利地業までの深さ
　×（１＋（1．０）×周長率</t>
    </r>
    <r>
      <rPr>
        <vertAlign val="superscript"/>
        <sz val="10"/>
        <rFont val="ＭＳ Ｐゴシック"/>
        <family val="3"/>
        <charset val="128"/>
      </rPr>
      <t>※３</t>
    </r>
    <r>
      <rPr>
        <sz val="10"/>
        <rFont val="ＭＳ Ｐゴシック"/>
        <family val="3"/>
        <charset val="128"/>
      </rPr>
      <t>)</t>
    </r>
    <rPh sb="1" eb="3">
      <t>チカ</t>
    </rPh>
    <rPh sb="3" eb="5">
      <t>ケンチク</t>
    </rPh>
    <rPh sb="5" eb="7">
      <t>メンセキ</t>
    </rPh>
    <rPh sb="8" eb="10">
      <t>ジャリ</t>
    </rPh>
    <rPh sb="10" eb="12">
      <t>ジギョウ</t>
    </rPh>
    <rPh sb="15" eb="16">
      <t>フカ</t>
    </rPh>
    <phoneticPr fontId="3"/>
  </si>
  <si>
    <r>
      <t>　地下建築面積×砂利地業までの深さ
　×（１＋（ ａ ）×周長率</t>
    </r>
    <r>
      <rPr>
        <vertAlign val="superscript"/>
        <sz val="10"/>
        <rFont val="ＭＳ Ｐゴシック"/>
        <family val="3"/>
        <charset val="128"/>
      </rPr>
      <t>※４</t>
    </r>
    <r>
      <rPr>
        <sz val="10"/>
        <rFont val="ＭＳ Ｐゴシック"/>
        <family val="3"/>
        <charset val="128"/>
      </rPr>
      <t>)</t>
    </r>
    <rPh sb="1" eb="3">
      <t>チカ</t>
    </rPh>
    <rPh sb="3" eb="5">
      <t>ケンチク</t>
    </rPh>
    <rPh sb="5" eb="7">
      <t>メンセキ</t>
    </rPh>
    <rPh sb="8" eb="10">
      <t>ジャリ</t>
    </rPh>
    <rPh sb="10" eb="12">
      <t>ジギョウ</t>
    </rPh>
    <rPh sb="15" eb="16">
      <t>フカ</t>
    </rPh>
    <phoneticPr fontId="3"/>
  </si>
  <si>
    <t>＝</t>
    <phoneticPr fontId="3"/>
  </si>
  <si>
    <t>∈</t>
    <phoneticPr fontId="3"/>
  </si>
  <si>
    <t>設計地盤と現状地盤が異なる場合、現状地盤（平均）を基準線として算出したか。</t>
    <rPh sb="0" eb="2">
      <t>セッケイ</t>
    </rPh>
    <rPh sb="2" eb="4">
      <t>ジバン</t>
    </rPh>
    <rPh sb="5" eb="7">
      <t>ゲンジョウ</t>
    </rPh>
    <rPh sb="7" eb="9">
      <t>ジバン</t>
    </rPh>
    <rPh sb="10" eb="11">
      <t>コト</t>
    </rPh>
    <rPh sb="13" eb="15">
      <t>バアイ</t>
    </rPh>
    <rPh sb="16" eb="18">
      <t>ゲンジョウ</t>
    </rPh>
    <rPh sb="18" eb="20">
      <t>ジバン</t>
    </rPh>
    <rPh sb="21" eb="23">
      <t>ヘイキン</t>
    </rPh>
    <rPh sb="25" eb="27">
      <t>キジュン</t>
    </rPh>
    <rPh sb="27" eb="28">
      <t>セン</t>
    </rPh>
    <phoneticPr fontId="3"/>
  </si>
  <si>
    <t>天井仕上げの合計が延床面積を超えていないか確認したか。</t>
    <rPh sb="0" eb="2">
      <t>テンジョウ</t>
    </rPh>
    <rPh sb="2" eb="4">
      <t>シア</t>
    </rPh>
    <rPh sb="6" eb="8">
      <t>ゴウケイ</t>
    </rPh>
    <rPh sb="9" eb="10">
      <t>ノ</t>
    </rPh>
    <rPh sb="10" eb="13">
      <t>ユカメンセキ</t>
    </rPh>
    <rPh sb="14" eb="15">
      <t>コ</t>
    </rPh>
    <rPh sb="21" eb="23">
      <t>カクニン</t>
    </rPh>
    <phoneticPr fontId="3"/>
  </si>
  <si>
    <t>焼き付け塗装の場合は、塗装計測対象外としたか（建具の見積に含めるため）。</t>
    <rPh sb="0" eb="1">
      <t>ヤ</t>
    </rPh>
    <rPh sb="2" eb="3">
      <t>ツ</t>
    </rPh>
    <rPh sb="4" eb="6">
      <t>トソウ</t>
    </rPh>
    <rPh sb="7" eb="9">
      <t>バアイ</t>
    </rPh>
    <rPh sb="11" eb="13">
      <t>トソウ</t>
    </rPh>
    <rPh sb="13" eb="15">
      <t>ケイソク</t>
    </rPh>
    <rPh sb="15" eb="18">
      <t>タイショウガイ</t>
    </rPh>
    <rPh sb="23" eb="25">
      <t>タテグ</t>
    </rPh>
    <rPh sb="26" eb="28">
      <t>ミツモリ</t>
    </rPh>
    <rPh sb="29" eb="30">
      <t>フク</t>
    </rPh>
    <phoneticPr fontId="3"/>
  </si>
  <si>
    <t>打放し面補修</t>
    <rPh sb="0" eb="2">
      <t>ウチハナ</t>
    </rPh>
    <rPh sb="3" eb="4">
      <t>メン</t>
    </rPh>
    <rPh sb="4" eb="6">
      <t>ホシュウ</t>
    </rPh>
    <phoneticPr fontId="3"/>
  </si>
  <si>
    <t>打放し面毎に算出したか。</t>
    <rPh sb="0" eb="1">
      <t>ウ</t>
    </rPh>
    <rPh sb="1" eb="2">
      <t>ハナ</t>
    </rPh>
    <rPh sb="3" eb="4">
      <t>メン</t>
    </rPh>
    <rPh sb="4" eb="5">
      <t>ゴト</t>
    </rPh>
    <rPh sb="6" eb="8">
      <t>サンシュツ</t>
    </rPh>
    <phoneticPr fontId="3"/>
  </si>
  <si>
    <t>型枠目地棒</t>
    <rPh sb="0" eb="2">
      <t>カタワク</t>
    </rPh>
    <rPh sb="2" eb="4">
      <t>メジ</t>
    </rPh>
    <rPh sb="4" eb="5">
      <t>ボウ</t>
    </rPh>
    <phoneticPr fontId="3"/>
  </si>
  <si>
    <t>３－４　鉄骨</t>
    <rPh sb="4" eb="6">
      <t>テッコツ</t>
    </rPh>
    <phoneticPr fontId="3"/>
  </si>
  <si>
    <t>鋼材</t>
    <rPh sb="0" eb="2">
      <t>コウザイ</t>
    </rPh>
    <phoneticPr fontId="3"/>
  </si>
  <si>
    <t>工場加工組立</t>
    <rPh sb="0" eb="2">
      <t>コウジョウ</t>
    </rPh>
    <rPh sb="2" eb="4">
      <t>カコウ</t>
    </rPh>
    <rPh sb="4" eb="6">
      <t>クミタテ</t>
    </rPh>
    <phoneticPr fontId="3"/>
  </si>
  <si>
    <t>鋼材の割増数量（所要数量－設計数量）に対し、スクラップを７０％として算出したか。</t>
    <rPh sb="0" eb="2">
      <t>コウザイ</t>
    </rPh>
    <rPh sb="3" eb="5">
      <t>ワリマシ</t>
    </rPh>
    <rPh sb="5" eb="7">
      <t>スウリョウ</t>
    </rPh>
    <rPh sb="8" eb="10">
      <t>ショヨウ</t>
    </rPh>
    <rPh sb="10" eb="12">
      <t>スウリョウ</t>
    </rPh>
    <rPh sb="13" eb="15">
      <t>セッケイ</t>
    </rPh>
    <rPh sb="15" eb="17">
      <t>スウリョウ</t>
    </rPh>
    <rPh sb="19" eb="20">
      <t>タイ</t>
    </rPh>
    <rPh sb="34" eb="36">
      <t>サンシュツ</t>
    </rPh>
    <phoneticPr fontId="3"/>
  </si>
  <si>
    <t>耐火塗料</t>
    <rPh sb="0" eb="1">
      <t>タイシン</t>
    </rPh>
    <rPh sb="1" eb="2">
      <t>ヒ</t>
    </rPh>
    <rPh sb="2" eb="4">
      <t>トリョウ</t>
    </rPh>
    <phoneticPr fontId="3"/>
  </si>
  <si>
    <t>鉄骨工場塗装</t>
    <rPh sb="0" eb="2">
      <t>テッコツ</t>
    </rPh>
    <rPh sb="2" eb="4">
      <t>コウジョウ</t>
    </rPh>
    <rPh sb="4" eb="6">
      <t>トソウ</t>
    </rPh>
    <phoneticPr fontId="3"/>
  </si>
  <si>
    <t>一般･ラチス･軽量毎に算出したか。</t>
    <rPh sb="0" eb="2">
      <t>イッパン</t>
    </rPh>
    <rPh sb="7" eb="9">
      <t>ケイリョウ</t>
    </rPh>
    <rPh sb="9" eb="10">
      <t>ゴト</t>
    </rPh>
    <phoneticPr fontId="3"/>
  </si>
  <si>
    <t>建方機械器具</t>
    <rPh sb="0" eb="2">
      <t>タテカタ</t>
    </rPh>
    <rPh sb="2" eb="4">
      <t>キカイ</t>
    </rPh>
    <rPh sb="4" eb="6">
      <t>キグ</t>
    </rPh>
    <phoneticPr fontId="3"/>
  </si>
  <si>
    <t>超音波探傷試験</t>
    <rPh sb="0" eb="3">
      <t>チョウオンパ</t>
    </rPh>
    <rPh sb="3" eb="4">
      <t>タンショウ</t>
    </rPh>
    <rPh sb="4" eb="5">
      <t>キズ</t>
    </rPh>
    <rPh sb="5" eb="7">
      <t>シケン</t>
    </rPh>
    <phoneticPr fontId="3"/>
  </si>
  <si>
    <t>４ー１　外部仕上げ</t>
    <rPh sb="4" eb="6">
      <t>ガイブ</t>
    </rPh>
    <rPh sb="6" eb="8">
      <t>シア</t>
    </rPh>
    <phoneticPr fontId="3"/>
  </si>
  <si>
    <t>表面仕上げの確認をし（工場ｏｒ現場）、表面材による拾い分けをしたか。</t>
    <rPh sb="0" eb="2">
      <t>ヒョウメン</t>
    </rPh>
    <rPh sb="2" eb="4">
      <t>シア</t>
    </rPh>
    <rPh sb="6" eb="8">
      <t>カクニン</t>
    </rPh>
    <rPh sb="11" eb="13">
      <t>コウジョウ</t>
    </rPh>
    <rPh sb="15" eb="17">
      <t>ゲンバ</t>
    </rPh>
    <rPh sb="19" eb="21">
      <t>ヒョウメン</t>
    </rPh>
    <rPh sb="21" eb="22">
      <t>ザイ</t>
    </rPh>
    <rPh sb="25" eb="26">
      <t>ヒロ</t>
    </rPh>
    <rPh sb="27" eb="28">
      <t>ワ</t>
    </rPh>
    <phoneticPr fontId="3"/>
  </si>
  <si>
    <t>塗膜防水</t>
    <rPh sb="0" eb="1">
      <t>ヌ</t>
    </rPh>
    <rPh sb="1" eb="2">
      <t>マク</t>
    </rPh>
    <rPh sb="2" eb="4">
      <t>ボウスイ</t>
    </rPh>
    <phoneticPr fontId="3"/>
  </si>
  <si>
    <t>二重シール部分の見落としはないか。</t>
    <rPh sb="0" eb="2">
      <t>ニジュウ</t>
    </rPh>
    <rPh sb="5" eb="7">
      <t>ブブン</t>
    </rPh>
    <rPh sb="8" eb="10">
      <t>ミオ</t>
    </rPh>
    <phoneticPr fontId="3"/>
  </si>
  <si>
    <t>成形緩衝材</t>
    <rPh sb="0" eb="2">
      <t>セイケイ</t>
    </rPh>
    <rPh sb="2" eb="5">
      <t>カンショウザイ</t>
    </rPh>
    <phoneticPr fontId="3"/>
  </si>
  <si>
    <t>脱気装置</t>
    <rPh sb="0" eb="1">
      <t>ダツ</t>
    </rPh>
    <rPh sb="1" eb="2">
      <t>キ</t>
    </rPh>
    <rPh sb="2" eb="4">
      <t>ソウチ</t>
    </rPh>
    <phoneticPr fontId="3"/>
  </si>
  <si>
    <t>石</t>
    <rPh sb="0" eb="1">
      <t>イシ</t>
    </rPh>
    <phoneticPr fontId="3"/>
  </si>
  <si>
    <t>　地下建築面積×砂利地業までの深さ</t>
    <rPh sb="1" eb="3">
      <t>チカ</t>
    </rPh>
    <rPh sb="3" eb="5">
      <t>ケンチク</t>
    </rPh>
    <rPh sb="5" eb="7">
      <t>メンセキ</t>
    </rPh>
    <rPh sb="8" eb="10">
      <t>ジャリ</t>
    </rPh>
    <rPh sb="10" eb="12">
      <t>ジギョウ</t>
    </rPh>
    <rPh sb="15" eb="16">
      <t>フカ</t>
    </rPh>
    <phoneticPr fontId="3"/>
  </si>
  <si>
    <t>　Ｂ種　（流用土）</t>
    <rPh sb="2" eb="3">
      <t>シュ</t>
    </rPh>
    <rPh sb="5" eb="7">
      <t>リュウヨウ</t>
    </rPh>
    <rPh sb="7" eb="8">
      <t>ド</t>
    </rPh>
    <phoneticPr fontId="3"/>
  </si>
  <si>
    <t>＝</t>
    <phoneticPr fontId="3"/>
  </si>
  <si>
    <t>　根切り－建設発生土処分</t>
    <rPh sb="1" eb="3">
      <t>ネギ</t>
    </rPh>
    <rPh sb="5" eb="7">
      <t>ケンセツ</t>
    </rPh>
    <rPh sb="7" eb="9">
      <t>ハッセイ</t>
    </rPh>
    <rPh sb="9" eb="10">
      <t>ド</t>
    </rPh>
    <rPh sb="10" eb="12">
      <t>ショブン</t>
    </rPh>
    <phoneticPr fontId="3"/>
  </si>
  <si>
    <t>OK　NO</t>
    <phoneticPr fontId="3"/>
  </si>
  <si>
    <t>　Ａ・C・D種　（購入土）</t>
    <rPh sb="6" eb="7">
      <t>シュ</t>
    </rPh>
    <rPh sb="9" eb="11">
      <t>コウニュウ</t>
    </rPh>
    <rPh sb="11" eb="12">
      <t>ツチ</t>
    </rPh>
    <phoneticPr fontId="3"/>
  </si>
  <si>
    <t>　建設発生土処分</t>
    <rPh sb="1" eb="3">
      <t>ケンセツ</t>
    </rPh>
    <rPh sb="3" eb="5">
      <t>ハッセイ</t>
    </rPh>
    <rPh sb="5" eb="6">
      <t>ツチ</t>
    </rPh>
    <rPh sb="6" eb="8">
      <t>ショブン</t>
    </rPh>
    <phoneticPr fontId="3"/>
  </si>
  <si>
    <t>　（基礎部ｺﾝｸﾘｰﾄ＋砂利地業＋
　捨ｺﾝｸﾘｰﾄ）の体積</t>
    <rPh sb="2" eb="5">
      <t>キソブ</t>
    </rPh>
    <rPh sb="12" eb="14">
      <t>ジャリ</t>
    </rPh>
    <rPh sb="14" eb="16">
      <t>ジギョウ</t>
    </rPh>
    <rPh sb="19" eb="20">
      <t>ス</t>
    </rPh>
    <rPh sb="28" eb="30">
      <t>タイセキ</t>
    </rPh>
    <phoneticPr fontId="3"/>
  </si>
  <si>
    <t>　地下部建築面積×根切り基準線から
　砂利地業までの深さ</t>
    <rPh sb="1" eb="3">
      <t>チカ</t>
    </rPh>
    <rPh sb="3" eb="4">
      <t>ブ</t>
    </rPh>
    <rPh sb="4" eb="6">
      <t>ケンチク</t>
    </rPh>
    <rPh sb="6" eb="8">
      <t>メンセキ</t>
    </rPh>
    <rPh sb="9" eb="11">
      <t>ネギ</t>
    </rPh>
    <rPh sb="12" eb="14">
      <t>キジュン</t>
    </rPh>
    <rPh sb="14" eb="15">
      <t>セン</t>
    </rPh>
    <rPh sb="19" eb="21">
      <t>ジャリ</t>
    </rPh>
    <rPh sb="21" eb="23">
      <t>ジギョウ</t>
    </rPh>
    <rPh sb="26" eb="27">
      <t>フカ</t>
    </rPh>
    <phoneticPr fontId="3"/>
  </si>
  <si>
    <t>　山留め</t>
    <rPh sb="1" eb="3">
      <t>ヤマド</t>
    </rPh>
    <phoneticPr fontId="3"/>
  </si>
  <si>
    <t>　横矢板</t>
    <rPh sb="1" eb="2">
      <t>ヨコ</t>
    </rPh>
    <rPh sb="2" eb="3">
      <t>ヤ</t>
    </rPh>
    <rPh sb="3" eb="4">
      <t>イタ</t>
    </rPh>
    <phoneticPr fontId="3"/>
  </si>
  <si>
    <t>　（地下部周長＋8m）×根切り深さ</t>
    <rPh sb="2" eb="4">
      <t>チカ</t>
    </rPh>
    <rPh sb="4" eb="5">
      <t>ブ</t>
    </rPh>
    <rPh sb="5" eb="7">
      <t>シュウチョウ</t>
    </rPh>
    <rPh sb="12" eb="14">
      <t>ネギ</t>
    </rPh>
    <rPh sb="15" eb="16">
      <t>フカ</t>
    </rPh>
    <phoneticPr fontId="3"/>
  </si>
  <si>
    <t>　（地下部周長＋8m）×
　（根切り深さ＋根入れ長さ）</t>
    <rPh sb="2" eb="4">
      <t>チカ</t>
    </rPh>
    <rPh sb="4" eb="5">
      <t>ブ</t>
    </rPh>
    <rPh sb="5" eb="7">
      <t>シュウチョウ</t>
    </rPh>
    <rPh sb="15" eb="17">
      <t>ネギ</t>
    </rPh>
    <rPh sb="18" eb="19">
      <t>フカ</t>
    </rPh>
    <rPh sb="21" eb="22">
      <t>ネ</t>
    </rPh>
    <rPh sb="22" eb="23">
      <t>イ</t>
    </rPh>
    <rPh sb="24" eb="25">
      <t>ナガ</t>
    </rPh>
    <phoneticPr fontId="3"/>
  </si>
  <si>
    <t>　注）　すき取り、根切りの総堀における周長率（※１～４）は、以下による。</t>
    <rPh sb="1" eb="2">
      <t>チュウ</t>
    </rPh>
    <rPh sb="6" eb="7">
      <t>ト</t>
    </rPh>
    <rPh sb="9" eb="11">
      <t>ネギ</t>
    </rPh>
    <rPh sb="13" eb="14">
      <t>ソウ</t>
    </rPh>
    <rPh sb="14" eb="15">
      <t>ボリ</t>
    </rPh>
    <rPh sb="19" eb="22">
      <t>シュウチョウリツ</t>
    </rPh>
    <rPh sb="30" eb="32">
      <t>イカ</t>
    </rPh>
    <phoneticPr fontId="3"/>
  </si>
  <si>
    <t>　３．地　業</t>
    <rPh sb="3" eb="4">
      <t>チ</t>
    </rPh>
    <rPh sb="5" eb="6">
      <t>ギョウ</t>
    </rPh>
    <phoneticPr fontId="3"/>
  </si>
  <si>
    <t>　－１　地　業</t>
    <rPh sb="4" eb="5">
      <t>チ</t>
    </rPh>
    <rPh sb="6" eb="7">
      <t>ギョウ</t>
    </rPh>
    <phoneticPr fontId="3"/>
  </si>
  <si>
    <t>　基礎・地中梁、土間下</t>
    <rPh sb="1" eb="3">
      <t>キソ</t>
    </rPh>
    <rPh sb="4" eb="6">
      <t>チチュウ</t>
    </rPh>
    <rPh sb="6" eb="7">
      <t>ハリ</t>
    </rPh>
    <rPh sb="8" eb="10">
      <t>ドマ</t>
    </rPh>
    <rPh sb="10" eb="11">
      <t>シタ</t>
    </rPh>
    <phoneticPr fontId="3"/>
  </si>
  <si>
    <t>≒</t>
    <phoneticPr fontId="3"/>
  </si>
  <si>
    <t>　1階床面積　×　砂利地業厚さ</t>
    <rPh sb="2" eb="3">
      <t>カイ</t>
    </rPh>
    <rPh sb="3" eb="6">
      <t>ユカメンセキ</t>
    </rPh>
    <rPh sb="9" eb="11">
      <t>ジャリ</t>
    </rPh>
    <rPh sb="11" eb="13">
      <t>ジギョウ</t>
    </rPh>
    <rPh sb="13" eb="14">
      <t>アツ</t>
    </rPh>
    <phoneticPr fontId="3"/>
  </si>
  <si>
    <t>　基礎・地中梁、
　ピット等</t>
    <rPh sb="1" eb="3">
      <t>キソ</t>
    </rPh>
    <rPh sb="4" eb="6">
      <t>チチュウ</t>
    </rPh>
    <rPh sb="6" eb="7">
      <t>ハリ</t>
    </rPh>
    <rPh sb="13" eb="14">
      <t>トウ</t>
    </rPh>
    <phoneticPr fontId="3"/>
  </si>
  <si>
    <t>　地下部ベタ基礎</t>
    <rPh sb="1" eb="3">
      <t>チカ</t>
    </rPh>
    <rPh sb="3" eb="4">
      <t>ブ</t>
    </rPh>
    <rPh sb="6" eb="8">
      <t>キソ</t>
    </rPh>
    <phoneticPr fontId="3"/>
  </si>
  <si>
    <t>　地下階床面積×捨ｺﾝｸﾘｰﾄ厚さ</t>
    <rPh sb="1" eb="3">
      <t>チカ</t>
    </rPh>
    <rPh sb="3" eb="4">
      <t>カイ</t>
    </rPh>
    <rPh sb="4" eb="7">
      <t>ユカメンセキ</t>
    </rPh>
    <phoneticPr fontId="3"/>
  </si>
  <si>
    <t>　－２　くい地業</t>
    <rPh sb="6" eb="8">
      <t>ジギョウ</t>
    </rPh>
    <phoneticPr fontId="3"/>
  </si>
  <si>
    <t>　既製コンクリート杭</t>
    <rPh sb="1" eb="3">
      <t>キセイ</t>
    </rPh>
    <rPh sb="9" eb="10">
      <t>クイ</t>
    </rPh>
    <phoneticPr fontId="3"/>
  </si>
  <si>
    <t>　試験杭</t>
    <rPh sb="1" eb="3">
      <t>シケン</t>
    </rPh>
    <rPh sb="3" eb="4">
      <t>クイ</t>
    </rPh>
    <phoneticPr fontId="3"/>
  </si>
  <si>
    <t>本</t>
    <rPh sb="0" eb="1">
      <t>ホン</t>
    </rPh>
    <phoneticPr fontId="3"/>
  </si>
  <si>
    <t>　本杭</t>
    <rPh sb="1" eb="2">
      <t>ホン</t>
    </rPh>
    <rPh sb="2" eb="3">
      <t>クイ</t>
    </rPh>
    <phoneticPr fontId="3"/>
  </si>
  <si>
    <t>　４．躯　体</t>
    <rPh sb="3" eb="4">
      <t>ムクロ</t>
    </rPh>
    <rPh sb="5" eb="6">
      <t>カラダ</t>
    </rPh>
    <phoneticPr fontId="3"/>
  </si>
  <si>
    <t>　躯体コンクリート</t>
    <rPh sb="1" eb="3">
      <t>クタイ</t>
    </rPh>
    <phoneticPr fontId="3"/>
  </si>
  <si>
    <t>　コンクリート総量</t>
    <rPh sb="7" eb="9">
      <t>ソウリョウ</t>
    </rPh>
    <phoneticPr fontId="3"/>
  </si>
  <si>
    <t>床</t>
    <rPh sb="0" eb="1">
      <t>ユカ</t>
    </rPh>
    <phoneticPr fontId="3"/>
  </si>
  <si>
    <t>共通</t>
    <rPh sb="0" eb="2">
      <t>キョウツウ</t>
    </rPh>
    <phoneticPr fontId="3"/>
  </si>
  <si>
    <t>壁</t>
    <rPh sb="0" eb="1">
      <t>カベ</t>
    </rPh>
    <phoneticPr fontId="3"/>
  </si>
  <si>
    <t>壁ﾕﾆｯﾄﾀｲﾙ</t>
    <rPh sb="0" eb="1">
      <t>カベ</t>
    </rPh>
    <phoneticPr fontId="3"/>
  </si>
  <si>
    <t>塗装</t>
    <rPh sb="0" eb="2">
      <t>トソウ</t>
    </rPh>
    <phoneticPr fontId="3"/>
  </si>
  <si>
    <t>天井</t>
    <rPh sb="0" eb="2">
      <t>テンジョウ</t>
    </rPh>
    <phoneticPr fontId="3"/>
  </si>
  <si>
    <t>その他</t>
    <rPh sb="2" eb="3">
      <t>タ</t>
    </rPh>
    <phoneticPr fontId="3"/>
  </si>
  <si>
    <t>躯体工事用、仕上工事用及び階高に応じて区分して算出したか。</t>
    <rPh sb="0" eb="2">
      <t>クタイ</t>
    </rPh>
    <rPh sb="2" eb="5">
      <t>コウジヨウ</t>
    </rPh>
    <rPh sb="6" eb="8">
      <t>シア</t>
    </rPh>
    <rPh sb="8" eb="11">
      <t>コウジヨウ</t>
    </rPh>
    <rPh sb="11" eb="12">
      <t>オヨ</t>
    </rPh>
    <rPh sb="13" eb="15">
      <t>カイダカ</t>
    </rPh>
    <rPh sb="16" eb="17">
      <t>オウ</t>
    </rPh>
    <rPh sb="19" eb="21">
      <t>クブン</t>
    </rPh>
    <phoneticPr fontId="3"/>
  </si>
  <si>
    <t>確認</t>
    <rPh sb="0" eb="2">
      <t>カクニン</t>
    </rPh>
    <phoneticPr fontId="3"/>
  </si>
  <si>
    <t>断熱材張り・打ち込み</t>
    <rPh sb="0" eb="3">
      <t>ダンネツザイ</t>
    </rPh>
    <rPh sb="3" eb="4">
      <t>ハ</t>
    </rPh>
    <rPh sb="6" eb="7">
      <t>ウ</t>
    </rPh>
    <rPh sb="8" eb="9">
      <t>コ</t>
    </rPh>
    <phoneticPr fontId="3"/>
  </si>
  <si>
    <t>軽量鉄骨天井下地</t>
    <rPh sb="0" eb="2">
      <t>ケイリョウ</t>
    </rPh>
    <rPh sb="2" eb="4">
      <t>テッコツ</t>
    </rPh>
    <rPh sb="4" eb="6">
      <t>テンジョウ</t>
    </rPh>
    <rPh sb="6" eb="8">
      <t>シタジ</t>
    </rPh>
    <phoneticPr fontId="3"/>
  </si>
  <si>
    <t>天井廻縁</t>
    <rPh sb="0" eb="2">
      <t>テンジョウ</t>
    </rPh>
    <rPh sb="2" eb="3">
      <t>マワ</t>
    </rPh>
    <rPh sb="3" eb="4">
      <t>フチ</t>
    </rPh>
    <phoneticPr fontId="3"/>
  </si>
  <si>
    <t>下がり壁見切縁</t>
    <rPh sb="0" eb="1">
      <t>サ</t>
    </rPh>
    <rPh sb="3" eb="4">
      <t>カベ</t>
    </rPh>
    <rPh sb="4" eb="6">
      <t>ミキ</t>
    </rPh>
    <rPh sb="6" eb="7">
      <t>フチ</t>
    </rPh>
    <phoneticPr fontId="3"/>
  </si>
  <si>
    <t>木工</t>
    <rPh sb="0" eb="1">
      <t>モク</t>
    </rPh>
    <rPh sb="1" eb="2">
      <t>コウ</t>
    </rPh>
    <phoneticPr fontId="3"/>
  </si>
  <si>
    <t>構造材・小割材</t>
    <rPh sb="0" eb="3">
      <t>コウゾウザイ</t>
    </rPh>
    <rPh sb="4" eb="5">
      <t>コ</t>
    </rPh>
    <rPh sb="5" eb="6">
      <t>ワリ</t>
    </rPh>
    <rPh sb="6" eb="7">
      <t>ザイ</t>
    </rPh>
    <phoneticPr fontId="3"/>
  </si>
  <si>
    <t>銘木(板材、縁甲板)</t>
    <rPh sb="0" eb="1">
      <t>メイ</t>
    </rPh>
    <rPh sb="1" eb="2">
      <t>モク</t>
    </rPh>
    <rPh sb="3" eb="5">
      <t>イタザイ</t>
    </rPh>
    <rPh sb="6" eb="7">
      <t>フチ</t>
    </rPh>
    <rPh sb="7" eb="9">
      <t>コウハン</t>
    </rPh>
    <phoneticPr fontId="3"/>
  </si>
  <si>
    <t>∈</t>
    <phoneticPr fontId="3"/>
  </si>
  <si>
    <t>　基礎部</t>
    <rPh sb="1" eb="4">
      <t>キソブ</t>
    </rPh>
    <phoneticPr fontId="3"/>
  </si>
  <si>
    <t>屋上緑化</t>
    <rPh sb="0" eb="2">
      <t>オクジョウ</t>
    </rPh>
    <rPh sb="2" eb="4">
      <t>リョッカ</t>
    </rPh>
    <phoneticPr fontId="3"/>
  </si>
  <si>
    <t>　（　　　　　　　　　）×（　　　　　　　　）　＝
　（　　　　　　　　　）×（　　　　　　　　）　＝
　（　　　　　　　　　）×（　　　　　　　　）　＝
　（　　　　　　　　　）×（　　　　　　　　）　＝
　　　　　　　　　　　　　　　　　　　　　　　　　　　合計　（　　　　　　　　　　　　）</t>
    <rPh sb="131" eb="133">
      <t>ゴウケイ</t>
    </rPh>
    <phoneticPr fontId="3"/>
  </si>
  <si>
    <t>　単管本足場用
　登り桟橋　</t>
    <rPh sb="1" eb="3">
      <t>タンカン</t>
    </rPh>
    <rPh sb="3" eb="4">
      <t>ホン</t>
    </rPh>
    <rPh sb="4" eb="7">
      <t>アシバヨウ</t>
    </rPh>
    <phoneticPr fontId="3"/>
  </si>
  <si>
    <t>　箇所数は2箇所以上又は
　各外壁面設置程度（４箇所）
　箇所数×パラペットまでの高さ×２．０</t>
    <rPh sb="1" eb="3">
      <t>カショ</t>
    </rPh>
    <rPh sb="3" eb="4">
      <t>スウ</t>
    </rPh>
    <rPh sb="6" eb="8">
      <t>カショ</t>
    </rPh>
    <rPh sb="8" eb="10">
      <t>イジョウ</t>
    </rPh>
    <rPh sb="10" eb="11">
      <t>マタ</t>
    </rPh>
    <rPh sb="14" eb="15">
      <t>カク</t>
    </rPh>
    <rPh sb="15" eb="16">
      <t>ガイ</t>
    </rPh>
    <rPh sb="16" eb="17">
      <t>ヘキ</t>
    </rPh>
    <rPh sb="17" eb="18">
      <t>メン</t>
    </rPh>
    <rPh sb="18" eb="20">
      <t>セッチ</t>
    </rPh>
    <rPh sb="20" eb="22">
      <t>テイド</t>
    </rPh>
    <rPh sb="24" eb="26">
      <t>カショ</t>
    </rPh>
    <phoneticPr fontId="3"/>
  </si>
  <si>
    <t>　箇所数＝（　　　　　　箇所）　
　登り桟橋長さ＝　　　箇所　×　　　　　　　ｍ　×　２．０　＝</t>
    <rPh sb="1" eb="3">
      <t>カショ</t>
    </rPh>
    <rPh sb="3" eb="4">
      <t>スウ</t>
    </rPh>
    <rPh sb="12" eb="14">
      <t>カショ</t>
    </rPh>
    <phoneticPr fontId="3"/>
  </si>
  <si>
    <t>OK　NO</t>
    <phoneticPr fontId="3"/>
  </si>
  <si>
    <t>　安全手すり</t>
    <rPh sb="1" eb="3">
      <t>アンゼン</t>
    </rPh>
    <rPh sb="3" eb="4">
      <t>テ</t>
    </rPh>
    <phoneticPr fontId="3"/>
  </si>
  <si>
    <t>　外部足場周長</t>
    <rPh sb="1" eb="3">
      <t>ガイブ</t>
    </rPh>
    <rPh sb="3" eb="5">
      <t>アシバ</t>
    </rPh>
    <rPh sb="5" eb="7">
      <t>シュウチョウ</t>
    </rPh>
    <phoneticPr fontId="3"/>
  </si>
  <si>
    <t>　鉄筋・型枠脚立足場</t>
    <rPh sb="1" eb="3">
      <t>テッキン</t>
    </rPh>
    <rPh sb="4" eb="6">
      <t>カタワク</t>
    </rPh>
    <rPh sb="6" eb="8">
      <t>キャタツ</t>
    </rPh>
    <rPh sb="8" eb="10">
      <t>アシバ</t>
    </rPh>
    <phoneticPr fontId="3"/>
  </si>
  <si>
    <t>　躯体支保工</t>
    <rPh sb="1" eb="3">
      <t>クタイ</t>
    </rPh>
    <rPh sb="3" eb="4">
      <t>シ</t>
    </rPh>
    <rPh sb="4" eb="5">
      <t>ホ</t>
    </rPh>
    <rPh sb="5" eb="6">
      <t>コウ</t>
    </rPh>
    <phoneticPr fontId="3"/>
  </si>
  <si>
    <t>　計</t>
    <rPh sb="1" eb="2">
      <t>ケイ</t>
    </rPh>
    <phoneticPr fontId="3"/>
  </si>
  <si>
    <t>　脚立足場</t>
    <rPh sb="1" eb="3">
      <t>キャタツ</t>
    </rPh>
    <rPh sb="3" eb="5">
      <t>アシバ</t>
    </rPh>
    <phoneticPr fontId="3"/>
  </si>
  <si>
    <t>　簡易移動式足場</t>
    <rPh sb="1" eb="3">
      <t>カンイ</t>
    </rPh>
    <rPh sb="3" eb="6">
      <t>イドウシキ</t>
    </rPh>
    <rPh sb="6" eb="8">
      <t>アシバ</t>
    </rPh>
    <phoneticPr fontId="3"/>
  </si>
  <si>
    <t>　その他</t>
    <rPh sb="3" eb="4">
      <t>タ</t>
    </rPh>
    <phoneticPr fontId="3"/>
  </si>
  <si>
    <t>　外部足場シート類</t>
    <rPh sb="1" eb="3">
      <t>ガイブ</t>
    </rPh>
    <rPh sb="3" eb="5">
      <t>アシバ</t>
    </rPh>
    <rPh sb="8" eb="9">
      <t>ルイ</t>
    </rPh>
    <phoneticPr fontId="3"/>
  </si>
  <si>
    <t>OK　NO</t>
    <phoneticPr fontId="3"/>
  </si>
  <si>
    <t>ｍ</t>
    <phoneticPr fontId="3"/>
  </si>
  <si>
    <t>≒</t>
    <phoneticPr fontId="3"/>
  </si>
  <si>
    <t>　（建物周長＋８ｍ）×（建物階数）</t>
    <rPh sb="2" eb="4">
      <t>タテモノ</t>
    </rPh>
    <rPh sb="4" eb="5">
      <t>シュウ</t>
    </rPh>
    <rPh sb="5" eb="6">
      <t>チョウ</t>
    </rPh>
    <rPh sb="12" eb="14">
      <t>タテモノ</t>
    </rPh>
    <rPh sb="14" eb="16">
      <t>カイスウ</t>
    </rPh>
    <phoneticPr fontId="3"/>
  </si>
  <si>
    <t>OK　NO</t>
    <phoneticPr fontId="3"/>
  </si>
  <si>
    <t>　水平安全ネット類</t>
    <rPh sb="1" eb="3">
      <t>スイヘイ</t>
    </rPh>
    <rPh sb="3" eb="5">
      <t>アンゼン</t>
    </rPh>
    <rPh sb="8" eb="9">
      <t>ルイ</t>
    </rPh>
    <phoneticPr fontId="3"/>
  </si>
  <si>
    <t>　鉄骨造部分床面積</t>
    <rPh sb="1" eb="3">
      <t>テッコツ</t>
    </rPh>
    <rPh sb="3" eb="4">
      <t>ゾウ</t>
    </rPh>
    <rPh sb="4" eb="6">
      <t>ブブン</t>
    </rPh>
    <rPh sb="6" eb="9">
      <t>ユカメンセキ</t>
    </rPh>
    <phoneticPr fontId="3"/>
  </si>
  <si>
    <t>　土工の収支
　　　・根切り
　　　（すき取りを含む）
　　　・埋戻し
　　　・建設発生土処分　</t>
    <rPh sb="1" eb="2">
      <t>ツチ</t>
    </rPh>
    <rPh sb="2" eb="3">
      <t>コウ</t>
    </rPh>
    <rPh sb="4" eb="6">
      <t>シュウシ</t>
    </rPh>
    <rPh sb="11" eb="13">
      <t>ネギ</t>
    </rPh>
    <rPh sb="21" eb="22">
      <t>ト</t>
    </rPh>
    <rPh sb="24" eb="25">
      <t>フク</t>
    </rPh>
    <rPh sb="32" eb="33">
      <t>ウ</t>
    </rPh>
    <rPh sb="33" eb="34">
      <t>モド</t>
    </rPh>
    <rPh sb="40" eb="42">
      <t>ケンセツ</t>
    </rPh>
    <rPh sb="42" eb="44">
      <t>ハッセイ</t>
    </rPh>
    <rPh sb="44" eb="45">
      <t>ツチ</t>
    </rPh>
    <rPh sb="45" eb="47">
      <t>ショブン</t>
    </rPh>
    <phoneticPr fontId="3"/>
  </si>
  <si>
    <t>　根切り量</t>
    <rPh sb="1" eb="3">
      <t>ネギ</t>
    </rPh>
    <rPh sb="4" eb="5">
      <t>リョウ</t>
    </rPh>
    <phoneticPr fontId="3"/>
  </si>
  <si>
    <t>　埋戻し量＋建設発生土処分量</t>
    <rPh sb="1" eb="2">
      <t>ウ</t>
    </rPh>
    <rPh sb="2" eb="3">
      <t>モド</t>
    </rPh>
    <rPh sb="4" eb="5">
      <t>リョウ</t>
    </rPh>
    <rPh sb="6" eb="8">
      <t>ケンセツ</t>
    </rPh>
    <rPh sb="8" eb="10">
      <t>ハッセイ</t>
    </rPh>
    <rPh sb="10" eb="11">
      <t>ツチ</t>
    </rPh>
    <rPh sb="11" eb="14">
      <t>ショブンリョウ</t>
    </rPh>
    <phoneticPr fontId="3"/>
  </si>
  <si>
    <t>　埋戻し量　</t>
    <rPh sb="1" eb="2">
      <t>ウ</t>
    </rPh>
    <rPh sb="2" eb="3">
      <t>モド</t>
    </rPh>
    <rPh sb="4" eb="5">
      <t>リョウ</t>
    </rPh>
    <phoneticPr fontId="3"/>
  </si>
  <si>
    <t>　軸部（地上部）
　土間部を含む</t>
    <rPh sb="1" eb="2">
      <t>ジク</t>
    </rPh>
    <rPh sb="2" eb="3">
      <t>ブ</t>
    </rPh>
    <rPh sb="4" eb="7">
      <t>チジョウブ</t>
    </rPh>
    <rPh sb="14" eb="15">
      <t>フク</t>
    </rPh>
    <phoneticPr fontId="3"/>
  </si>
  <si>
    <t>　仕上コンクリート</t>
    <rPh sb="1" eb="3">
      <t>シア</t>
    </rPh>
    <phoneticPr fontId="3"/>
  </si>
  <si>
    <t>　防水押え（厚さ８０）</t>
    <rPh sb="1" eb="3">
      <t>ボウスイ</t>
    </rPh>
    <rPh sb="3" eb="4">
      <t>オ</t>
    </rPh>
    <rPh sb="6" eb="7">
      <t>アツ</t>
    </rPh>
    <phoneticPr fontId="3"/>
  </si>
  <si>
    <t>　建築面積　×（ ０．０８ ）</t>
    <rPh sb="1" eb="3">
      <t>ケンチク</t>
    </rPh>
    <rPh sb="3" eb="5">
      <t>メンセキ</t>
    </rPh>
    <phoneticPr fontId="3"/>
  </si>
  <si>
    <t>　必要な場合</t>
    <rPh sb="1" eb="3">
      <t>ヒツヨウ</t>
    </rPh>
    <rPh sb="4" eb="6">
      <t>バアイ</t>
    </rPh>
    <phoneticPr fontId="3"/>
  </si>
  <si>
    <t>　－２　型　枠</t>
    <rPh sb="4" eb="5">
      <t>カタ</t>
    </rPh>
    <rPh sb="6" eb="7">
      <t>ワク</t>
    </rPh>
    <phoneticPr fontId="3"/>
  </si>
  <si>
    <t>　普通型枠</t>
    <rPh sb="1" eb="3">
      <t>フツウ</t>
    </rPh>
    <rPh sb="3" eb="5">
      <t>カタワク</t>
    </rPh>
    <phoneticPr fontId="3"/>
  </si>
  <si>
    <t>　打ち放し型枠（Ａ種）</t>
    <rPh sb="1" eb="2">
      <t>ウ</t>
    </rPh>
    <rPh sb="3" eb="4">
      <t>ハナ</t>
    </rPh>
    <rPh sb="5" eb="7">
      <t>カタワク</t>
    </rPh>
    <rPh sb="9" eb="10">
      <t>シュ</t>
    </rPh>
    <phoneticPr fontId="3"/>
  </si>
  <si>
    <t>　打ち放し型枠（Ｂ種）</t>
    <rPh sb="1" eb="2">
      <t>ウ</t>
    </rPh>
    <rPh sb="3" eb="4">
      <t>ハナ</t>
    </rPh>
    <rPh sb="5" eb="7">
      <t>カタワク</t>
    </rPh>
    <rPh sb="9" eb="10">
      <t>シュ</t>
    </rPh>
    <phoneticPr fontId="3"/>
  </si>
  <si>
    <t>　外壁打放し仕上、防水立上り等面積</t>
    <rPh sb="1" eb="3">
      <t>ガイヘキ</t>
    </rPh>
    <rPh sb="3" eb="4">
      <t>ウ</t>
    </rPh>
    <rPh sb="4" eb="5">
      <t>ハナ</t>
    </rPh>
    <rPh sb="6" eb="8">
      <t>シア</t>
    </rPh>
    <rPh sb="9" eb="11">
      <t>ボウスイ</t>
    </rPh>
    <rPh sb="11" eb="12">
      <t>タ</t>
    </rPh>
    <rPh sb="12" eb="13">
      <t>ア</t>
    </rPh>
    <rPh sb="14" eb="15">
      <t>トウ</t>
    </rPh>
    <rPh sb="15" eb="17">
      <t>メンセキ</t>
    </rPh>
    <phoneticPr fontId="3"/>
  </si>
  <si>
    <t>　打ち放し型枠（Ｃ種）</t>
    <rPh sb="1" eb="2">
      <t>ウ</t>
    </rPh>
    <rPh sb="3" eb="4">
      <t>ハナ</t>
    </rPh>
    <rPh sb="5" eb="7">
      <t>カタワク</t>
    </rPh>
    <rPh sb="9" eb="10">
      <t>シュ</t>
    </rPh>
    <phoneticPr fontId="3"/>
  </si>
  <si>
    <t>　内壁打放し仕上、吹付け等仕上面積</t>
    <rPh sb="1" eb="3">
      <t>ナイヘキ</t>
    </rPh>
    <rPh sb="3" eb="4">
      <t>ウ</t>
    </rPh>
    <rPh sb="4" eb="5">
      <t>ハナ</t>
    </rPh>
    <rPh sb="6" eb="8">
      <t>シア</t>
    </rPh>
    <rPh sb="9" eb="10">
      <t>フ</t>
    </rPh>
    <rPh sb="10" eb="11">
      <t>ツ</t>
    </rPh>
    <rPh sb="12" eb="13">
      <t>トウ</t>
    </rPh>
    <rPh sb="13" eb="15">
      <t>シア</t>
    </rPh>
    <rPh sb="15" eb="17">
      <t>メンセキ</t>
    </rPh>
    <phoneticPr fontId="3"/>
  </si>
  <si>
    <t>　型枠総量　</t>
    <rPh sb="1" eb="3">
      <t>カタワク</t>
    </rPh>
    <rPh sb="3" eb="5">
      <t>ソウリョウ</t>
    </rPh>
    <phoneticPr fontId="3"/>
  </si>
  <si>
    <t>　型枠総量ー（ﾌﾗｯﾄﾃﾞｯｷ等を除く）</t>
    <rPh sb="1" eb="3">
      <t>カタワク</t>
    </rPh>
    <rPh sb="3" eb="5">
      <t>ソウリョウ</t>
    </rPh>
    <rPh sb="15" eb="16">
      <t>トウ</t>
    </rPh>
    <rPh sb="17" eb="18">
      <t>ノゾ</t>
    </rPh>
    <phoneticPr fontId="3"/>
  </si>
  <si>
    <t>　－３　鉄　筋　</t>
    <rPh sb="4" eb="5">
      <t>テツ</t>
    </rPh>
    <rPh sb="6" eb="7">
      <t>スジ</t>
    </rPh>
    <phoneticPr fontId="3"/>
  </si>
  <si>
    <t>　鉄筋総量（設計数量）</t>
    <rPh sb="6" eb="8">
      <t>セッケイ</t>
    </rPh>
    <rPh sb="8" eb="10">
      <t>スウリョウ</t>
    </rPh>
    <phoneticPr fontId="3"/>
  </si>
  <si>
    <t>　鉄筋総量（設計数量）</t>
    <rPh sb="1" eb="3">
      <t>テッキン</t>
    </rPh>
    <rPh sb="3" eb="5">
      <t>ソウリョウ</t>
    </rPh>
    <rPh sb="6" eb="8">
      <t>セッケイ</t>
    </rPh>
    <rPh sb="8" eb="10">
      <t>スウリョウ</t>
    </rPh>
    <phoneticPr fontId="3"/>
  </si>
  <si>
    <t>箇所</t>
    <rPh sb="0" eb="2">
      <t>カショ</t>
    </rPh>
    <phoneticPr fontId="3"/>
  </si>
  <si>
    <t>　－４　鉄　骨</t>
    <rPh sb="4" eb="5">
      <t>テツ</t>
    </rPh>
    <rPh sb="6" eb="7">
      <t>ホネ</t>
    </rPh>
    <phoneticPr fontId="3"/>
  </si>
  <si>
    <t>　鉄　骨</t>
    <rPh sb="1" eb="2">
      <t>テツ</t>
    </rPh>
    <rPh sb="3" eb="4">
      <t>ホネ</t>
    </rPh>
    <phoneticPr fontId="3"/>
  </si>
  <si>
    <t>　鉄骨総量（設計数量）
　（中・高層Ｓ造）</t>
    <rPh sb="1" eb="3">
      <t>テッコツ</t>
    </rPh>
    <rPh sb="3" eb="5">
      <t>ソウリョウ</t>
    </rPh>
    <rPh sb="14" eb="15">
      <t>チュウ</t>
    </rPh>
    <rPh sb="16" eb="18">
      <t>コウソウ</t>
    </rPh>
    <rPh sb="19" eb="20">
      <t>ゾウ</t>
    </rPh>
    <phoneticPr fontId="3"/>
  </si>
  <si>
    <t>　鉄骨総量（設計数量）
　（高層ＳＲＣ）</t>
    <rPh sb="1" eb="3">
      <t>テッコツ</t>
    </rPh>
    <rPh sb="3" eb="5">
      <t>ソウリョウ</t>
    </rPh>
    <rPh sb="14" eb="15">
      <t>コウ</t>
    </rPh>
    <rPh sb="15" eb="16">
      <t>ソウ</t>
    </rPh>
    <phoneticPr fontId="3"/>
  </si>
  <si>
    <r>
      <t>　形鋼率</t>
    </r>
    <r>
      <rPr>
        <vertAlign val="superscript"/>
        <sz val="10"/>
        <rFont val="ＭＳ Ｐゴシック"/>
        <family val="3"/>
        <charset val="128"/>
      </rPr>
      <t>※</t>
    </r>
    <r>
      <rPr>
        <sz val="10"/>
        <rFont val="ＭＳ Ｐゴシック"/>
        <family val="3"/>
        <charset val="128"/>
      </rPr>
      <t>　８０％程度</t>
    </r>
    <rPh sb="1" eb="3">
      <t>カタコウ</t>
    </rPh>
    <rPh sb="3" eb="4">
      <t>リツ</t>
    </rPh>
    <rPh sb="9" eb="11">
      <t>テイド</t>
    </rPh>
    <phoneticPr fontId="3"/>
  </si>
  <si>
    <t>OK　NO</t>
    <phoneticPr fontId="3"/>
  </si>
  <si>
    <r>
      <t>　形鋼率</t>
    </r>
    <r>
      <rPr>
        <vertAlign val="superscript"/>
        <sz val="10"/>
        <rFont val="ＭＳ Ｐゴシック"/>
        <family val="3"/>
        <charset val="128"/>
      </rPr>
      <t>※</t>
    </r>
    <r>
      <rPr>
        <sz val="10"/>
        <rFont val="ＭＳ Ｐゴシック"/>
        <family val="3"/>
        <charset val="128"/>
      </rPr>
      <t>　６０％程度</t>
    </r>
    <rPh sb="1" eb="3">
      <t>カタコウ</t>
    </rPh>
    <rPh sb="3" eb="4">
      <t>リツ</t>
    </rPh>
    <rPh sb="9" eb="11">
      <t>テイド</t>
    </rPh>
    <phoneticPr fontId="3"/>
  </si>
  <si>
    <r>
      <t>　注）　形鋼率</t>
    </r>
    <r>
      <rPr>
        <vertAlign val="superscript"/>
        <sz val="10"/>
        <rFont val="ＭＳ Ｐゴシック"/>
        <family val="3"/>
        <charset val="128"/>
      </rPr>
      <t>※</t>
    </r>
    <r>
      <rPr>
        <sz val="10"/>
        <rFont val="ＭＳ Ｐゴシック"/>
        <family val="3"/>
        <charset val="128"/>
      </rPr>
      <t>　＝　形鋼総質量（ｔ）　／　鋼材総質量（t）</t>
    </r>
    <rPh sb="1" eb="2">
      <t>チュウ</t>
    </rPh>
    <rPh sb="4" eb="6">
      <t>カタコウ</t>
    </rPh>
    <rPh sb="6" eb="7">
      <t>リツ</t>
    </rPh>
    <rPh sb="11" eb="13">
      <t>カタコウ</t>
    </rPh>
    <rPh sb="13" eb="14">
      <t>ソウ</t>
    </rPh>
    <rPh sb="14" eb="16">
      <t>シツリョウ</t>
    </rPh>
    <rPh sb="22" eb="24">
      <t>コウザイ</t>
    </rPh>
    <rPh sb="24" eb="25">
      <t>ソウ</t>
    </rPh>
    <rPh sb="25" eb="27">
      <t>シツリョウ</t>
    </rPh>
    <phoneticPr fontId="3"/>
  </si>
  <si>
    <t>　５．外部仕上げ</t>
    <rPh sb="3" eb="5">
      <t>ガイブ</t>
    </rPh>
    <rPh sb="5" eb="7">
      <t>シア</t>
    </rPh>
    <phoneticPr fontId="3"/>
  </si>
  <si>
    <t>　－１　屋根仕上</t>
    <rPh sb="4" eb="6">
      <t>ヤネ</t>
    </rPh>
    <rPh sb="6" eb="8">
      <t>シア</t>
    </rPh>
    <phoneticPr fontId="3"/>
  </si>
  <si>
    <t>　屋根防水層</t>
    <rPh sb="1" eb="3">
      <t>ヤネ</t>
    </rPh>
    <rPh sb="3" eb="6">
      <t>ボウスイソウ</t>
    </rPh>
    <phoneticPr fontId="3"/>
  </si>
  <si>
    <t>建設発生土の数量=根切りの数量+すきとりの数量-(埋戻しの数量+盛土の数量)を確認したか。</t>
    <rPh sb="0" eb="2">
      <t>ケンセツ</t>
    </rPh>
    <rPh sb="2" eb="5">
      <t>ハッセイド</t>
    </rPh>
    <rPh sb="6" eb="8">
      <t>スウリョウ</t>
    </rPh>
    <rPh sb="9" eb="11">
      <t>ネギ</t>
    </rPh>
    <rPh sb="13" eb="15">
      <t>スウリョウ</t>
    </rPh>
    <rPh sb="21" eb="23">
      <t>スウリョウ</t>
    </rPh>
    <rPh sb="25" eb="26">
      <t>ウ</t>
    </rPh>
    <rPh sb="26" eb="27">
      <t>モド</t>
    </rPh>
    <rPh sb="29" eb="31">
      <t>スウリョウ</t>
    </rPh>
    <rPh sb="32" eb="33">
      <t>モ</t>
    </rPh>
    <rPh sb="33" eb="34">
      <t>ツチ</t>
    </rPh>
    <rPh sb="35" eb="37">
      <t>スウリョウ</t>
    </rPh>
    <rPh sb="39" eb="41">
      <t>カクニン</t>
    </rPh>
    <phoneticPr fontId="3"/>
  </si>
  <si>
    <t>打設手間</t>
    <rPh sb="0" eb="1">
      <t>ダ</t>
    </rPh>
    <rPh sb="1" eb="2">
      <t>セツ</t>
    </rPh>
    <rPh sb="2" eb="4">
      <t>テマ</t>
    </rPh>
    <phoneticPr fontId="3"/>
  </si>
  <si>
    <t>専用仮設</t>
    <rPh sb="0" eb="2">
      <t>センヨウ</t>
    </rPh>
    <rPh sb="2" eb="4">
      <t>カセツ</t>
    </rPh>
    <phoneticPr fontId="3"/>
  </si>
  <si>
    <t>配管型ポンプ車の場合、コンクリート足場を算出したか。</t>
    <rPh sb="0" eb="2">
      <t>ハイカン</t>
    </rPh>
    <rPh sb="2" eb="3">
      <t>ケイ</t>
    </rPh>
    <rPh sb="6" eb="7">
      <t>クルマ</t>
    </rPh>
    <rPh sb="8" eb="10">
      <t>バアイ</t>
    </rPh>
    <rPh sb="17" eb="19">
      <t>アシバ</t>
    </rPh>
    <rPh sb="20" eb="22">
      <t>サンシュツ</t>
    </rPh>
    <phoneticPr fontId="3"/>
  </si>
  <si>
    <t>建物内及び屋上の設備基礎等で後打ちが想定される場合は小型構造物として算出したか。</t>
    <rPh sb="0" eb="3">
      <t>タテモノナイ</t>
    </rPh>
    <rPh sb="3" eb="4">
      <t>オヨ</t>
    </rPh>
    <rPh sb="5" eb="7">
      <t>オクジョウ</t>
    </rPh>
    <rPh sb="8" eb="10">
      <t>セツビ</t>
    </rPh>
    <rPh sb="10" eb="12">
      <t>キソ</t>
    </rPh>
    <rPh sb="12" eb="13">
      <t>トウ</t>
    </rPh>
    <rPh sb="14" eb="15">
      <t>アト</t>
    </rPh>
    <rPh sb="15" eb="16">
      <t>ウ</t>
    </rPh>
    <rPh sb="18" eb="20">
      <t>ソウテイ</t>
    </rPh>
    <rPh sb="23" eb="25">
      <t>バアイ</t>
    </rPh>
    <rPh sb="26" eb="28">
      <t>コガタ</t>
    </rPh>
    <rPh sb="28" eb="31">
      <t>コウゾウブツ</t>
    </rPh>
    <rPh sb="34" eb="36">
      <t>サンシュツ</t>
    </rPh>
    <phoneticPr fontId="3"/>
  </si>
  <si>
    <t>設計数量(現場本締ﾎﾞﾙﾄは含まず)で算出したか。</t>
    <rPh sb="0" eb="2">
      <t>セッケイ</t>
    </rPh>
    <rPh sb="2" eb="4">
      <t>スウリョウ</t>
    </rPh>
    <rPh sb="5" eb="7">
      <t>ゲンバ</t>
    </rPh>
    <rPh sb="7" eb="8">
      <t>ホン</t>
    </rPh>
    <rPh sb="8" eb="9">
      <t>シ</t>
    </rPh>
    <rPh sb="14" eb="15">
      <t>フク</t>
    </rPh>
    <rPh sb="19" eb="21">
      <t>サンシュツ</t>
    </rPh>
    <phoneticPr fontId="3"/>
  </si>
  <si>
    <t>必要の有無を確認して材種･箇所数に算出したか。</t>
    <rPh sb="0" eb="2">
      <t>ヒツヨウ</t>
    </rPh>
    <rPh sb="3" eb="5">
      <t>ウム</t>
    </rPh>
    <rPh sb="6" eb="8">
      <t>カクニン</t>
    </rPh>
    <rPh sb="13" eb="15">
      <t>カショ</t>
    </rPh>
    <rPh sb="15" eb="16">
      <t>スウ</t>
    </rPh>
    <rPh sb="17" eb="19">
      <t>サンシュツ</t>
    </rPh>
    <phoneticPr fontId="3"/>
  </si>
  <si>
    <t>必要の有無を確認して必要な場合は算出したか。</t>
    <rPh sb="0" eb="2">
      <t>ヒツヨウ</t>
    </rPh>
    <rPh sb="3" eb="5">
      <t>ウム</t>
    </rPh>
    <rPh sb="6" eb="8">
      <t>カクニン</t>
    </rPh>
    <rPh sb="10" eb="12">
      <t>ヒツヨウ</t>
    </rPh>
    <rPh sb="13" eb="15">
      <t>バアイ</t>
    </rPh>
    <rPh sb="16" eb="18">
      <t>サンシュツ</t>
    </rPh>
    <phoneticPr fontId="3"/>
  </si>
  <si>
    <t>鋼管とい塗装</t>
    <rPh sb="0" eb="2">
      <t>コウカン</t>
    </rPh>
    <rPh sb="4" eb="6">
      <t>トソウ</t>
    </rPh>
    <phoneticPr fontId="3"/>
  </si>
  <si>
    <t>鋼管とい掃除口</t>
  </si>
  <si>
    <t>床ｺﾝｸﾘｰﾄ直均し仕上げ</t>
    <rPh sb="0" eb="1">
      <t>ユカ</t>
    </rPh>
    <rPh sb="7" eb="8">
      <t>ジカ</t>
    </rPh>
    <rPh sb="8" eb="9">
      <t>ナラ</t>
    </rPh>
    <rPh sb="10" eb="12">
      <t>シア</t>
    </rPh>
    <phoneticPr fontId="3"/>
  </si>
  <si>
    <t>表面仕上げ毎に区分して算出したか。</t>
    <rPh sb="0" eb="2">
      <t>ヒョウメン</t>
    </rPh>
    <rPh sb="2" eb="4">
      <t>シア</t>
    </rPh>
    <rPh sb="5" eb="6">
      <t>マイ</t>
    </rPh>
    <rPh sb="7" eb="9">
      <t>クブン</t>
    </rPh>
    <rPh sb="11" eb="13">
      <t>サンシュツ</t>
    </rPh>
    <phoneticPr fontId="3"/>
  </si>
  <si>
    <t>下地ﾓﾙﾀﾙ塗り</t>
    <rPh sb="0" eb="2">
      <t>シタジ</t>
    </rPh>
    <rPh sb="6" eb="7">
      <t>ヌ</t>
    </rPh>
    <phoneticPr fontId="3"/>
  </si>
  <si>
    <t>既製ｺﾝｸﾘｰﾄ</t>
    <rPh sb="0" eb="2">
      <t>キセイ</t>
    </rPh>
    <phoneticPr fontId="3"/>
  </si>
  <si>
    <t>ｺﾝｸﾘｰﾄﾌﾞﾛｯｸ積み</t>
    <rPh sb="11" eb="12">
      <t>ツ</t>
    </rPh>
    <phoneticPr fontId="3"/>
  </si>
  <si>
    <t>断面毎の箇所数で算出したか。</t>
    <rPh sb="0" eb="2">
      <t>ダンメン</t>
    </rPh>
    <rPh sb="2" eb="3">
      <t>マイ</t>
    </rPh>
    <rPh sb="4" eb="6">
      <t>カショ</t>
    </rPh>
    <rPh sb="6" eb="7">
      <t>スウ</t>
    </rPh>
    <rPh sb="8" eb="10">
      <t>サンシュツ</t>
    </rPh>
    <phoneticPr fontId="3"/>
  </si>
  <si>
    <t>内装ﾀｲﾙ張り</t>
    <rPh sb="0" eb="2">
      <t>ナイソウ</t>
    </rPh>
    <rPh sb="5" eb="6">
      <t>ハ</t>
    </rPh>
    <phoneticPr fontId="3"/>
  </si>
  <si>
    <t>役物類がある場合、ﾀｲﾙ平面積から役物の面積を控除したか。</t>
    <rPh sb="0" eb="1">
      <t>ヤク</t>
    </rPh>
    <rPh sb="1" eb="2">
      <t>モノ</t>
    </rPh>
    <rPh sb="2" eb="3">
      <t>ルイ</t>
    </rPh>
    <rPh sb="6" eb="8">
      <t>バアイ</t>
    </rPh>
    <rPh sb="12" eb="13">
      <t>ヒラ</t>
    </rPh>
    <rPh sb="13" eb="15">
      <t>メンセキ</t>
    </rPh>
    <rPh sb="17" eb="18">
      <t>ヤク</t>
    </rPh>
    <rPh sb="18" eb="19">
      <t>モノ</t>
    </rPh>
    <rPh sb="20" eb="22">
      <t>メンセキ</t>
    </rPh>
    <rPh sb="23" eb="25">
      <t>コウジョ</t>
    </rPh>
    <phoneticPr fontId="3"/>
  </si>
  <si>
    <t>金属</t>
    <rPh sb="0" eb="2">
      <t>キンゾク</t>
    </rPh>
    <phoneticPr fontId="3"/>
  </si>
  <si>
    <t>軽量鉄骨壁下地</t>
    <rPh sb="0" eb="2">
      <t>ケイリョウ</t>
    </rPh>
    <rPh sb="2" eb="4">
      <t>テッコツ</t>
    </rPh>
    <rPh sb="4" eb="5">
      <t>カベ</t>
    </rPh>
    <rPh sb="5" eb="7">
      <t>シタジ</t>
    </rPh>
    <phoneticPr fontId="3"/>
  </si>
  <si>
    <t>壁見切縁</t>
    <rPh sb="0" eb="1">
      <t>カベ</t>
    </rPh>
    <rPh sb="1" eb="3">
      <t>ミキ</t>
    </rPh>
    <rPh sb="3" eb="4">
      <t>フチ</t>
    </rPh>
    <phoneticPr fontId="3"/>
  </si>
  <si>
    <t>各種ﾀｲﾙ張り工法別に算出したか。</t>
    <rPh sb="0" eb="1">
      <t>カク</t>
    </rPh>
    <rPh sb="1" eb="2">
      <t>シュ</t>
    </rPh>
    <rPh sb="5" eb="6">
      <t>ハ</t>
    </rPh>
    <rPh sb="7" eb="9">
      <t>コウホウ</t>
    </rPh>
    <rPh sb="9" eb="10">
      <t>ベツ</t>
    </rPh>
    <rPh sb="11" eb="13">
      <t>サンシュツ</t>
    </rPh>
    <phoneticPr fontId="3"/>
  </si>
  <si>
    <t>塗装係数</t>
    <rPh sb="0" eb="2">
      <t>トソウ</t>
    </rPh>
    <rPh sb="2" eb="4">
      <t>ケイスウ</t>
    </rPh>
    <phoneticPr fontId="3"/>
  </si>
  <si>
    <t>建具類、鉄骨などに採用した係数は妥当か。</t>
    <rPh sb="0" eb="2">
      <t>タテグ</t>
    </rPh>
    <rPh sb="2" eb="3">
      <t>ルイ</t>
    </rPh>
    <rPh sb="4" eb="6">
      <t>テッコツ</t>
    </rPh>
    <rPh sb="9" eb="11">
      <t>サイヨウ</t>
    </rPh>
    <rPh sb="13" eb="15">
      <t>ケイスウ</t>
    </rPh>
    <rPh sb="16" eb="18">
      <t>ダトウ</t>
    </rPh>
    <phoneticPr fontId="3"/>
  </si>
  <si>
    <t>さび止め塗料塗り</t>
    <rPh sb="2" eb="3">
      <t>ト</t>
    </rPh>
    <rPh sb="4" eb="6">
      <t>トリョウ</t>
    </rPh>
    <rPh sb="6" eb="7">
      <t>ヌ</t>
    </rPh>
    <phoneticPr fontId="3"/>
  </si>
  <si>
    <t>内外装</t>
    <rPh sb="0" eb="3">
      <t>ナイガイソウ</t>
    </rPh>
    <phoneticPr fontId="3"/>
  </si>
  <si>
    <t>ボード張り</t>
    <rPh sb="3" eb="4">
      <t>ハ</t>
    </rPh>
    <phoneticPr fontId="3"/>
  </si>
  <si>
    <t>≒</t>
    <phoneticPr fontId="3"/>
  </si>
  <si>
    <t>(2)　建物周長×ﾊﾟﾗﾍﾟｯﾄまでの高さ</t>
    <rPh sb="4" eb="6">
      <t>タテモノ</t>
    </rPh>
    <rPh sb="6" eb="8">
      <t>シュウチョウ</t>
    </rPh>
    <rPh sb="19" eb="20">
      <t>タカ</t>
    </rPh>
    <phoneticPr fontId="3"/>
  </si>
  <si>
    <t>　（　　　　　　　　　）　×　（　　　　　　　　）　＝
　（　　　　　　　　　）　×　（　　　　　　　　）　＝
　（　　　　　　　　　）　×　（　　　　　　　　）　＝
　　　　　　　　　　　　　　　　　　　　　　　　　計　</t>
    <rPh sb="112" eb="113">
      <t>ケイ</t>
    </rPh>
    <phoneticPr fontId="3"/>
  </si>
  <si>
    <t>　外壁タイル張り仕上</t>
    <rPh sb="1" eb="3">
      <t>ガイヘキ</t>
    </rPh>
    <rPh sb="6" eb="7">
      <t>ハ</t>
    </rPh>
    <rPh sb="8" eb="10">
      <t>シア</t>
    </rPh>
    <phoneticPr fontId="3"/>
  </si>
  <si>
    <t>　タイル張り（平物）</t>
    <rPh sb="4" eb="5">
      <t>ハ</t>
    </rPh>
    <rPh sb="7" eb="8">
      <t>ヒラ</t>
    </rPh>
    <rPh sb="8" eb="9">
      <t>モノ</t>
    </rPh>
    <phoneticPr fontId="3"/>
  </si>
  <si>
    <t>　下地モルタル　　</t>
    <rPh sb="1" eb="3">
      <t>シタジ</t>
    </rPh>
    <phoneticPr fontId="3"/>
  </si>
  <si>
    <t>　タイル張り面積（役物を含む）</t>
    <rPh sb="4" eb="5">
      <t>ハ</t>
    </rPh>
    <rPh sb="6" eb="8">
      <t>メンセキ</t>
    </rPh>
    <rPh sb="9" eb="11">
      <t>ヤクモノ</t>
    </rPh>
    <rPh sb="12" eb="13">
      <t>フク</t>
    </rPh>
    <phoneticPr fontId="3"/>
  </si>
  <si>
    <t>　外壁打放し吹付け
　外壁打放し塗装仕上</t>
    <rPh sb="1" eb="3">
      <t>ガイヘキ</t>
    </rPh>
    <rPh sb="3" eb="4">
      <t>ウ</t>
    </rPh>
    <rPh sb="4" eb="5">
      <t>ハナ</t>
    </rPh>
    <rPh sb="6" eb="7">
      <t>フ</t>
    </rPh>
    <rPh sb="7" eb="8">
      <t>ツ</t>
    </rPh>
    <phoneticPr fontId="3"/>
  </si>
  <si>
    <t>　吹付け、塗装面積</t>
    <rPh sb="1" eb="2">
      <t>フ</t>
    </rPh>
    <rPh sb="2" eb="3">
      <t>ツ</t>
    </rPh>
    <rPh sb="5" eb="7">
      <t>トソウ</t>
    </rPh>
    <rPh sb="7" eb="9">
      <t>メンセキ</t>
    </rPh>
    <phoneticPr fontId="3"/>
  </si>
  <si>
    <t>　打放しＢ種型枠面積</t>
    <rPh sb="1" eb="2">
      <t>ウ</t>
    </rPh>
    <rPh sb="2" eb="3">
      <t>ハナ</t>
    </rPh>
    <rPh sb="5" eb="6">
      <t>シュ</t>
    </rPh>
    <rPh sb="6" eb="8">
      <t>カタワク</t>
    </rPh>
    <rPh sb="8" eb="10">
      <t>メンセキ</t>
    </rPh>
    <phoneticPr fontId="3"/>
  </si>
  <si>
    <t>　その他仕上　</t>
    <rPh sb="3" eb="4">
      <t>タ</t>
    </rPh>
    <rPh sb="4" eb="6">
      <t>シア</t>
    </rPh>
    <phoneticPr fontId="3"/>
  </si>
  <si>
    <t>　外壁主仕上の総面積</t>
    <rPh sb="1" eb="3">
      <t>ガイヘキ</t>
    </rPh>
    <rPh sb="3" eb="6">
      <t>シュシア</t>
    </rPh>
    <rPh sb="7" eb="10">
      <t>ソウメンセキ</t>
    </rPh>
    <phoneticPr fontId="3"/>
  </si>
  <si>
    <t>　ガラス総面積</t>
    <rPh sb="4" eb="7">
      <t>ソウメンセキ</t>
    </rPh>
    <phoneticPr fontId="3"/>
  </si>
  <si>
    <t>　－３　外部建具</t>
    <rPh sb="4" eb="6">
      <t>ガイブ</t>
    </rPh>
    <rPh sb="6" eb="8">
      <t>タテグ</t>
    </rPh>
    <phoneticPr fontId="3"/>
  </si>
  <si>
    <t>　外部建具</t>
    <rPh sb="1" eb="3">
      <t>ガイブ</t>
    </rPh>
    <rPh sb="3" eb="5">
      <t>タテグ</t>
    </rPh>
    <phoneticPr fontId="3"/>
  </si>
  <si>
    <t>　金属製建具
  窓・扉・シャッター等
　・アルミニウム製
　・鋼製、軽量鋼製
　・ステンレス製</t>
    <rPh sb="1" eb="4">
      <t>キンゾクセイ</t>
    </rPh>
    <rPh sb="4" eb="6">
      <t>タテグ</t>
    </rPh>
    <rPh sb="9" eb="10">
      <t>マド</t>
    </rPh>
    <rPh sb="11" eb="12">
      <t>トビラ</t>
    </rPh>
    <rPh sb="18" eb="19">
      <t>トウ</t>
    </rPh>
    <rPh sb="28" eb="29">
      <t>セイ</t>
    </rPh>
    <rPh sb="32" eb="34">
      <t>コウセイ</t>
    </rPh>
    <rPh sb="35" eb="37">
      <t>ケイリョウ</t>
    </rPh>
    <rPh sb="37" eb="39">
      <t>コウセイ</t>
    </rPh>
    <rPh sb="47" eb="48">
      <t>セイ</t>
    </rPh>
    <phoneticPr fontId="3"/>
  </si>
  <si>
    <t>手摺り</t>
    <rPh sb="0" eb="2">
      <t>テス</t>
    </rPh>
    <phoneticPr fontId="3"/>
  </si>
  <si>
    <t>斜部手すりは、水平投影長さではなく手すり長さで算出したか。</t>
    <rPh sb="0" eb="1">
      <t>ナナ</t>
    </rPh>
    <rPh sb="1" eb="2">
      <t>ブ</t>
    </rPh>
    <rPh sb="2" eb="3">
      <t>テ</t>
    </rPh>
    <rPh sb="7" eb="9">
      <t>スイヘイ</t>
    </rPh>
    <rPh sb="9" eb="11">
      <t>トウエイ</t>
    </rPh>
    <rPh sb="11" eb="12">
      <t>ナガ</t>
    </rPh>
    <rPh sb="17" eb="18">
      <t>テ</t>
    </rPh>
    <rPh sb="20" eb="21">
      <t>ナガ</t>
    </rPh>
    <rPh sb="23" eb="25">
      <t>サンシュツ</t>
    </rPh>
    <phoneticPr fontId="3"/>
  </si>
  <si>
    <t>まぐさｺﾝｸﾘｰﾄ</t>
    <phoneticPr fontId="3"/>
  </si>
  <si>
    <t>タイル</t>
    <phoneticPr fontId="3"/>
  </si>
  <si>
    <t>熱線反射ｶﾞﾗｽ</t>
    <rPh sb="0" eb="2">
      <t>ネッセン</t>
    </rPh>
    <rPh sb="2" eb="4">
      <t>ハンシャ</t>
    </rPh>
    <phoneticPr fontId="3"/>
  </si>
  <si>
    <t>ｺﾝｸﾘｰﾄ舗装</t>
    <rPh sb="6" eb="8">
      <t>ホソウ</t>
    </rPh>
    <phoneticPr fontId="3"/>
  </si>
  <si>
    <t>４－２　内部仕上げ</t>
    <rPh sb="4" eb="6">
      <t>ナイブ</t>
    </rPh>
    <rPh sb="6" eb="8">
      <t>シア</t>
    </rPh>
    <phoneticPr fontId="3"/>
  </si>
  <si>
    <t>４　仕上</t>
    <rPh sb="2" eb="4">
      <t>シア</t>
    </rPh>
    <phoneticPr fontId="3"/>
  </si>
  <si>
    <t>７　外構</t>
    <rPh sb="2" eb="4">
      <t>ガイコウ</t>
    </rPh>
    <phoneticPr fontId="3"/>
  </si>
  <si>
    <t>発生材の種別毎に区分して算出したか。</t>
    <rPh sb="0" eb="3">
      <t>ハッセイザイ</t>
    </rPh>
    <rPh sb="12" eb="14">
      <t>サンシュツ</t>
    </rPh>
    <phoneticPr fontId="3"/>
  </si>
  <si>
    <t>造作材</t>
    <rPh sb="0" eb="2">
      <t>ゾウサク</t>
    </rPh>
    <rPh sb="2" eb="3">
      <t>ザイ</t>
    </rPh>
    <phoneticPr fontId="3"/>
  </si>
  <si>
    <t>左官</t>
    <rPh sb="0" eb="2">
      <t>サカン</t>
    </rPh>
    <phoneticPr fontId="3"/>
  </si>
  <si>
    <t>５　建具</t>
    <rPh sb="2" eb="4">
      <t>タテグ</t>
    </rPh>
    <phoneticPr fontId="3"/>
  </si>
  <si>
    <t>５－１　木製建具</t>
    <rPh sb="4" eb="6">
      <t>モクセイ</t>
    </rPh>
    <rPh sb="6" eb="8">
      <t>タテグ</t>
    </rPh>
    <phoneticPr fontId="3"/>
  </si>
  <si>
    <t>共通事項</t>
    <rPh sb="0" eb="4">
      <t>キョウツウジコウ</t>
    </rPh>
    <phoneticPr fontId="3"/>
  </si>
  <si>
    <t>５－２　金属製建具</t>
    <rPh sb="4" eb="6">
      <t>キンゾク</t>
    </rPh>
    <rPh sb="6" eb="7">
      <t>モクセイ</t>
    </rPh>
    <rPh sb="7" eb="9">
      <t>タテグ</t>
    </rPh>
    <phoneticPr fontId="3"/>
  </si>
  <si>
    <t>自閉式上吊り引戸装置</t>
    <rPh sb="0" eb="2">
      <t>ジヘイ</t>
    </rPh>
    <rPh sb="2" eb="3">
      <t>シキ</t>
    </rPh>
    <rPh sb="3" eb="4">
      <t>ウエ</t>
    </rPh>
    <rPh sb="4" eb="5">
      <t>ツ</t>
    </rPh>
    <rPh sb="6" eb="8">
      <t>ヒキト</t>
    </rPh>
    <rPh sb="8" eb="10">
      <t>ソウチ</t>
    </rPh>
    <phoneticPr fontId="3"/>
  </si>
  <si>
    <t>自動ﾄﾞｱ開閉装置</t>
    <rPh sb="0" eb="2">
      <t>ジドウ</t>
    </rPh>
    <rPh sb="5" eb="7">
      <t>カイヘイ</t>
    </rPh>
    <rPh sb="7" eb="9">
      <t>ソウチ</t>
    </rPh>
    <phoneticPr fontId="3"/>
  </si>
  <si>
    <t>数量計上の見落としはないか。</t>
    <rPh sb="0" eb="2">
      <t>スウリョウ</t>
    </rPh>
    <rPh sb="2" eb="4">
      <t>ケイジョウ</t>
    </rPh>
    <rPh sb="5" eb="7">
      <t>ミオ</t>
    </rPh>
    <phoneticPr fontId="3"/>
  </si>
  <si>
    <t>ﾊﾟﾈﾙ間の目地材は計測対象外（見積に含める）とし、他部材との目地材は算出したか。</t>
    <rPh sb="0" eb="5">
      <t>パネルカン</t>
    </rPh>
    <rPh sb="6" eb="8">
      <t>メジ</t>
    </rPh>
    <rPh sb="8" eb="9">
      <t>ザイ</t>
    </rPh>
    <rPh sb="10" eb="12">
      <t>ケイソク</t>
    </rPh>
    <rPh sb="12" eb="15">
      <t>タイショウガイ</t>
    </rPh>
    <rPh sb="16" eb="18">
      <t>ミツ</t>
    </rPh>
    <rPh sb="19" eb="20">
      <t>フク</t>
    </rPh>
    <rPh sb="26" eb="27">
      <t>タ</t>
    </rPh>
    <rPh sb="27" eb="29">
      <t>ブザイ</t>
    </rPh>
    <rPh sb="31" eb="33">
      <t>メジ</t>
    </rPh>
    <rPh sb="33" eb="34">
      <t>ザイ</t>
    </rPh>
    <rPh sb="35" eb="37">
      <t>サンシュツ</t>
    </rPh>
    <phoneticPr fontId="3"/>
  </si>
  <si>
    <t>６　仕上ユニット</t>
    <rPh sb="2" eb="4">
      <t>シア</t>
    </rPh>
    <phoneticPr fontId="3"/>
  </si>
  <si>
    <t>移動間仕切,可動間仕切</t>
    <rPh sb="0" eb="2">
      <t>イドウ</t>
    </rPh>
    <rPh sb="2" eb="5">
      <t>マジキ</t>
    </rPh>
    <rPh sb="6" eb="8">
      <t>カドウ</t>
    </rPh>
    <rPh sb="8" eb="11">
      <t>マジキ</t>
    </rPh>
    <phoneticPr fontId="3"/>
  </si>
  <si>
    <t>敷地境界が明確になっているか確認したか。</t>
    <rPh sb="0" eb="2">
      <t>シキチ</t>
    </rPh>
    <rPh sb="2" eb="4">
      <t>キョウカイ</t>
    </rPh>
    <rPh sb="5" eb="7">
      <t>メイカク</t>
    </rPh>
    <rPh sb="14" eb="16">
      <t>カクニン</t>
    </rPh>
    <phoneticPr fontId="3"/>
  </si>
  <si>
    <t>敷地内と敷地外を区分して算出したか。</t>
    <rPh sb="0" eb="2">
      <t>シキチ</t>
    </rPh>
    <rPh sb="2" eb="3">
      <t>ナイ</t>
    </rPh>
    <rPh sb="4" eb="6">
      <t>シキチ</t>
    </rPh>
    <rPh sb="6" eb="7">
      <t>ソト</t>
    </rPh>
    <rPh sb="8" eb="10">
      <t>クブン</t>
    </rPh>
    <rPh sb="12" eb="14">
      <t>サンシュツ</t>
    </rPh>
    <phoneticPr fontId="3"/>
  </si>
  <si>
    <t>舗装</t>
    <rPh sb="0" eb="2">
      <t>ホソウ</t>
    </rPh>
    <phoneticPr fontId="3"/>
  </si>
  <si>
    <t>仮設</t>
    <rPh sb="0" eb="2">
      <t>カセツ</t>
    </rPh>
    <phoneticPr fontId="3"/>
  </si>
  <si>
    <t>　外部足場養生
　シート張り等</t>
    <rPh sb="1" eb="3">
      <t>ガイブ</t>
    </rPh>
    <rPh sb="3" eb="5">
      <t>アシバ</t>
    </rPh>
    <rPh sb="5" eb="7">
      <t>ヨウジョウ</t>
    </rPh>
    <rPh sb="12" eb="13">
      <t>ハ</t>
    </rPh>
    <rPh sb="14" eb="15">
      <t>トウ</t>
    </rPh>
    <phoneticPr fontId="3"/>
  </si>
  <si>
    <t>・外部足場面積により概略面積を算出し確認を行う。</t>
    <rPh sb="1" eb="3">
      <t>ガイブ</t>
    </rPh>
    <rPh sb="3" eb="5">
      <t>アシバ</t>
    </rPh>
    <rPh sb="5" eb="7">
      <t>メンセキ</t>
    </rPh>
    <rPh sb="10" eb="12">
      <t>ガイリャク</t>
    </rPh>
    <rPh sb="12" eb="14">
      <t>メンセキ</t>
    </rPh>
    <rPh sb="15" eb="17">
      <t>サンシュツ</t>
    </rPh>
    <rPh sb="18" eb="20">
      <t>カクニン</t>
    </rPh>
    <rPh sb="21" eb="22">
      <t>オコナ</t>
    </rPh>
    <phoneticPr fontId="3"/>
  </si>
  <si>
    <t>　外部足場小幅ネット</t>
    <rPh sb="1" eb="3">
      <t>ガイブ</t>
    </rPh>
    <rPh sb="3" eb="5">
      <t>アシバ</t>
    </rPh>
    <rPh sb="5" eb="7">
      <t>コハバ</t>
    </rPh>
    <phoneticPr fontId="3"/>
  </si>
  <si>
    <t>　２　土　工</t>
    <rPh sb="3" eb="4">
      <t>ツチ</t>
    </rPh>
    <rPh sb="5" eb="6">
      <t>コウ</t>
    </rPh>
    <phoneticPr fontId="3"/>
  </si>
  <si>
    <t>　土工数量の収支</t>
    <rPh sb="1" eb="2">
      <t>ツチ</t>
    </rPh>
    <rPh sb="2" eb="3">
      <t>コウ</t>
    </rPh>
    <rPh sb="3" eb="5">
      <t>スウリョウ</t>
    </rPh>
    <rPh sb="6" eb="8">
      <t>シュウシ</t>
    </rPh>
    <phoneticPr fontId="3"/>
  </si>
  <si>
    <t>　埋戻し</t>
    <rPh sb="1" eb="2">
      <t>ウ</t>
    </rPh>
    <rPh sb="2" eb="3">
      <t>モド</t>
    </rPh>
    <phoneticPr fontId="3"/>
  </si>
  <si>
    <t>・埋戻し種別により数量の確認を行う。</t>
    <rPh sb="1" eb="2">
      <t>ウ</t>
    </rPh>
    <rPh sb="2" eb="3">
      <t>モド</t>
    </rPh>
    <rPh sb="4" eb="6">
      <t>シュベツ</t>
    </rPh>
    <rPh sb="9" eb="11">
      <t>スウリョウ</t>
    </rPh>
    <rPh sb="12" eb="14">
      <t>カクニン</t>
    </rPh>
    <rPh sb="15" eb="16">
      <t>オコナ</t>
    </rPh>
    <phoneticPr fontId="3"/>
  </si>
  <si>
    <t>　建設発生土処分</t>
    <rPh sb="1" eb="3">
      <t>ケンセツ</t>
    </rPh>
    <rPh sb="3" eb="5">
      <t>ハッセイ</t>
    </rPh>
    <rPh sb="5" eb="6">
      <t>ド</t>
    </rPh>
    <rPh sb="6" eb="8">
      <t>ショブン</t>
    </rPh>
    <phoneticPr fontId="3"/>
  </si>
  <si>
    <t>幹巻き</t>
    <rPh sb="0" eb="1">
      <t>ミキ</t>
    </rPh>
    <rPh sb="1" eb="2">
      <t>マ</t>
    </rPh>
    <phoneticPr fontId="3"/>
  </si>
  <si>
    <t>盛土</t>
    <rPh sb="0" eb="1">
      <t>モ</t>
    </rPh>
    <rPh sb="1" eb="2">
      <t>ド</t>
    </rPh>
    <phoneticPr fontId="3"/>
  </si>
  <si>
    <t>付合物</t>
    <rPh sb="0" eb="3">
      <t>フゴウブツ</t>
    </rPh>
    <phoneticPr fontId="3"/>
  </si>
  <si>
    <t>芝張り</t>
    <rPh sb="0" eb="2">
      <t>シバハ</t>
    </rPh>
    <phoneticPr fontId="3"/>
  </si>
  <si>
    <t>地被類</t>
    <rPh sb="0" eb="1">
      <t>チ</t>
    </rPh>
    <rPh sb="1" eb="3">
      <t>ヒルイ</t>
    </rPh>
    <phoneticPr fontId="3"/>
  </si>
  <si>
    <t>移植</t>
    <rPh sb="0" eb="2">
      <t>イショク</t>
    </rPh>
    <phoneticPr fontId="3"/>
  </si>
  <si>
    <t>　立上り保護</t>
    <rPh sb="1" eb="2">
      <t>タ</t>
    </rPh>
    <rPh sb="2" eb="3">
      <t>ア</t>
    </rPh>
    <rPh sb="4" eb="6">
      <t>ホゴ</t>
    </rPh>
    <phoneticPr fontId="3"/>
  </si>
  <si>
    <t>（２）外　壁</t>
    <rPh sb="3" eb="4">
      <t>ガイ</t>
    </rPh>
    <rPh sb="5" eb="6">
      <t>カベ</t>
    </rPh>
    <phoneticPr fontId="3"/>
  </si>
  <si>
    <t>　外壁仕上げ</t>
    <rPh sb="1" eb="3">
      <t>ガイヘキ</t>
    </rPh>
    <rPh sb="3" eb="5">
      <t>シア</t>
    </rPh>
    <phoneticPr fontId="3"/>
  </si>
  <si>
    <t>・主仕上げと下地面積の整合を確認する。</t>
    <rPh sb="1" eb="4">
      <t>シュシア</t>
    </rPh>
    <rPh sb="6" eb="8">
      <t>シタジ</t>
    </rPh>
    <rPh sb="8" eb="10">
      <t>メンセキ</t>
    </rPh>
    <rPh sb="11" eb="13">
      <t>セイゴウ</t>
    </rPh>
    <rPh sb="14" eb="16">
      <t>カクニン</t>
    </rPh>
    <phoneticPr fontId="3"/>
  </si>
  <si>
    <t>（３）外部建具</t>
    <rPh sb="3" eb="5">
      <t>ガイブ</t>
    </rPh>
    <rPh sb="5" eb="7">
      <t>タテグ</t>
    </rPh>
    <phoneticPr fontId="3"/>
  </si>
  <si>
    <t>　建具</t>
    <rPh sb="1" eb="3">
      <t>タテグ</t>
    </rPh>
    <phoneticPr fontId="3"/>
  </si>
  <si>
    <t>・外壁仕上げ面積の開口率により確認を行う。</t>
    <rPh sb="1" eb="3">
      <t>ガイヘキ</t>
    </rPh>
    <rPh sb="3" eb="5">
      <t>シア</t>
    </rPh>
    <rPh sb="6" eb="8">
      <t>メンセキ</t>
    </rPh>
    <rPh sb="9" eb="11">
      <t>カイコウ</t>
    </rPh>
    <rPh sb="11" eb="12">
      <t>リツ</t>
    </rPh>
    <rPh sb="15" eb="17">
      <t>カクニン</t>
    </rPh>
    <rPh sb="18" eb="19">
      <t>オコナ</t>
    </rPh>
    <phoneticPr fontId="3"/>
  </si>
  <si>
    <t>　６　内部仕上げ</t>
    <rPh sb="3" eb="5">
      <t>ナイブ</t>
    </rPh>
    <rPh sb="5" eb="7">
      <t>シア</t>
    </rPh>
    <phoneticPr fontId="3"/>
  </si>
  <si>
    <t>（１）床仕上げ</t>
    <rPh sb="3" eb="4">
      <t>ユカ</t>
    </rPh>
    <rPh sb="4" eb="6">
      <t>シア</t>
    </rPh>
    <phoneticPr fontId="3"/>
  </si>
  <si>
    <t>（２）壁仕上げ</t>
    <rPh sb="3" eb="4">
      <t>カベ</t>
    </rPh>
    <rPh sb="4" eb="6">
      <t>シア</t>
    </rPh>
    <phoneticPr fontId="3"/>
  </si>
  <si>
    <t>・主仕上げと表面処理面積の整合を確認する。</t>
    <rPh sb="1" eb="4">
      <t>シュシア</t>
    </rPh>
    <rPh sb="6" eb="8">
      <t>ヒョウメン</t>
    </rPh>
    <rPh sb="8" eb="10">
      <t>ショリ</t>
    </rPh>
    <rPh sb="10" eb="12">
      <t>メンセキ</t>
    </rPh>
    <rPh sb="13" eb="15">
      <t>セイゴウ</t>
    </rPh>
    <rPh sb="16" eb="18">
      <t>カクニン</t>
    </rPh>
    <phoneticPr fontId="3"/>
  </si>
  <si>
    <t>（３）天井仕上げ</t>
    <rPh sb="3" eb="5">
      <t>テンジョウ</t>
    </rPh>
    <rPh sb="5" eb="7">
      <t>シア</t>
    </rPh>
    <phoneticPr fontId="3"/>
  </si>
  <si>
    <t>（４）内部開口部</t>
    <rPh sb="3" eb="5">
      <t>ナイブ</t>
    </rPh>
    <rPh sb="5" eb="8">
      <t>カイコウブ</t>
    </rPh>
    <phoneticPr fontId="3"/>
  </si>
  <si>
    <t>　７　金属・仕上げユニット</t>
    <rPh sb="3" eb="5">
      <t>キンゾク</t>
    </rPh>
    <rPh sb="6" eb="8">
      <t>シア</t>
    </rPh>
    <phoneticPr fontId="3"/>
  </si>
  <si>
    <t>（１）外部金属</t>
    <rPh sb="3" eb="5">
      <t>ガイブ</t>
    </rPh>
    <rPh sb="5" eb="7">
      <t>キンゾク</t>
    </rPh>
    <phoneticPr fontId="3"/>
  </si>
  <si>
    <t>　１）屋根廻り</t>
    <rPh sb="3" eb="5">
      <t>ヤネ</t>
    </rPh>
    <rPh sb="5" eb="6">
      <t>マワ</t>
    </rPh>
    <phoneticPr fontId="3"/>
  </si>
  <si>
    <t>　２）外壁廻り</t>
    <rPh sb="3" eb="5">
      <t>ガイヘキ</t>
    </rPh>
    <rPh sb="5" eb="6">
      <t>マワ</t>
    </rPh>
    <phoneticPr fontId="3"/>
  </si>
  <si>
    <t>（２）内部金属</t>
    <rPh sb="3" eb="5">
      <t>ナイブ</t>
    </rPh>
    <rPh sb="5" eb="7">
      <t>キンゾク</t>
    </rPh>
    <phoneticPr fontId="3"/>
  </si>
  <si>
    <t>　１）床廻り</t>
    <rPh sb="3" eb="4">
      <t>ユカ</t>
    </rPh>
    <rPh sb="4" eb="5">
      <t>マワ</t>
    </rPh>
    <phoneticPr fontId="3"/>
  </si>
  <si>
    <t>　２）壁廻り</t>
    <rPh sb="3" eb="4">
      <t>カベ</t>
    </rPh>
    <rPh sb="4" eb="5">
      <t>マワ</t>
    </rPh>
    <phoneticPr fontId="3"/>
  </si>
  <si>
    <t>　３）天井廻り</t>
    <rPh sb="3" eb="6">
      <t>テンジョウマワ</t>
    </rPh>
    <phoneticPr fontId="3"/>
  </si>
  <si>
    <t>・点検口、天井見切り縁等</t>
    <rPh sb="1" eb="3">
      <t>テンケン</t>
    </rPh>
    <rPh sb="3" eb="4">
      <t>コウ</t>
    </rPh>
    <rPh sb="5" eb="7">
      <t>テンジョウ</t>
    </rPh>
    <rPh sb="7" eb="9">
      <t>ミキ</t>
    </rPh>
    <rPh sb="10" eb="11">
      <t>フチ</t>
    </rPh>
    <rPh sb="11" eb="12">
      <t>トウ</t>
    </rPh>
    <phoneticPr fontId="3"/>
  </si>
  <si>
    <t>　１）共通</t>
    <rPh sb="3" eb="5">
      <t>キョウツウ</t>
    </rPh>
    <phoneticPr fontId="3"/>
  </si>
  <si>
    <t>　２）水廻り</t>
    <rPh sb="3" eb="4">
      <t>ミズ</t>
    </rPh>
    <rPh sb="4" eb="5">
      <t>マワ</t>
    </rPh>
    <phoneticPr fontId="3"/>
  </si>
  <si>
    <t>・釜場の想定箇所の確認を行う。</t>
    <rPh sb="1" eb="2">
      <t>カマ</t>
    </rPh>
    <rPh sb="2" eb="3">
      <t>バ</t>
    </rPh>
    <rPh sb="4" eb="6">
      <t>ソウテイ</t>
    </rPh>
    <rPh sb="6" eb="8">
      <t>カショ</t>
    </rPh>
    <rPh sb="9" eb="11">
      <t>カクニン</t>
    </rPh>
    <rPh sb="12" eb="13">
      <t>オコナ</t>
    </rPh>
    <phoneticPr fontId="3"/>
  </si>
  <si>
    <t>　３　地　業</t>
    <rPh sb="3" eb="4">
      <t>チ</t>
    </rPh>
    <rPh sb="5" eb="6">
      <t>ギョウ</t>
    </rPh>
    <phoneticPr fontId="3"/>
  </si>
  <si>
    <t>≧</t>
  </si>
  <si>
    <t>＝</t>
  </si>
  <si>
    <t>≒</t>
  </si>
  <si>
    <t>　（　　　　　　　　＋８ｍ　）　×　（　　　　　　　　　）　＝</t>
  </si>
  <si>
    <t>∈</t>
  </si>
  <si>
    <t>　１．直接仮設</t>
    <rPh sb="3" eb="5">
      <t>チョクセツ</t>
    </rPh>
    <rPh sb="5" eb="7">
      <t>カセツ</t>
    </rPh>
    <phoneticPr fontId="3"/>
  </si>
  <si>
    <t>チ　ェ　ッ　ク　項　目</t>
    <rPh sb="8" eb="9">
      <t>コウ</t>
    </rPh>
    <rPh sb="10" eb="11">
      <t>メ</t>
    </rPh>
    <phoneticPr fontId="3"/>
  </si>
  <si>
    <t>　外部足場</t>
    <rPh sb="1" eb="3">
      <t>ガイブ</t>
    </rPh>
    <rPh sb="3" eb="5">
      <t>アシバ</t>
    </rPh>
    <phoneticPr fontId="3"/>
  </si>
  <si>
    <t>　災害防止</t>
    <rPh sb="1" eb="3">
      <t>サイガイ</t>
    </rPh>
    <rPh sb="3" eb="5">
      <t>ボウシ</t>
    </rPh>
    <phoneticPr fontId="3"/>
  </si>
  <si>
    <t>　２．土　工</t>
    <rPh sb="3" eb="4">
      <t>ツチ</t>
    </rPh>
    <rPh sb="5" eb="6">
      <t>コウ</t>
    </rPh>
    <phoneticPr fontId="3"/>
  </si>
  <si>
    <t>　根切り</t>
    <rPh sb="1" eb="3">
      <t>ネギ</t>
    </rPh>
    <phoneticPr fontId="3"/>
  </si>
  <si>
    <t>　砂利地業</t>
    <rPh sb="1" eb="3">
      <t>ジャリ</t>
    </rPh>
    <rPh sb="3" eb="5">
      <t>ジギョウ</t>
    </rPh>
    <phoneticPr fontId="3"/>
  </si>
  <si>
    <t>　排水</t>
    <rPh sb="1" eb="3">
      <t>ハイスイ</t>
    </rPh>
    <phoneticPr fontId="3"/>
  </si>
  <si>
    <t>　鉄　筋</t>
    <rPh sb="1" eb="2">
      <t>テツ</t>
    </rPh>
    <rPh sb="3" eb="4">
      <t>スジ</t>
    </rPh>
    <phoneticPr fontId="3"/>
  </si>
  <si>
    <t>　ガス圧接</t>
    <rPh sb="3" eb="4">
      <t>アツ</t>
    </rPh>
    <rPh sb="4" eb="5">
      <t>セツ</t>
    </rPh>
    <phoneticPr fontId="3"/>
  </si>
  <si>
    <t>根巻き</t>
    <rPh sb="0" eb="1">
      <t>ネ</t>
    </rPh>
    <rPh sb="1" eb="2">
      <t>マ</t>
    </rPh>
    <phoneticPr fontId="3"/>
  </si>
  <si>
    <t>伐採抜根</t>
    <rPh sb="0" eb="2">
      <t>バッサイ</t>
    </rPh>
    <rPh sb="2" eb="3">
      <t>バツ</t>
    </rPh>
    <rPh sb="3" eb="4">
      <t>コン</t>
    </rPh>
    <phoneticPr fontId="3"/>
  </si>
  <si>
    <t>　工種別チェックシート</t>
    <rPh sb="1" eb="3">
      <t>コウシュ</t>
    </rPh>
    <rPh sb="3" eb="4">
      <t>ベツ</t>
    </rPh>
    <phoneticPr fontId="3"/>
  </si>
  <si>
    <t>軽量鉄骨壁下地共（耐火間仕切り壁等）の部位による、重複計上はないか。</t>
    <rPh sb="0" eb="2">
      <t>ケイリョウ</t>
    </rPh>
    <rPh sb="2" eb="4">
      <t>テッコツ</t>
    </rPh>
    <rPh sb="4" eb="5">
      <t>カベ</t>
    </rPh>
    <rPh sb="5" eb="7">
      <t>シタジ</t>
    </rPh>
    <rPh sb="7" eb="8">
      <t>トモ</t>
    </rPh>
    <rPh sb="9" eb="11">
      <t>タイカ</t>
    </rPh>
    <rPh sb="11" eb="14">
      <t>マジキ</t>
    </rPh>
    <rPh sb="15" eb="16">
      <t>カベ</t>
    </rPh>
    <rPh sb="16" eb="17">
      <t>トウ</t>
    </rPh>
    <rPh sb="19" eb="21">
      <t>ブイ</t>
    </rPh>
    <rPh sb="25" eb="27">
      <t>ジュウフク</t>
    </rPh>
    <rPh sb="27" eb="29">
      <t>ケイジョウ</t>
    </rPh>
    <phoneticPr fontId="3"/>
  </si>
  <si>
    <t>　（　　　　　　　　）　×　　９　～　１５　　＝（　　　　　　　　）　～　（　　　　　　　　　）</t>
    <phoneticPr fontId="3"/>
  </si>
  <si>
    <t>ｔ</t>
    <phoneticPr fontId="3"/>
  </si>
  <si>
    <t>OK　NO</t>
    <phoneticPr fontId="3"/>
  </si>
  <si>
    <t xml:space="preserve"> 工場溶接長</t>
    <phoneticPr fontId="3"/>
  </si>
  <si>
    <t>ｍ/t</t>
    <phoneticPr fontId="3"/>
  </si>
  <si>
    <t>　（　　　　　　　　）　×　６０　～　　９０　＝　（　　　　　　　　）　～　（　　　　　　　　）</t>
    <phoneticPr fontId="3"/>
  </si>
  <si>
    <t>　（　　　　　　　　）　×　７０　～　１２０　＝　（　　　　　　　　）　～　（　　　　　　　　）</t>
    <phoneticPr fontId="3"/>
  </si>
  <si>
    <t>≒</t>
    <phoneticPr fontId="3"/>
  </si>
  <si>
    <t>　（　　　　　　　　　）　</t>
    <phoneticPr fontId="3"/>
  </si>
  <si>
    <t>≧</t>
    <phoneticPr fontId="3"/>
  </si>
  <si>
    <t>　（　　　　　　　　　）　×　（　　　　　　　）　×　０．４　  ＝</t>
    <phoneticPr fontId="3"/>
  </si>
  <si>
    <t>　（　　　　　　　　　）　×　（　　　　　　　）　×　０．３２　＝</t>
    <phoneticPr fontId="3"/>
  </si>
  <si>
    <t>ｍ</t>
    <phoneticPr fontId="3"/>
  </si>
  <si>
    <t>≧</t>
    <phoneticPr fontId="3"/>
  </si>
  <si>
    <t>　（　　　　　　　　　）　×　（　　　　　　　）　　　　　　　　 ＝</t>
    <phoneticPr fontId="3"/>
  </si>
  <si>
    <t>OK　NO</t>
    <phoneticPr fontId="3"/>
  </si>
  <si>
    <t>　タイル張り（役物）</t>
    <phoneticPr fontId="3"/>
  </si>
  <si>
    <t>ｍ</t>
    <phoneticPr fontId="3"/>
  </si>
  <si>
    <t>　（　　　　　　　　）　×　０．４　～　１．０　＝（　　　　　　　　）　～　（　　　　　　　　）　　　</t>
    <phoneticPr fontId="3"/>
  </si>
  <si>
    <t>OK　NO</t>
    <phoneticPr fontId="3"/>
  </si>
  <si>
    <t>　（　　　　　　　　）　＋　（　　　　　　　　　）</t>
    <phoneticPr fontId="3"/>
  </si>
  <si>
    <t>≒</t>
    <phoneticPr fontId="3"/>
  </si>
  <si>
    <t>OK　NO</t>
    <phoneticPr fontId="3"/>
  </si>
  <si>
    <t>　ガラス</t>
    <phoneticPr fontId="3"/>
  </si>
  <si>
    <t>　（　　　　　　　　　　）</t>
    <phoneticPr fontId="3"/>
  </si>
  <si>
    <t>∈</t>
    <phoneticPr fontId="3"/>
  </si>
  <si>
    <t>（Ａ）</t>
    <phoneticPr fontId="3"/>
  </si>
  <si>
    <t>≒</t>
    <phoneticPr fontId="3"/>
  </si>
  <si>
    <t>　　（Ａ）
　（　　　　　　　　　　　）　×　０．９５　＝</t>
    <phoneticPr fontId="3"/>
  </si>
  <si>
    <t>　(1)ビニルタイル</t>
    <phoneticPr fontId="3"/>
  </si>
  <si>
    <t>　(2)ビニルシート</t>
    <phoneticPr fontId="3"/>
  </si>
  <si>
    <t>他部材との取り合い部の目地材は算出したか。</t>
    <rPh sb="0" eb="1">
      <t>タ</t>
    </rPh>
    <rPh sb="1" eb="3">
      <t>ブザイ</t>
    </rPh>
    <rPh sb="5" eb="6">
      <t>ト</t>
    </rPh>
    <rPh sb="7" eb="8">
      <t>ア</t>
    </rPh>
    <rPh sb="9" eb="10">
      <t>ブ</t>
    </rPh>
    <rPh sb="11" eb="13">
      <t>メジ</t>
    </rPh>
    <rPh sb="13" eb="14">
      <t>ザイ</t>
    </rPh>
    <rPh sb="15" eb="17">
      <t>サンシュツ</t>
    </rPh>
    <phoneticPr fontId="3"/>
  </si>
  <si>
    <t>天井のふところ高さを考慮して算出したか。</t>
    <phoneticPr fontId="3"/>
  </si>
  <si>
    <t>仮設を適切に算出したか。</t>
    <rPh sb="0" eb="2">
      <t>カセツ</t>
    </rPh>
    <rPh sb="3" eb="5">
      <t>テキセツ</t>
    </rPh>
    <rPh sb="6" eb="8">
      <t>サンシュツ</t>
    </rPh>
    <phoneticPr fontId="3"/>
  </si>
  <si>
    <t>建設発生土を適切に算出したか。</t>
    <rPh sb="0" eb="2">
      <t>ケンセツ</t>
    </rPh>
    <rPh sb="2" eb="4">
      <t>ハッセイ</t>
    </rPh>
    <rPh sb="4" eb="5">
      <t>ド</t>
    </rPh>
    <rPh sb="6" eb="8">
      <t>テキセツ</t>
    </rPh>
    <rPh sb="9" eb="11">
      <t>サンシュツ</t>
    </rPh>
    <phoneticPr fontId="3"/>
  </si>
  <si>
    <t>養生</t>
    <rPh sb="0" eb="2">
      <t>ヨウジョウ</t>
    </rPh>
    <phoneticPr fontId="3"/>
  </si>
  <si>
    <t>主体鉄骨建方</t>
    <rPh sb="0" eb="2">
      <t>シュタイ</t>
    </rPh>
    <rPh sb="2" eb="4">
      <t>テッコツ</t>
    </rPh>
    <rPh sb="4" eb="6">
      <t>タテカタ</t>
    </rPh>
    <phoneticPr fontId="3"/>
  </si>
  <si>
    <t>　－３　トイレ廻り</t>
    <rPh sb="7" eb="8">
      <t>マワ</t>
    </rPh>
    <phoneticPr fontId="3"/>
  </si>
  <si>
    <t>　洗面台</t>
    <rPh sb="1" eb="4">
      <t>センメンダイ</t>
    </rPh>
    <phoneticPr fontId="3"/>
  </si>
  <si>
    <t>　鏡</t>
    <rPh sb="1" eb="2">
      <t>カガミ</t>
    </rPh>
    <phoneticPr fontId="3"/>
  </si>
  <si>
    <t>　甲板</t>
    <rPh sb="1" eb="2">
      <t>コウ</t>
    </rPh>
    <rPh sb="2" eb="3">
      <t>イタ</t>
    </rPh>
    <phoneticPr fontId="3"/>
  </si>
  <si>
    <t>現場打ちＵ型側溝</t>
    <rPh sb="0" eb="2">
      <t>ゲンバ</t>
    </rPh>
    <rPh sb="2" eb="3">
      <t>ウ</t>
    </rPh>
    <rPh sb="5" eb="6">
      <t>ガタ</t>
    </rPh>
    <rPh sb="6" eb="8">
      <t>ソッコウ</t>
    </rPh>
    <phoneticPr fontId="3"/>
  </si>
  <si>
    <t>構造体強度補正</t>
    <rPh sb="0" eb="3">
      <t>コウゾウタイ</t>
    </rPh>
    <rPh sb="3" eb="5">
      <t>キョウド</t>
    </rPh>
    <rPh sb="5" eb="7">
      <t>ホセイ</t>
    </rPh>
    <phoneticPr fontId="3"/>
  </si>
  <si>
    <t>上張りによる区別をしたか。</t>
    <rPh sb="0" eb="2">
      <t>ウワバ</t>
    </rPh>
    <rPh sb="6" eb="8">
      <t>クベツ</t>
    </rPh>
    <phoneticPr fontId="3"/>
  </si>
  <si>
    <t>ふすま</t>
    <phoneticPr fontId="3"/>
  </si>
  <si>
    <t>シーリング</t>
    <phoneticPr fontId="3"/>
  </si>
  <si>
    <t>墨出し、養生、
整理清掃･後片付け</t>
    <phoneticPr fontId="3"/>
  </si>
  <si>
    <t>舗装機械運搬</t>
    <rPh sb="0" eb="2">
      <t>ホソウ</t>
    </rPh>
    <rPh sb="2" eb="4">
      <t>キカイ</t>
    </rPh>
    <rPh sb="4" eb="6">
      <t>ウンパン</t>
    </rPh>
    <phoneticPr fontId="3"/>
  </si>
  <si>
    <t>管理技術者:</t>
    <rPh sb="0" eb="2">
      <t>カンリ</t>
    </rPh>
    <rPh sb="2" eb="5">
      <t>ギジュツシャ</t>
    </rPh>
    <phoneticPr fontId="18"/>
  </si>
  <si>
    <t>（新営工事用）</t>
    <rPh sb="1" eb="2">
      <t>シン</t>
    </rPh>
    <rPh sb="2" eb="3">
      <t>イトナ</t>
    </rPh>
    <rPh sb="3" eb="5">
      <t>コウジ</t>
    </rPh>
    <rPh sb="5" eb="6">
      <t>ヨウ</t>
    </rPh>
    <phoneticPr fontId="18"/>
  </si>
  <si>
    <t>　型枠総量</t>
    <rPh sb="1" eb="3">
      <t>カタワク</t>
    </rPh>
    <rPh sb="3" eb="5">
      <t>ソウリョウ</t>
    </rPh>
    <phoneticPr fontId="3"/>
  </si>
  <si>
    <t>　鉄筋総量　 ×（　９　　）～（　１５　  ）</t>
    <phoneticPr fontId="3"/>
  </si>
  <si>
    <t>　1階床面積　×　捨ｺﾝｸﾘｰﾄ厚さ　×
　（０．３）～（０．７）</t>
    <rPh sb="2" eb="3">
      <t>カイ</t>
    </rPh>
    <rPh sb="3" eb="6">
      <t>ユカメンセキ</t>
    </rPh>
    <rPh sb="9" eb="10">
      <t>ス</t>
    </rPh>
    <phoneticPr fontId="3"/>
  </si>
  <si>
    <t>　鉄骨総量（設計数量）×（６０）～（９０）</t>
    <rPh sb="2" eb="3">
      <t>コツ</t>
    </rPh>
    <rPh sb="6" eb="8">
      <t>セッケイ</t>
    </rPh>
    <rPh sb="8" eb="10">
      <t>スウリョウ</t>
    </rPh>
    <phoneticPr fontId="3"/>
  </si>
  <si>
    <t>　鉄骨総量（設計数量）×(７０）～(１２０）</t>
    <rPh sb="2" eb="3">
      <t>コツ</t>
    </rPh>
    <rPh sb="6" eb="8">
      <t>セッケイ</t>
    </rPh>
    <rPh sb="8" eb="10">
      <t>スウリョウ</t>
    </rPh>
    <phoneticPr fontId="3"/>
  </si>
  <si>
    <t>　（　　　　　　　　）　×　（０．１）～（０．３）＝（　　　　　　　　）　～　（　　　　　　　　）　　　　　　</t>
    <phoneticPr fontId="3"/>
  </si>
  <si>
    <t>作成年月</t>
  </si>
  <si>
    <t>20●●年</t>
    <phoneticPr fontId="7"/>
  </si>
  <si>
    <t>●月</t>
    <phoneticPr fontId="7"/>
  </si>
  <si>
    <t>工事地区</t>
  </si>
  <si>
    <t>階　　　　数</t>
    <rPh sb="5" eb="6">
      <t>スウ</t>
    </rPh>
    <phoneticPr fontId="7"/>
  </si>
  <si>
    <t>平　均　階　高</t>
    <phoneticPr fontId="7"/>
  </si>
  <si>
    <t>地下</t>
  </si>
  <si>
    <t>地上</t>
  </si>
  <si>
    <t>ＰＨ</t>
  </si>
  <si>
    <t>建築面積</t>
  </si>
  <si>
    <t>延床面積</t>
  </si>
  <si>
    <t>床面積(m2)</t>
  </si>
  <si>
    <t>スパン数(カ所)</t>
  </si>
  <si>
    <t>平均スパン(m)</t>
  </si>
  <si>
    <t>本体鉄骨総量</t>
    <rPh sb="0" eb="2">
      <t>ホンタイ</t>
    </rPh>
    <rPh sb="2" eb="4">
      <t>テッコツ</t>
    </rPh>
    <rPh sb="4" eb="6">
      <t>ソウリョウ</t>
    </rPh>
    <phoneticPr fontId="7"/>
  </si>
  <si>
    <t>鉄骨対象延面積</t>
    <rPh sb="0" eb="2">
      <t>テッコツ</t>
    </rPh>
    <rPh sb="2" eb="4">
      <t>タイショウ</t>
    </rPh>
    <rPh sb="4" eb="5">
      <t>ノ</t>
    </rPh>
    <rPh sb="5" eb="7">
      <t>メンセキ</t>
    </rPh>
    <phoneticPr fontId="7"/>
  </si>
  <si>
    <t>鉄骨単位重量</t>
    <rPh sb="0" eb="2">
      <t>テッコツ</t>
    </rPh>
    <rPh sb="2" eb="4">
      <t>タンイ</t>
    </rPh>
    <rPh sb="4" eb="6">
      <t>ジュウリョウ</t>
    </rPh>
    <phoneticPr fontId="7"/>
  </si>
  <si>
    <t>溶接延長</t>
    <rPh sb="0" eb="2">
      <t>ヨウセツ</t>
    </rPh>
    <rPh sb="2" eb="4">
      <t>エンチョウ</t>
    </rPh>
    <phoneticPr fontId="7"/>
  </si>
  <si>
    <t>ｔあたり溶接長</t>
    <rPh sb="4" eb="6">
      <t>ヨウセツ</t>
    </rPh>
    <rPh sb="6" eb="7">
      <t>チョウ</t>
    </rPh>
    <phoneticPr fontId="7"/>
  </si>
  <si>
    <t>基礎根入深さ(m)</t>
  </si>
  <si>
    <t>杭　　　　種　　　　別</t>
    <phoneticPr fontId="7"/>
  </si>
  <si>
    <t>(m2)</t>
  </si>
  <si>
    <t>Ｘ＝</t>
  </si>
  <si>
    <t>Ｙ＝</t>
  </si>
  <si>
    <t>ｔ</t>
    <phoneticPr fontId="7"/>
  </si>
  <si>
    <t>㎡</t>
    <phoneticPr fontId="7"/>
  </si>
  <si>
    <t>t/㎡</t>
    <phoneticPr fontId="7"/>
  </si>
  <si>
    <t>ｍ</t>
    <phoneticPr fontId="7"/>
  </si>
  <si>
    <t>t/ｍ</t>
    <phoneticPr fontId="7"/>
  </si>
  <si>
    <t>ＧＬ＝</t>
  </si>
  <si>
    <t>有</t>
  </si>
  <si>
    <t>無</t>
  </si>
  <si>
    <t>鉄　　　　　　筋</t>
    <rPh sb="0" eb="1">
      <t>テツ</t>
    </rPh>
    <rPh sb="7" eb="8">
      <t>スジ</t>
    </rPh>
    <phoneticPr fontId="7"/>
  </si>
  <si>
    <t>型　　　　　　　　　　　　　　　　　枠</t>
    <phoneticPr fontId="7"/>
  </si>
  <si>
    <t>計</t>
  </si>
  <si>
    <t>(t)</t>
  </si>
  <si>
    <t>kg/延m2</t>
    <rPh sb="3" eb="4">
      <t>ノ</t>
    </rPh>
    <phoneticPr fontId="7"/>
  </si>
  <si>
    <t>kg/ｺm3</t>
    <phoneticPr fontId="7"/>
  </si>
  <si>
    <t>型枠(一般)</t>
  </si>
  <si>
    <t>型枠(ｺｰﾝ付)</t>
  </si>
  <si>
    <t>打放(A種)</t>
  </si>
  <si>
    <t>打放(B種)</t>
  </si>
  <si>
    <t>打放(C種)ｺｰﾝ</t>
  </si>
  <si>
    <t>打放(C種)</t>
  </si>
  <si>
    <t>型m2/延m2</t>
    <rPh sb="0" eb="1">
      <t>カタ</t>
    </rPh>
    <rPh sb="4" eb="5">
      <t>ノ</t>
    </rPh>
    <phoneticPr fontId="7"/>
  </si>
  <si>
    <t>型m2/ｺm3</t>
    <rPh sb="0" eb="1">
      <t>カタ</t>
    </rPh>
    <phoneticPr fontId="7"/>
  </si>
  <si>
    <t>基礎部</t>
  </si>
  <si>
    <t>平面</t>
  </si>
  <si>
    <t>軸部</t>
  </si>
  <si>
    <t>曲面</t>
  </si>
  <si>
    <t>材種等</t>
  </si>
  <si>
    <t>コンクリート</t>
  </si>
  <si>
    <t>型      枠</t>
  </si>
  <si>
    <t>鉄                              筋</t>
  </si>
  <si>
    <t>圧  接（ ｶ所 ）</t>
  </si>
  <si>
    <t>部材</t>
  </si>
  <si>
    <t>m3</t>
  </si>
  <si>
    <t>D10</t>
  </si>
  <si>
    <t>D13</t>
  </si>
  <si>
    <t>D16</t>
  </si>
  <si>
    <t>D19</t>
  </si>
  <si>
    <t>D22</t>
  </si>
  <si>
    <t>D25</t>
  </si>
  <si>
    <t>D29</t>
  </si>
  <si>
    <t>計(t)</t>
    <phoneticPr fontId="7"/>
  </si>
  <si>
    <t>kg/ｺm3</t>
    <phoneticPr fontId="7"/>
  </si>
  <si>
    <t>基  礎</t>
  </si>
  <si>
    <r>
      <t>床版</t>
    </r>
    <r>
      <rPr>
        <sz val="8"/>
        <rFont val="ＭＳ 明朝"/>
        <family val="1"/>
        <charset val="128"/>
      </rPr>
      <t>（土間.最下階床版）</t>
    </r>
  </si>
  <si>
    <t>耐圧版</t>
  </si>
  <si>
    <t>地中梁</t>
  </si>
  <si>
    <t>雑(壁）</t>
    <phoneticPr fontId="7"/>
  </si>
  <si>
    <t>B1F</t>
  </si>
  <si>
    <t>1F</t>
  </si>
  <si>
    <t>上部柱</t>
  </si>
  <si>
    <t>2F</t>
  </si>
  <si>
    <t>3F</t>
  </si>
  <si>
    <t>4F</t>
  </si>
  <si>
    <t>PH</t>
  </si>
  <si>
    <t>小計</t>
  </si>
  <si>
    <t>大梁</t>
  </si>
  <si>
    <t>小梁</t>
  </si>
  <si>
    <t>床版</t>
  </si>
  <si>
    <t>壁</t>
  </si>
  <si>
    <t>（下り壁</t>
    <phoneticPr fontId="7"/>
  </si>
  <si>
    <t>腰壁含む）</t>
  </si>
  <si>
    <t>階段</t>
    <phoneticPr fontId="7"/>
  </si>
  <si>
    <t>雑</t>
    <phoneticPr fontId="7"/>
  </si>
  <si>
    <t>合     計</t>
  </si>
  <si>
    <t>（鉄筋のロス率４％）</t>
  </si>
  <si>
    <t>注)</t>
  </si>
  <si>
    <t>(１)「基礎部」の「雑」には、各部材に含まれない増し打ち、ピット等を記載する。</t>
  </si>
  <si>
    <t>（新営工事用）</t>
    <rPh sb="1" eb="3">
      <t>シンエイ</t>
    </rPh>
    <rPh sb="3" eb="5">
      <t>コウジ</t>
    </rPh>
    <rPh sb="5" eb="6">
      <t>ヨウ</t>
    </rPh>
    <phoneticPr fontId="18"/>
  </si>
  <si>
    <t>壁仕上げのみの部分を区分して算出したか。</t>
    <rPh sb="0" eb="1">
      <t>カベ</t>
    </rPh>
    <rPh sb="1" eb="3">
      <t>シア</t>
    </rPh>
    <rPh sb="7" eb="9">
      <t>ブブン</t>
    </rPh>
    <rPh sb="10" eb="12">
      <t>クブン</t>
    </rPh>
    <rPh sb="14" eb="16">
      <t>サンシュツ</t>
    </rPh>
    <phoneticPr fontId="3"/>
  </si>
  <si>
    <t>耐候性塗料塗り</t>
  </si>
  <si>
    <t>耐候性塗料塗り</t>
    <rPh sb="0" eb="3">
      <t>タイコウセイ</t>
    </rPh>
    <rPh sb="3" eb="5">
      <t>トリョウ</t>
    </rPh>
    <rPh sb="5" eb="6">
      <t>ヌ</t>
    </rPh>
    <phoneticPr fontId="3"/>
  </si>
  <si>
    <t>表面（裏面共）仕上げ及び建具の取り付けは計測対象となるか確認して算出したか。</t>
    <rPh sb="0" eb="2">
      <t>ヒョウメン</t>
    </rPh>
    <rPh sb="3" eb="4">
      <t>ウラ</t>
    </rPh>
    <rPh sb="4" eb="5">
      <t>メン</t>
    </rPh>
    <rPh sb="5" eb="6">
      <t>トモ</t>
    </rPh>
    <rPh sb="7" eb="9">
      <t>シア</t>
    </rPh>
    <rPh sb="10" eb="11">
      <t>オヨ</t>
    </rPh>
    <rPh sb="12" eb="14">
      <t>タテグ</t>
    </rPh>
    <rPh sb="15" eb="16">
      <t>ト</t>
    </rPh>
    <rPh sb="17" eb="18">
      <t>ツ</t>
    </rPh>
    <rPh sb="20" eb="22">
      <t>ケイソク</t>
    </rPh>
    <rPh sb="22" eb="24">
      <t>タイショウ</t>
    </rPh>
    <rPh sb="28" eb="30">
      <t>カクニン</t>
    </rPh>
    <rPh sb="32" eb="34">
      <t>サンシュツ</t>
    </rPh>
    <phoneticPr fontId="3"/>
  </si>
  <si>
    <t>　山留め</t>
    <rPh sb="1" eb="2">
      <t>ヤマ</t>
    </rPh>
    <rPh sb="2" eb="3">
      <t>ド</t>
    </rPh>
    <phoneticPr fontId="3"/>
  </si>
  <si>
    <t>　つぼ・布掘り</t>
    <rPh sb="4" eb="5">
      <t>ヌノ</t>
    </rPh>
    <rPh sb="5" eb="6">
      <t>ホリ</t>
    </rPh>
    <phoneticPr fontId="3"/>
  </si>
  <si>
    <t>　法付き総掘り
　（深さ３～６ｍ程度）</t>
    <rPh sb="1" eb="3">
      <t>ノリツ</t>
    </rPh>
    <rPh sb="4" eb="5">
      <t>ソウ</t>
    </rPh>
    <rPh sb="5" eb="6">
      <t>ホリ</t>
    </rPh>
    <rPh sb="10" eb="11">
      <t>フカ</t>
    </rPh>
    <rPh sb="16" eb="18">
      <t>テイド</t>
    </rPh>
    <phoneticPr fontId="3"/>
  </si>
  <si>
    <t>　山留め付総掘り
（山留め計画図無し）</t>
    <rPh sb="1" eb="2">
      <t>ヤマ</t>
    </rPh>
    <rPh sb="2" eb="3">
      <t>ド</t>
    </rPh>
    <rPh sb="4" eb="5">
      <t>ツ</t>
    </rPh>
    <rPh sb="5" eb="6">
      <t>ソウ</t>
    </rPh>
    <rPh sb="6" eb="7">
      <t>ホリ</t>
    </rPh>
    <rPh sb="10" eb="11">
      <t>ヤマ</t>
    </rPh>
    <rPh sb="11" eb="12">
      <t>ド</t>
    </rPh>
    <rPh sb="13" eb="16">
      <t>ケイカクズ</t>
    </rPh>
    <rPh sb="16" eb="17">
      <t>ナ</t>
    </rPh>
    <phoneticPr fontId="3"/>
  </si>
  <si>
    <t>　山留め付総掘り
（山留め計画図有り）</t>
    <rPh sb="1" eb="2">
      <t>ヤマ</t>
    </rPh>
    <rPh sb="2" eb="3">
      <t>ド</t>
    </rPh>
    <rPh sb="4" eb="5">
      <t>ツ</t>
    </rPh>
    <rPh sb="5" eb="6">
      <t>ソウ</t>
    </rPh>
    <rPh sb="6" eb="7">
      <t>ホリ</t>
    </rPh>
    <rPh sb="10" eb="11">
      <t>ヤマ</t>
    </rPh>
    <rPh sb="11" eb="12">
      <t>ド</t>
    </rPh>
    <rPh sb="13" eb="16">
      <t>ケイカクズ</t>
    </rPh>
    <rPh sb="16" eb="17">
      <t>ア</t>
    </rPh>
    <phoneticPr fontId="3"/>
  </si>
  <si>
    <t>　山留め付総掘り
（ＳＭＷ工法）</t>
    <rPh sb="1" eb="2">
      <t>ヤマ</t>
    </rPh>
    <rPh sb="2" eb="3">
      <t>ド</t>
    </rPh>
    <rPh sb="4" eb="5">
      <t>ツ</t>
    </rPh>
    <rPh sb="5" eb="6">
      <t>ソウ</t>
    </rPh>
    <rPh sb="6" eb="7">
      <t>ホリ</t>
    </rPh>
    <rPh sb="13" eb="15">
      <t>コウホウ</t>
    </rPh>
    <phoneticPr fontId="3"/>
  </si>
  <si>
    <t>　法付き総掘り
　山留め付総掘り　</t>
    <rPh sb="1" eb="3">
      <t>ノリツ</t>
    </rPh>
    <rPh sb="4" eb="5">
      <t>ソウ</t>
    </rPh>
    <rPh sb="5" eb="6">
      <t>ホリ</t>
    </rPh>
    <rPh sb="11" eb="12">
      <t>ヤマ</t>
    </rPh>
    <rPh sb="12" eb="13">
      <t>ド</t>
    </rPh>
    <rPh sb="14" eb="15">
      <t>ツ</t>
    </rPh>
    <rPh sb="15" eb="16">
      <t>ソウ</t>
    </rPh>
    <rPh sb="16" eb="17">
      <t>ホリ</t>
    </rPh>
    <phoneticPr fontId="3"/>
  </si>
  <si>
    <t>担当者名</t>
    <rPh sb="0" eb="4">
      <t>タントウシャメイ</t>
    </rPh>
    <phoneticPr fontId="18"/>
  </si>
  <si>
    <t>Ⅰ．基本事項</t>
    <rPh sb="2" eb="4">
      <t>キホン</t>
    </rPh>
    <rPh sb="4" eb="6">
      <t>ジコウ</t>
    </rPh>
    <phoneticPr fontId="8"/>
  </si>
  <si>
    <t>１．基準類の確認</t>
    <rPh sb="2" eb="4">
      <t>キジュン</t>
    </rPh>
    <rPh sb="4" eb="5">
      <t>ルイ</t>
    </rPh>
    <rPh sb="5" eb="6">
      <t>ショルイ</t>
    </rPh>
    <rPh sb="6" eb="8">
      <t>カクニン</t>
    </rPh>
    <phoneticPr fontId="8"/>
  </si>
  <si>
    <t>　</t>
  </si>
  <si>
    <t>２．数量基準</t>
    <rPh sb="2" eb="4">
      <t>スウリョウ</t>
    </rPh>
    <rPh sb="4" eb="6">
      <t>キジュン</t>
    </rPh>
    <phoneticPr fontId="8"/>
  </si>
  <si>
    <t>　・無し</t>
    <rPh sb="2" eb="3">
      <t>ナ</t>
    </rPh>
    <phoneticPr fontId="8"/>
  </si>
  <si>
    <t>　　　　　　範囲：</t>
    <rPh sb="6" eb="8">
      <t>ハンイ</t>
    </rPh>
    <phoneticPr fontId="8"/>
  </si>
  <si>
    <t>　・有り　　　　　　範囲：</t>
    <rPh sb="2" eb="3">
      <t>ア</t>
    </rPh>
    <rPh sb="10" eb="12">
      <t>ハンイ</t>
    </rPh>
    <phoneticPr fontId="8"/>
  </si>
  <si>
    <t>工事場所を確認したか。</t>
    <rPh sb="0" eb="2">
      <t>コウジ</t>
    </rPh>
    <rPh sb="2" eb="4">
      <t>バショ</t>
    </rPh>
    <rPh sb="5" eb="7">
      <t>カクニン</t>
    </rPh>
    <phoneticPr fontId="8"/>
  </si>
  <si>
    <t>指定部分の有無を確認したか。</t>
    <rPh sb="0" eb="2">
      <t>シテイ</t>
    </rPh>
    <rPh sb="2" eb="4">
      <t>ブブン</t>
    </rPh>
    <rPh sb="5" eb="7">
      <t>ウム</t>
    </rPh>
    <rPh sb="8" eb="10">
      <t>カクニン</t>
    </rPh>
    <phoneticPr fontId="8"/>
  </si>
  <si>
    <t>本工事以外の関連工事があるか発注者に確認したか。</t>
    <rPh sb="0" eb="1">
      <t>ホン</t>
    </rPh>
    <rPh sb="1" eb="3">
      <t>コウジ</t>
    </rPh>
    <rPh sb="3" eb="5">
      <t>イガイ</t>
    </rPh>
    <rPh sb="6" eb="8">
      <t>カンレン</t>
    </rPh>
    <rPh sb="8" eb="10">
      <t>コウジ</t>
    </rPh>
    <rPh sb="14" eb="17">
      <t>ハッチュウシャ</t>
    </rPh>
    <rPh sb="18" eb="20">
      <t>カクニン</t>
    </rPh>
    <phoneticPr fontId="8"/>
  </si>
  <si>
    <t>本工事において(発注しない)別途工事部分があるか確認したか。</t>
    <rPh sb="0" eb="1">
      <t>ホン</t>
    </rPh>
    <rPh sb="1" eb="3">
      <t>コウジ</t>
    </rPh>
    <rPh sb="8" eb="10">
      <t>ハッチュウ</t>
    </rPh>
    <rPh sb="14" eb="16">
      <t>ベット</t>
    </rPh>
    <rPh sb="16" eb="18">
      <t>コウジ</t>
    </rPh>
    <rPh sb="18" eb="20">
      <t>ブブン</t>
    </rPh>
    <rPh sb="24" eb="26">
      <t>カクニン</t>
    </rPh>
    <phoneticPr fontId="8"/>
  </si>
  <si>
    <t>Ⅱ．新営工事</t>
    <phoneticPr fontId="3"/>
  </si>
  <si>
    <t>予算区分</t>
    <rPh sb="0" eb="2">
      <t>ヨサン</t>
    </rPh>
    <rPh sb="2" eb="4">
      <t>クブン</t>
    </rPh>
    <phoneticPr fontId="8"/>
  </si>
  <si>
    <t>指定部分</t>
    <rPh sb="0" eb="2">
      <t>シテイ</t>
    </rPh>
    <rPh sb="2" eb="4">
      <t>ブブン</t>
    </rPh>
    <phoneticPr fontId="8"/>
  </si>
  <si>
    <t>発注範囲</t>
    <rPh sb="0" eb="2">
      <t>ハッチュウ</t>
    </rPh>
    <rPh sb="2" eb="4">
      <t>ハンイ</t>
    </rPh>
    <phoneticPr fontId="8"/>
  </si>
  <si>
    <t>関連工事</t>
    <rPh sb="0" eb="2">
      <t>カンレン</t>
    </rPh>
    <rPh sb="2" eb="4">
      <t>コウジ</t>
    </rPh>
    <phoneticPr fontId="8"/>
  </si>
  <si>
    <t>工事場所</t>
    <rPh sb="0" eb="2">
      <t>コウジ</t>
    </rPh>
    <rPh sb="2" eb="4">
      <t>バショ</t>
    </rPh>
    <phoneticPr fontId="8"/>
  </si>
  <si>
    <t>　設計図書</t>
    <rPh sb="1" eb="3">
      <t>セッケイ</t>
    </rPh>
    <rPh sb="3" eb="5">
      <t>トショ</t>
    </rPh>
    <phoneticPr fontId="8"/>
  </si>
  <si>
    <t>　積算関係</t>
    <rPh sb="1" eb="3">
      <t>セキサン</t>
    </rPh>
    <rPh sb="3" eb="5">
      <t>カンケイ</t>
    </rPh>
    <phoneticPr fontId="8"/>
  </si>
  <si>
    <t>　建築関係</t>
    <rPh sb="1" eb="3">
      <t>ケンチク</t>
    </rPh>
    <rPh sb="3" eb="5">
      <t>カンケイ</t>
    </rPh>
    <phoneticPr fontId="8"/>
  </si>
  <si>
    <t>予算の区分による拾い分けが必要か発注者に確認したか。</t>
    <rPh sb="0" eb="2">
      <t>ヨサン</t>
    </rPh>
    <rPh sb="3" eb="5">
      <t>クブン</t>
    </rPh>
    <rPh sb="8" eb="9">
      <t>ヒロ</t>
    </rPh>
    <rPh sb="10" eb="11">
      <t>ワ</t>
    </rPh>
    <rPh sb="13" eb="15">
      <t>ヒツヨウ</t>
    </rPh>
    <rPh sb="16" eb="19">
      <t>ハッチュウシャ</t>
    </rPh>
    <rPh sb="20" eb="22">
      <t>カクニン</t>
    </rPh>
    <phoneticPr fontId="8"/>
  </si>
  <si>
    <t>　・有り　 ( ・ 電気設備工事　 ・ 機械設備工事　　・　　　　　　　 )</t>
    <rPh sb="2" eb="3">
      <t>ア</t>
    </rPh>
    <rPh sb="10" eb="12">
      <t>デンキ</t>
    </rPh>
    <rPh sb="12" eb="14">
      <t>セツビ</t>
    </rPh>
    <rPh sb="14" eb="16">
      <t>コウジ</t>
    </rPh>
    <rPh sb="20" eb="22">
      <t>キカイ</t>
    </rPh>
    <rPh sb="22" eb="24">
      <t>セツビ</t>
    </rPh>
    <rPh sb="24" eb="26">
      <t>コウジ</t>
    </rPh>
    <phoneticPr fontId="8"/>
  </si>
  <si>
    <t>本数、枚数又は面積で算出したか。</t>
    <rPh sb="0" eb="2">
      <t>ホンスウ</t>
    </rPh>
    <rPh sb="3" eb="5">
      <t>マイスウ</t>
    </rPh>
    <rPh sb="5" eb="6">
      <t>マタ</t>
    </rPh>
    <rPh sb="7" eb="9">
      <t>メンセキ</t>
    </rPh>
    <rPh sb="10" eb="12">
      <t>サンシュツ</t>
    </rPh>
    <phoneticPr fontId="3"/>
  </si>
  <si>
    <t>　（　　　　　　　）　×　０．８～１．０　＝　（　　　　　　　　　）　～　（　　　　　　　　　）</t>
    <phoneticPr fontId="3"/>
  </si>
  <si>
    <t>　（　　　　　　　）　×　０．２～０．５　＝　（　　　　　　　　　）　～　（　　　　　　　　　）</t>
    <phoneticPr fontId="3"/>
  </si>
  <si>
    <t>　（　　　　　　　）　×　０．５～０．８　＝　（　　　　　　　　　）　～　（　　　　　　　　　）</t>
    <phoneticPr fontId="3"/>
  </si>
  <si>
    <t>　（　　　　　　　　）　×　４．０～５．５　＝（　　　　　　　　　）　～　（　　　　　　　　　）</t>
    <phoneticPr fontId="3"/>
  </si>
  <si>
    <t>　ｺﾝｸﾘｰﾄ総量 ×（ ５．５ ）～（６．５ ）</t>
    <rPh sb="7" eb="9">
      <t>ソウリョウ</t>
    </rPh>
    <phoneticPr fontId="3"/>
  </si>
  <si>
    <t>　（　　　　　　　　）　×　５．５～６．５　＝（　　　　　　　　　）　～　（　　　　　　　　　）</t>
    <phoneticPr fontId="3"/>
  </si>
  <si>
    <t>　（　　　　　　　　）　×　０．１０～０．１４　＝（　　　　　　　　）　～　（　　　　　　　　）</t>
    <phoneticPr fontId="3"/>
  </si>
  <si>
    <t>　ｺﾝｸﾘｰﾄ総量×（ ０．１３ ）～（ ０．１６ ）</t>
    <rPh sb="7" eb="9">
      <t>ソウリョウ</t>
    </rPh>
    <phoneticPr fontId="3"/>
  </si>
  <si>
    <t>　（　　　　　　　　）　×　０．１３～０．１６　＝（　　　　　　　　）　～　（　　　　　　　　　）</t>
    <phoneticPr fontId="3"/>
  </si>
  <si>
    <t>　（　　　　　　　　）　×　０．０８～０．１２　＝（　　　　　　　　）　～　（　　　　　　　　）</t>
    <phoneticPr fontId="3"/>
  </si>
  <si>
    <t>　（　　　　　　　　）　×　０．０７～０．１４　＝（　　　　　　　　）　～　（　　　　　　　　）</t>
    <phoneticPr fontId="3"/>
  </si>
  <si>
    <t>　（　　　　　　　　　）　×　（　０．７　）　～　（　１．２　）
　　　　　　　　　　　　　　　　　　　＝　（　　　　　　　　　　）　～　（　　　　　　　　　　）　　　　　</t>
    <phoneticPr fontId="3"/>
  </si>
  <si>
    <t>数量チェックシート（建築工事躯体集計表）</t>
    <rPh sb="0" eb="2">
      <t>スウリョウ</t>
    </rPh>
    <rPh sb="10" eb="12">
      <t>ケンチク</t>
    </rPh>
    <rPh sb="12" eb="14">
      <t>コウジ</t>
    </rPh>
    <rPh sb="14" eb="16">
      <t>クタイ</t>
    </rPh>
    <rPh sb="16" eb="19">
      <t>シュウケイヒョウ</t>
    </rPh>
    <phoneticPr fontId="3"/>
  </si>
  <si>
    <t>施設名</t>
    <rPh sb="0" eb="3">
      <t>シセツメイ</t>
    </rPh>
    <phoneticPr fontId="3"/>
  </si>
  <si>
    <t>数量</t>
    <rPh sb="0" eb="2">
      <t>スウリョウ</t>
    </rPh>
    <phoneticPr fontId="8"/>
  </si>
  <si>
    <t>設計寸法</t>
    <rPh sb="0" eb="2">
      <t>セッケイ</t>
    </rPh>
    <rPh sb="2" eb="4">
      <t>スンポウ</t>
    </rPh>
    <phoneticPr fontId="8"/>
  </si>
  <si>
    <t>単位</t>
    <rPh sb="0" eb="2">
      <t>タンイ</t>
    </rPh>
    <phoneticPr fontId="8"/>
  </si>
  <si>
    <t>工事種目</t>
    <phoneticPr fontId="3"/>
  </si>
  <si>
    <t>　根切り－延床面積　×
  （ ０．２ ）～（ ０．５ ）</t>
    <rPh sb="1" eb="3">
      <t>ネギ</t>
    </rPh>
    <rPh sb="5" eb="9">
      <t>ノベユカメンセキ</t>
    </rPh>
    <phoneticPr fontId="3"/>
  </si>
  <si>
    <t>　建築面積×(　１．２　）～（　２．０　）</t>
    <rPh sb="1" eb="3">
      <t>ケンチク</t>
    </rPh>
    <rPh sb="3" eb="5">
      <t>メンセキ</t>
    </rPh>
    <phoneticPr fontId="3"/>
  </si>
  <si>
    <t>　（　　　　　　　　　）　×　（　１．２　）　～　（　２．０　）
　　　　　　　　　　　　　　　　　＝　（　　　　　　　　　　）　～　（　　　　　　　　　）　　　　　　　　　　　　　　　　　　　　　　　　</t>
    <phoneticPr fontId="3"/>
  </si>
  <si>
    <t>養生防護棚が必要か確認して算出したか。</t>
    <rPh sb="0" eb="2">
      <t>ヨウジョウ</t>
    </rPh>
    <rPh sb="2" eb="4">
      <t>ボウゴ</t>
    </rPh>
    <rPh sb="4" eb="5">
      <t>ダナ</t>
    </rPh>
    <rPh sb="6" eb="8">
      <t>ヒツヨウ</t>
    </rPh>
    <rPh sb="9" eb="11">
      <t>カクニン</t>
    </rPh>
    <rPh sb="13" eb="15">
      <t>サンシュツ</t>
    </rPh>
    <phoneticPr fontId="3"/>
  </si>
  <si>
    <t>コンクリート素地面処理の工法を確認したか。(目荒し工法、MCR工法)</t>
    <rPh sb="22" eb="23">
      <t>メ</t>
    </rPh>
    <rPh sb="23" eb="24">
      <t>アラ</t>
    </rPh>
    <rPh sb="25" eb="27">
      <t>コウホウ</t>
    </rPh>
    <rPh sb="31" eb="33">
      <t>コウホウ</t>
    </rPh>
    <phoneticPr fontId="3"/>
  </si>
  <si>
    <t>ホール等の大空間の場合、耐震性を考慮した補強が必要か確認し算出したか。</t>
    <phoneticPr fontId="3"/>
  </si>
  <si>
    <t>下がり壁の見落としはないか。</t>
    <phoneticPr fontId="3"/>
  </si>
  <si>
    <t>天井のふところ高さを考慮して算出したか。</t>
    <rPh sb="0" eb="2">
      <t>テンジョウ</t>
    </rPh>
    <rPh sb="7" eb="8">
      <t>タカ</t>
    </rPh>
    <rPh sb="10" eb="12">
      <t>コウリョ</t>
    </rPh>
    <rPh sb="14" eb="16">
      <t>サンシュツ</t>
    </rPh>
    <phoneticPr fontId="3"/>
  </si>
  <si>
    <t>地中小梁</t>
    <rPh sb="0" eb="2">
      <t>チチュウ</t>
    </rPh>
    <rPh sb="2" eb="3">
      <t>コ</t>
    </rPh>
    <rPh sb="3" eb="4">
      <t>ハリ</t>
    </rPh>
    <phoneticPr fontId="3"/>
  </si>
  <si>
    <t>下部柱</t>
    <phoneticPr fontId="7"/>
  </si>
  <si>
    <t>　（　　　　　　　　　）　－（　　　　　　　）　×　０．２～０．５　
                                          ＝　（　　　　　　　　　）　～　（　　　　　　　　　）</t>
    <phoneticPr fontId="3"/>
  </si>
  <si>
    <t>防水層の保護（押えコンクリート等）が必要か確認し、必要な場合は算出したか。</t>
    <rPh sb="7" eb="8">
      <t>オ</t>
    </rPh>
    <rPh sb="15" eb="16">
      <t>トウ</t>
    </rPh>
    <rPh sb="18" eb="20">
      <t>ヒツヨウ</t>
    </rPh>
    <rPh sb="21" eb="23">
      <t>カクニン</t>
    </rPh>
    <rPh sb="25" eb="27">
      <t>ヒツヨウ</t>
    </rPh>
    <rPh sb="28" eb="30">
      <t>バアイ</t>
    </rPh>
    <rPh sb="31" eb="33">
      <t>サンシュツ</t>
    </rPh>
    <phoneticPr fontId="3"/>
  </si>
  <si>
    <t>下地張りの有無及び工法の確認をしたか。</t>
    <rPh sb="0" eb="2">
      <t>シタジ</t>
    </rPh>
    <rPh sb="2" eb="3">
      <t>ハ</t>
    </rPh>
    <rPh sb="5" eb="7">
      <t>ウム</t>
    </rPh>
    <rPh sb="7" eb="8">
      <t>オヨ</t>
    </rPh>
    <rPh sb="9" eb="11">
      <t>コウホウ</t>
    </rPh>
    <rPh sb="12" eb="14">
      <t>カクニン</t>
    </rPh>
    <phoneticPr fontId="3"/>
  </si>
  <si>
    <t>建具内法寸法による周長で算出したか。</t>
    <rPh sb="0" eb="2">
      <t>タテグ</t>
    </rPh>
    <rPh sb="2" eb="3">
      <t>ナイ</t>
    </rPh>
    <rPh sb="3" eb="4">
      <t>ホウ</t>
    </rPh>
    <rPh sb="4" eb="6">
      <t>スンポウ</t>
    </rPh>
    <rPh sb="9" eb="11">
      <t>シュウチョウ</t>
    </rPh>
    <rPh sb="12" eb="14">
      <t>サンシュツ</t>
    </rPh>
    <phoneticPr fontId="3"/>
  </si>
  <si>
    <t>（２）「下部柱」は、コンクリート、型枠、鉄筋を記載するが、継手は上部階の柱で処理する。</t>
    <phoneticPr fontId="3"/>
  </si>
  <si>
    <t>（３）「軸部」の雑には、各部材に含まれない仕上の増し打ち、パラペット、水切、庇、工作物等含めて記載する。</t>
    <phoneticPr fontId="3"/>
  </si>
  <si>
    <t>（４）鉄筋の数量は、t数を記載する。ただし合計部分には、上段はネットt数、下段には、ロス含t数を記載する。</t>
    <phoneticPr fontId="7"/>
  </si>
  <si>
    <t>（５）上記の鉄筋kg/m2は、設計数量とする。</t>
    <phoneticPr fontId="3"/>
  </si>
  <si>
    <t>（６）基礎部は「ｺm3/建m2」、軸部は「ｺm3/延m2」とする。</t>
    <rPh sb="3" eb="6">
      <t>キソブ</t>
    </rPh>
    <rPh sb="12" eb="13">
      <t>タ</t>
    </rPh>
    <rPh sb="17" eb="18">
      <t>ジク</t>
    </rPh>
    <rPh sb="18" eb="19">
      <t>ブ</t>
    </rPh>
    <rPh sb="25" eb="26">
      <t>ノ</t>
    </rPh>
    <phoneticPr fontId="7"/>
  </si>
  <si>
    <t>役物類がある場合、外壁タイルの平面積から役物の面積を控除して算出したか。</t>
    <rPh sb="0" eb="1">
      <t>ヤク</t>
    </rPh>
    <rPh sb="1" eb="3">
      <t>モノルイ</t>
    </rPh>
    <rPh sb="6" eb="8">
      <t>バアイ</t>
    </rPh>
    <rPh sb="9" eb="11">
      <t>ガイヘキ</t>
    </rPh>
    <rPh sb="15" eb="16">
      <t>ヒラ</t>
    </rPh>
    <rPh sb="16" eb="18">
      <t>メンセキ</t>
    </rPh>
    <rPh sb="20" eb="21">
      <t>ヤク</t>
    </rPh>
    <rPh sb="21" eb="22">
      <t>モノ</t>
    </rPh>
    <rPh sb="23" eb="25">
      <t>メンセキ</t>
    </rPh>
    <rPh sb="26" eb="28">
      <t>コウジョ</t>
    </rPh>
    <rPh sb="30" eb="32">
      <t>サンシュツ</t>
    </rPh>
    <phoneticPr fontId="3"/>
  </si>
  <si>
    <t>下地張りの有無及び仕様の確認をしたか。</t>
    <rPh sb="0" eb="1">
      <t>シタ</t>
    </rPh>
    <rPh sb="1" eb="2">
      <t>ジ</t>
    </rPh>
    <rPh sb="2" eb="3">
      <t>ハ</t>
    </rPh>
    <rPh sb="5" eb="7">
      <t>ウム</t>
    </rPh>
    <rPh sb="7" eb="8">
      <t>オヨ</t>
    </rPh>
    <rPh sb="9" eb="11">
      <t>シヨウ</t>
    </rPh>
    <rPh sb="12" eb="14">
      <t>カクニン</t>
    </rPh>
    <phoneticPr fontId="3"/>
  </si>
  <si>
    <t>計測・計算の単位は、原則としてｍ、㎡、ｍ3及びｔとなっているか。また、少量の施工が点在する場合の数量は、か所等の適切な単位としたか。</t>
    <rPh sb="38" eb="40">
      <t>セコウ</t>
    </rPh>
    <rPh sb="53" eb="54">
      <t>ショ</t>
    </rPh>
    <rPh sb="56" eb="58">
      <t>テキセツ</t>
    </rPh>
    <phoneticPr fontId="3"/>
  </si>
  <si>
    <t>建物内及び屋上の設備基礎等で後打ちが想定される部位は区分として算出したか。</t>
    <rPh sb="0" eb="3">
      <t>タテモノナイ</t>
    </rPh>
    <rPh sb="3" eb="4">
      <t>オヨ</t>
    </rPh>
    <rPh sb="5" eb="7">
      <t>オクジョウ</t>
    </rPh>
    <rPh sb="8" eb="10">
      <t>セツビ</t>
    </rPh>
    <rPh sb="10" eb="12">
      <t>キソ</t>
    </rPh>
    <rPh sb="12" eb="13">
      <t>トウ</t>
    </rPh>
    <rPh sb="14" eb="15">
      <t>アト</t>
    </rPh>
    <rPh sb="15" eb="16">
      <t>ウ</t>
    </rPh>
    <rPh sb="18" eb="20">
      <t>ソウテイ</t>
    </rPh>
    <rPh sb="23" eb="25">
      <t>ブイ</t>
    </rPh>
    <rPh sb="26" eb="27">
      <t>ク</t>
    </rPh>
    <rPh sb="27" eb="28">
      <t>ワ</t>
    </rPh>
    <rPh sb="31" eb="33">
      <t>サンシュツ</t>
    </rPh>
    <phoneticPr fontId="3"/>
  </si>
  <si>
    <t>規格、形状、寸法等毎に区分して、設計数量で算出したか。</t>
    <rPh sb="0" eb="2">
      <t>キカク</t>
    </rPh>
    <rPh sb="3" eb="5">
      <t>ケイジョウ</t>
    </rPh>
    <rPh sb="6" eb="8">
      <t>スンポウ</t>
    </rPh>
    <rPh sb="8" eb="9">
      <t>トウ</t>
    </rPh>
    <rPh sb="9" eb="10">
      <t>ゴト</t>
    </rPh>
    <rPh sb="11" eb="13">
      <t>クブン</t>
    </rPh>
    <rPh sb="16" eb="18">
      <t>セッケイ</t>
    </rPh>
    <rPh sb="18" eb="20">
      <t>スウリョウ</t>
    </rPh>
    <phoneticPr fontId="3"/>
  </si>
  <si>
    <t>同じ符号で枠・金物等の違いがある場合がないか確認したか。</t>
    <rPh sb="16" eb="18">
      <t>バアイ</t>
    </rPh>
    <rPh sb="22" eb="24">
      <t>カクニン</t>
    </rPh>
    <phoneticPr fontId="3"/>
  </si>
  <si>
    <t>網戸の設置が必要か確認して算出したか。</t>
    <rPh sb="0" eb="2">
      <t>アミド</t>
    </rPh>
    <rPh sb="3" eb="5">
      <t>セッチ</t>
    </rPh>
    <rPh sb="6" eb="8">
      <t>ヒツヨウ</t>
    </rPh>
    <rPh sb="9" eb="11">
      <t>カクニン</t>
    </rPh>
    <rPh sb="13" eb="15">
      <t>サンシュツ</t>
    </rPh>
    <phoneticPr fontId="3"/>
  </si>
  <si>
    <t>建具内法寸法による周長で算出したか。</t>
    <phoneticPr fontId="3"/>
  </si>
  <si>
    <t>設備工事との区分について、確認して対象となる数量を算出したか。</t>
    <phoneticPr fontId="3"/>
  </si>
  <si>
    <t>受注者名</t>
    <rPh sb="0" eb="3">
      <t>ジュチュウシャ</t>
    </rPh>
    <rPh sb="3" eb="4">
      <t>メイ</t>
    </rPh>
    <phoneticPr fontId="18"/>
  </si>
  <si>
    <t>備考</t>
    <rPh sb="0" eb="2">
      <t>ビコウ</t>
    </rPh>
    <phoneticPr fontId="3"/>
  </si>
  <si>
    <t>委託業務名</t>
    <rPh sb="0" eb="2">
      <t>イタク</t>
    </rPh>
    <rPh sb="2" eb="5">
      <t>ギョウムメイ</t>
    </rPh>
    <phoneticPr fontId="18"/>
  </si>
  <si>
    <t>路線等の名称</t>
    <rPh sb="0" eb="2">
      <t>ロセン</t>
    </rPh>
    <rPh sb="2" eb="3">
      <t>トウ</t>
    </rPh>
    <rPh sb="4" eb="6">
      <t>メイショウ</t>
    </rPh>
    <phoneticPr fontId="18"/>
  </si>
  <si>
    <t>【建築工事】数量算出チェックリスト</t>
    <rPh sb="1" eb="3">
      <t>ケンチク</t>
    </rPh>
    <rPh sb="3" eb="5">
      <t>コウジ</t>
    </rPh>
    <rPh sb="6" eb="8">
      <t>スウリョウ</t>
    </rPh>
    <rPh sb="8" eb="10">
      <t>サンシュツ</t>
    </rPh>
    <phoneticPr fontId="18"/>
  </si>
  <si>
    <t>【建築工事】数量チェックシート</t>
    <rPh sb="1" eb="3">
      <t>ケンチク</t>
    </rPh>
    <rPh sb="3" eb="5">
      <t>コウジ</t>
    </rPh>
    <rPh sb="6" eb="8">
      <t>スウリョウ</t>
    </rPh>
    <phoneticPr fontId="18"/>
  </si>
  <si>
    <t>○</t>
    <phoneticPr fontId="3"/>
  </si>
  <si>
    <t>－</t>
    <phoneticPr fontId="3"/>
  </si>
  <si>
    <t>　　・図面、建築設計業務委託共通仕様書及び設計業務委託特記仕様書</t>
    <rPh sb="3" eb="5">
      <t>ズメン</t>
    </rPh>
    <rPh sb="19" eb="20">
      <t>オヨ</t>
    </rPh>
    <rPh sb="21" eb="23">
      <t>セッケイ</t>
    </rPh>
    <rPh sb="23" eb="25">
      <t>ギョウム</t>
    </rPh>
    <rPh sb="25" eb="27">
      <t>イタク</t>
    </rPh>
    <rPh sb="27" eb="29">
      <t>トッキ</t>
    </rPh>
    <rPh sb="29" eb="32">
      <t>シヨウショ</t>
    </rPh>
    <phoneticPr fontId="3"/>
  </si>
  <si>
    <t>OK　NO</t>
    <phoneticPr fontId="3"/>
  </si>
  <si>
    <t>NO</t>
    <phoneticPr fontId="3"/>
  </si>
  <si>
    <t>OK</t>
    <phoneticPr fontId="3"/>
  </si>
  <si>
    <t>　・有り　特記仕様書、図面等記載   ( ・ 　　　　　　 ・ 　　　　　 )</t>
    <rPh sb="2" eb="3">
      <t>ア</t>
    </rPh>
    <rPh sb="5" eb="7">
      <t>トッキ</t>
    </rPh>
    <rPh sb="7" eb="10">
      <t>シヨウショ</t>
    </rPh>
    <rPh sb="11" eb="13">
      <t>ズメン</t>
    </rPh>
    <rPh sb="13" eb="14">
      <t>トウ</t>
    </rPh>
    <rPh sb="14" eb="16">
      <t>キサイ</t>
    </rPh>
    <phoneticPr fontId="8"/>
  </si>
  <si>
    <t>仕</t>
    <rPh sb="0" eb="1">
      <t>シ</t>
    </rPh>
    <phoneticPr fontId="3"/>
  </si>
  <si>
    <t>数</t>
    <rPh sb="0" eb="1">
      <t>スウ</t>
    </rPh>
    <phoneticPr fontId="3"/>
  </si>
  <si>
    <t>積算担当者：</t>
    <rPh sb="0" eb="2">
      <t>セキサン</t>
    </rPh>
    <rPh sb="2" eb="5">
      <t>タントウシャ</t>
    </rPh>
    <phoneticPr fontId="18"/>
  </si>
  <si>
    <t>その他積算担当者：</t>
    <rPh sb="2" eb="3">
      <t>タ</t>
    </rPh>
    <rPh sb="3" eb="5">
      <t>セキサン</t>
    </rPh>
    <rPh sb="5" eb="8">
      <t>タントウシャ</t>
    </rPh>
    <phoneticPr fontId="18"/>
  </si>
  <si>
    <t>端数の処理は、四捨五入としたか。</t>
    <rPh sb="7" eb="11">
      <t>シシャゴニュウ</t>
    </rPh>
    <phoneticPr fontId="3"/>
  </si>
  <si>
    <t>施工条件明示を確認して算出したか。</t>
    <rPh sb="0" eb="2">
      <t>セコウ</t>
    </rPh>
    <rPh sb="2" eb="4">
      <t>ジョウケン</t>
    </rPh>
    <rPh sb="4" eb="6">
      <t>メイジ</t>
    </rPh>
    <rPh sb="7" eb="9">
      <t>カクニン</t>
    </rPh>
    <rPh sb="11" eb="13">
      <t>サンシュツ</t>
    </rPh>
    <phoneticPr fontId="3"/>
  </si>
  <si>
    <t>災害防止</t>
    <phoneticPr fontId="3"/>
  </si>
  <si>
    <t>小幅ネットが必要か確認して算出したか。</t>
    <rPh sb="0" eb="2">
      <t>コハバ</t>
    </rPh>
    <rPh sb="6" eb="8">
      <t>ヒツヨウ</t>
    </rPh>
    <rPh sb="9" eb="11">
      <t>カクニン</t>
    </rPh>
    <rPh sb="13" eb="15">
      <t>サンシュツ</t>
    </rPh>
    <phoneticPr fontId="3"/>
  </si>
  <si>
    <t>内部躯体足場</t>
    <rPh sb="0" eb="2">
      <t>ナイブ</t>
    </rPh>
    <rPh sb="2" eb="4">
      <t>クタイ</t>
    </rPh>
    <rPh sb="4" eb="6">
      <t>アシバ</t>
    </rPh>
    <phoneticPr fontId="3"/>
  </si>
  <si>
    <t>鉄筋・型枠足場及び躯体支保工は階高により区分して対象床面積を算出したか。</t>
    <rPh sb="0" eb="2">
      <t>テッキン</t>
    </rPh>
    <rPh sb="3" eb="5">
      <t>カタワク</t>
    </rPh>
    <rPh sb="5" eb="7">
      <t>アシバ</t>
    </rPh>
    <rPh sb="7" eb="8">
      <t>オヨ</t>
    </rPh>
    <rPh sb="9" eb="11">
      <t>クタイ</t>
    </rPh>
    <rPh sb="11" eb="14">
      <t>シホコウ</t>
    </rPh>
    <rPh sb="15" eb="17">
      <t>カイダカ</t>
    </rPh>
    <rPh sb="20" eb="22">
      <t>クブン</t>
    </rPh>
    <rPh sb="24" eb="26">
      <t>タイショウ</t>
    </rPh>
    <rPh sb="26" eb="27">
      <t>ユカ</t>
    </rPh>
    <rPh sb="27" eb="29">
      <t>メンセキ</t>
    </rPh>
    <rPh sb="30" eb="32">
      <t>サンシュツ</t>
    </rPh>
    <phoneticPr fontId="3"/>
  </si>
  <si>
    <t>根切り基準線の位置を確認して算出したか。</t>
    <rPh sb="0" eb="2">
      <t>ネギ</t>
    </rPh>
    <rPh sb="3" eb="5">
      <t>キジュン</t>
    </rPh>
    <rPh sb="5" eb="6">
      <t>セン</t>
    </rPh>
    <rPh sb="7" eb="9">
      <t>イチ</t>
    </rPh>
    <rPh sb="10" eb="12">
      <t>カクニン</t>
    </rPh>
    <phoneticPr fontId="3"/>
  </si>
  <si>
    <t>土工数量の流用計画を作成して算出した数量に過不足が無いか確認したか。</t>
    <rPh sb="18" eb="20">
      <t>スウリョウ</t>
    </rPh>
    <rPh sb="21" eb="24">
      <t>カフソク</t>
    </rPh>
    <rPh sb="25" eb="26">
      <t>ナ</t>
    </rPh>
    <rPh sb="28" eb="30">
      <t>カクニン</t>
    </rPh>
    <phoneticPr fontId="3"/>
  </si>
  <si>
    <t>材種・規格・工法等に区分して算出したか。</t>
    <rPh sb="0" eb="2">
      <t>ザイシュ</t>
    </rPh>
    <rPh sb="3" eb="5">
      <t>キカク</t>
    </rPh>
    <rPh sb="6" eb="8">
      <t>コウホウ</t>
    </rPh>
    <rPh sb="8" eb="9">
      <t>トウ</t>
    </rPh>
    <rPh sb="10" eb="12">
      <t>クブン</t>
    </rPh>
    <phoneticPr fontId="3"/>
  </si>
  <si>
    <t>基礎梁際の、のみ込みを確認して算出したか。　</t>
    <phoneticPr fontId="3"/>
  </si>
  <si>
    <t>杭頭部の余盛りを加算して算出したか。</t>
    <rPh sb="0" eb="1">
      <t>クイ</t>
    </rPh>
    <rPh sb="1" eb="2">
      <t>トウ</t>
    </rPh>
    <rPh sb="2" eb="3">
      <t>ブ</t>
    </rPh>
    <rPh sb="4" eb="5">
      <t>ヨ</t>
    </rPh>
    <rPh sb="5" eb="6">
      <t>モ</t>
    </rPh>
    <rPh sb="8" eb="10">
      <t>カサン</t>
    </rPh>
    <rPh sb="12" eb="14">
      <t>サンシュツ</t>
    </rPh>
    <phoneticPr fontId="3"/>
  </si>
  <si>
    <t>コンクリート種別、設計強度、スランプ等により区分して算出したか。</t>
    <rPh sb="6" eb="8">
      <t>シュベツ</t>
    </rPh>
    <rPh sb="9" eb="11">
      <t>セッケイ</t>
    </rPh>
    <rPh sb="11" eb="13">
      <t>キョウド</t>
    </rPh>
    <rPh sb="18" eb="19">
      <t>トウ</t>
    </rPh>
    <rPh sb="22" eb="24">
      <t>クブン</t>
    </rPh>
    <phoneticPr fontId="3"/>
  </si>
  <si>
    <t>揚重機械の存置日数は、選定した機種を確認して算出したか。</t>
    <rPh sb="0" eb="2">
      <t>ヨウジュウ</t>
    </rPh>
    <rPh sb="2" eb="4">
      <t>キカイ</t>
    </rPh>
    <rPh sb="5" eb="7">
      <t>ソンチ</t>
    </rPh>
    <rPh sb="7" eb="9">
      <t>ニッスウ</t>
    </rPh>
    <rPh sb="11" eb="13">
      <t>センテイ</t>
    </rPh>
    <rPh sb="15" eb="17">
      <t>キシュ</t>
    </rPh>
    <rPh sb="18" eb="20">
      <t>カクニン</t>
    </rPh>
    <rPh sb="22" eb="24">
      <t>サンシュツ</t>
    </rPh>
    <phoneticPr fontId="3"/>
  </si>
  <si>
    <t>防水</t>
    <rPh sb="0" eb="2">
      <t>ボウスイ</t>
    </rPh>
    <phoneticPr fontId="3"/>
  </si>
  <si>
    <t>ｱｽﾌｧﾙﾄ防水</t>
    <phoneticPr fontId="3"/>
  </si>
  <si>
    <t>入り隅処理</t>
    <rPh sb="0" eb="1">
      <t>イ</t>
    </rPh>
    <rPh sb="2" eb="3">
      <t>スミ</t>
    </rPh>
    <rPh sb="3" eb="5">
      <t>ショリ</t>
    </rPh>
    <phoneticPr fontId="3"/>
  </si>
  <si>
    <t>種類、施工箇所及び目地巾を確認して算出したか。</t>
    <rPh sb="0" eb="2">
      <t>シュルイ</t>
    </rPh>
    <rPh sb="3" eb="5">
      <t>セコウ</t>
    </rPh>
    <rPh sb="5" eb="7">
      <t>カショ</t>
    </rPh>
    <rPh sb="7" eb="8">
      <t>オヨ</t>
    </rPh>
    <rPh sb="9" eb="11">
      <t>メジ</t>
    </rPh>
    <rPh sb="11" eb="12">
      <t>ハバ</t>
    </rPh>
    <rPh sb="13" eb="15">
      <t>カクニン</t>
    </rPh>
    <rPh sb="17" eb="19">
      <t>サンシュツ</t>
    </rPh>
    <phoneticPr fontId="3"/>
  </si>
  <si>
    <t>ﾀｲﾙ張りにおける伸縮調整目地、ひび割れ誘発目地及び打継目地のｼｰﾘﾝｸﾞを算出したか。</t>
    <rPh sb="3" eb="4">
      <t>バ</t>
    </rPh>
    <rPh sb="9" eb="11">
      <t>シンシュク</t>
    </rPh>
    <rPh sb="11" eb="13">
      <t>チョウセイ</t>
    </rPh>
    <rPh sb="13" eb="15">
      <t>メジ</t>
    </rPh>
    <rPh sb="18" eb="19">
      <t>ワ</t>
    </rPh>
    <rPh sb="20" eb="22">
      <t>ユウハツ</t>
    </rPh>
    <rPh sb="22" eb="24">
      <t>メジ</t>
    </rPh>
    <rPh sb="24" eb="25">
      <t>オヨ</t>
    </rPh>
    <rPh sb="26" eb="28">
      <t>ウチツギ</t>
    </rPh>
    <rPh sb="28" eb="30">
      <t>メジ</t>
    </rPh>
    <rPh sb="38" eb="40">
      <t>サンシュツ</t>
    </rPh>
    <phoneticPr fontId="3"/>
  </si>
  <si>
    <t>ルーフドレン</t>
    <phoneticPr fontId="3"/>
  </si>
  <si>
    <t>壁大判ﾀｲﾙ張りの場合、引き金物、取り付け金物の見落としはないか。</t>
    <rPh sb="0" eb="1">
      <t>カベ</t>
    </rPh>
    <rPh sb="1" eb="3">
      <t>オオバン</t>
    </rPh>
    <rPh sb="6" eb="7">
      <t>ハ</t>
    </rPh>
    <rPh sb="9" eb="11">
      <t>バアイ</t>
    </rPh>
    <rPh sb="12" eb="13">
      <t>ヒ</t>
    </rPh>
    <rPh sb="14" eb="16">
      <t>カナモノ</t>
    </rPh>
    <rPh sb="17" eb="18">
      <t>ト</t>
    </rPh>
    <rPh sb="19" eb="20">
      <t>ツ</t>
    </rPh>
    <rPh sb="21" eb="23">
      <t>カナモノ</t>
    </rPh>
    <rPh sb="24" eb="26">
      <t>ミオ</t>
    </rPh>
    <phoneticPr fontId="3"/>
  </si>
  <si>
    <t>仕上塗材仕上げ</t>
    <rPh sb="0" eb="2">
      <t>シアゲ</t>
    </rPh>
    <rPh sb="2" eb="4">
      <t>トザイ</t>
    </rPh>
    <rPh sb="4" eb="6">
      <t>シアゲ</t>
    </rPh>
    <phoneticPr fontId="3"/>
  </si>
  <si>
    <t>仕上塗材の種類、仕上げの形状及び工法ごとに算出したか。</t>
    <rPh sb="0" eb="2">
      <t>シアゲ</t>
    </rPh>
    <rPh sb="2" eb="4">
      <t>トザイ</t>
    </rPh>
    <rPh sb="5" eb="7">
      <t>シュルイ</t>
    </rPh>
    <rPh sb="8" eb="10">
      <t>シアゲ</t>
    </rPh>
    <rPh sb="12" eb="14">
      <t>ケイジョウ</t>
    </rPh>
    <rPh sb="14" eb="15">
      <t>オヨ</t>
    </rPh>
    <rPh sb="16" eb="18">
      <t>コウホウ</t>
    </rPh>
    <rPh sb="21" eb="23">
      <t>サンシュツ</t>
    </rPh>
    <phoneticPr fontId="3"/>
  </si>
  <si>
    <t>耐火間仕切</t>
    <rPh sb="0" eb="2">
      <t>タイカ</t>
    </rPh>
    <rPh sb="2" eb="5">
      <t>マジキ</t>
    </rPh>
    <phoneticPr fontId="3"/>
  </si>
  <si>
    <t>軽量鉄骨下地と両面ボードを一括含み片面面積で算出したか。</t>
    <rPh sb="0" eb="2">
      <t>ケイリョウ</t>
    </rPh>
    <rPh sb="2" eb="4">
      <t>テッコツ</t>
    </rPh>
    <rPh sb="4" eb="6">
      <t>シタジ</t>
    </rPh>
    <rPh sb="7" eb="9">
      <t>リョウメン</t>
    </rPh>
    <rPh sb="13" eb="15">
      <t>イッカツ</t>
    </rPh>
    <rPh sb="15" eb="16">
      <t>フク</t>
    </rPh>
    <rPh sb="17" eb="19">
      <t>カタメン</t>
    </rPh>
    <rPh sb="19" eb="21">
      <t>メンセキ</t>
    </rPh>
    <rPh sb="22" eb="24">
      <t>サンシュツ</t>
    </rPh>
    <phoneticPr fontId="3"/>
  </si>
  <si>
    <t>断面部材が、ひき立て寸法又は仕上がり寸法で示しているか確認したか。</t>
    <rPh sb="0" eb="2">
      <t>ダンメン</t>
    </rPh>
    <rPh sb="2" eb="4">
      <t>ブザイ</t>
    </rPh>
    <rPh sb="8" eb="9">
      <t>タ</t>
    </rPh>
    <rPh sb="10" eb="12">
      <t>スンポウ</t>
    </rPh>
    <rPh sb="12" eb="13">
      <t>マタ</t>
    </rPh>
    <rPh sb="14" eb="16">
      <t>シア</t>
    </rPh>
    <rPh sb="18" eb="20">
      <t>スンポウ</t>
    </rPh>
    <rPh sb="21" eb="22">
      <t>シメ</t>
    </rPh>
    <rPh sb="27" eb="29">
      <t>カクニン</t>
    </rPh>
    <phoneticPr fontId="3"/>
  </si>
  <si>
    <t>断面部材が、ひき立て寸法又は仕上がり寸法で示しているか確認したか。</t>
    <rPh sb="0" eb="2">
      <t>ダンメン</t>
    </rPh>
    <rPh sb="2" eb="4">
      <t>ブザイ</t>
    </rPh>
    <rPh sb="8" eb="9">
      <t>タ</t>
    </rPh>
    <rPh sb="10" eb="12">
      <t>スンポウ</t>
    </rPh>
    <rPh sb="14" eb="16">
      <t>シア</t>
    </rPh>
    <rPh sb="18" eb="20">
      <t>スンポウ</t>
    </rPh>
    <rPh sb="21" eb="22">
      <t>シメ</t>
    </rPh>
    <rPh sb="27" eb="29">
      <t>カクニン</t>
    </rPh>
    <phoneticPr fontId="3"/>
  </si>
  <si>
    <t>その他板ｶﾞﾗｽ</t>
    <rPh sb="2" eb="3">
      <t>タ</t>
    </rPh>
    <rPh sb="3" eb="4">
      <t>イタ</t>
    </rPh>
    <phoneticPr fontId="3"/>
  </si>
  <si>
    <t>棚、流し台、ユニットバス、鏡</t>
    <rPh sb="0" eb="1">
      <t>タナ</t>
    </rPh>
    <rPh sb="2" eb="3">
      <t>ナガ</t>
    </rPh>
    <rPh sb="4" eb="5">
      <t>ダイ</t>
    </rPh>
    <rPh sb="13" eb="14">
      <t>カガミ</t>
    </rPh>
    <phoneticPr fontId="3"/>
  </si>
  <si>
    <t>表示板、換気孔、ﾙｰﾊﾞｰ、床下点検口</t>
    <rPh sb="0" eb="2">
      <t>ヒョウジ</t>
    </rPh>
    <rPh sb="2" eb="3">
      <t>イタ</t>
    </rPh>
    <rPh sb="4" eb="6">
      <t>カンキ</t>
    </rPh>
    <rPh sb="6" eb="7">
      <t>コウ</t>
    </rPh>
    <rPh sb="18" eb="19">
      <t>クチ</t>
    </rPh>
    <phoneticPr fontId="3"/>
  </si>
  <si>
    <t>遮音性の突起がある場合、設計図書により天井内ふさぎを算出したか。</t>
    <rPh sb="0" eb="3">
      <t>シャオンセイ</t>
    </rPh>
    <rPh sb="4" eb="6">
      <t>トッキ</t>
    </rPh>
    <rPh sb="9" eb="11">
      <t>バアイ</t>
    </rPh>
    <rPh sb="12" eb="14">
      <t>セッケイ</t>
    </rPh>
    <rPh sb="14" eb="16">
      <t>トショ</t>
    </rPh>
    <rPh sb="19" eb="21">
      <t>テンジョウ</t>
    </rPh>
    <rPh sb="21" eb="22">
      <t>ナイ</t>
    </rPh>
    <rPh sb="26" eb="28">
      <t>サンシュツ</t>
    </rPh>
    <phoneticPr fontId="3"/>
  </si>
  <si>
    <t>材種、形状、寸法ごとに長さを算出としたか。</t>
    <rPh sb="11" eb="12">
      <t>ナガ</t>
    </rPh>
    <rPh sb="14" eb="16">
      <t>サンシュツ</t>
    </rPh>
    <phoneticPr fontId="3"/>
  </si>
  <si>
    <t>土工算出において、異工種（舗装と縁石、舗装と桝等）の重複を控除したか。</t>
  </si>
  <si>
    <t>土工数量の流用計画を作成して算出した数量に過不足が無いか確認したか。</t>
    <rPh sb="0" eb="2">
      <t>ドコウ</t>
    </rPh>
    <rPh sb="2" eb="4">
      <t>スウリョウ</t>
    </rPh>
    <rPh sb="5" eb="7">
      <t>リュウヨウ</t>
    </rPh>
    <rPh sb="7" eb="9">
      <t>ケイカク</t>
    </rPh>
    <rPh sb="10" eb="12">
      <t>サクセイ</t>
    </rPh>
    <rPh sb="14" eb="16">
      <t>サンシュツ</t>
    </rPh>
    <rPh sb="18" eb="20">
      <t>スウリョウ</t>
    </rPh>
    <rPh sb="21" eb="24">
      <t>カブソク</t>
    </rPh>
    <rPh sb="25" eb="26">
      <t>ナ</t>
    </rPh>
    <rPh sb="28" eb="30">
      <t>カクニン</t>
    </rPh>
    <phoneticPr fontId="3"/>
  </si>
  <si>
    <t>囲障</t>
    <rPh sb="0" eb="2">
      <t>イショウ</t>
    </rPh>
    <phoneticPr fontId="3"/>
  </si>
  <si>
    <t>囲障の種別、材質、形状、寸法、工法、施工規模等に区分して算出したか。</t>
    <rPh sb="0" eb="2">
      <t>イショウ</t>
    </rPh>
    <rPh sb="3" eb="5">
      <t>シュベツ</t>
    </rPh>
    <rPh sb="6" eb="8">
      <t>ザイシツ</t>
    </rPh>
    <rPh sb="9" eb="11">
      <t>ケイジョウ</t>
    </rPh>
    <rPh sb="12" eb="14">
      <t>スンポウ</t>
    </rPh>
    <rPh sb="15" eb="17">
      <t>コウホウ</t>
    </rPh>
    <rPh sb="18" eb="20">
      <t>セコウ</t>
    </rPh>
    <rPh sb="20" eb="22">
      <t>キボ</t>
    </rPh>
    <rPh sb="22" eb="23">
      <t>トウ</t>
    </rPh>
    <rPh sb="24" eb="26">
      <t>クブン</t>
    </rPh>
    <rPh sb="28" eb="30">
      <t>サンシュツ</t>
    </rPh>
    <phoneticPr fontId="3"/>
  </si>
  <si>
    <t>街きょ、縁石</t>
    <rPh sb="0" eb="1">
      <t>マチ</t>
    </rPh>
    <rPh sb="4" eb="6">
      <t>フチイシ</t>
    </rPh>
    <phoneticPr fontId="3"/>
  </si>
  <si>
    <t>８　植栽</t>
    <rPh sb="2" eb="4">
      <t>ショクサイ</t>
    </rPh>
    <phoneticPr fontId="3"/>
  </si>
  <si>
    <t>必要に応じて揚重機械等を算出したか。</t>
    <rPh sb="0" eb="2">
      <t>ヒツヨウ</t>
    </rPh>
    <rPh sb="3" eb="4">
      <t>オウ</t>
    </rPh>
    <rPh sb="6" eb="8">
      <t>ヨウジュウ</t>
    </rPh>
    <rPh sb="8" eb="10">
      <t>キカイ</t>
    </rPh>
    <rPh sb="10" eb="11">
      <t>トウ</t>
    </rPh>
    <rPh sb="12" eb="14">
      <t>サンシュツ</t>
    </rPh>
    <phoneticPr fontId="3"/>
  </si>
  <si>
    <t>植込み用土</t>
    <rPh sb="0" eb="2">
      <t>ウエコ</t>
    </rPh>
    <rPh sb="3" eb="5">
      <t>ヨウド</t>
    </rPh>
    <phoneticPr fontId="3"/>
  </si>
  <si>
    <t>客土と現場発生土の種類ごとに算出したか。</t>
    <rPh sb="0" eb="2">
      <t>キャクド</t>
    </rPh>
    <rPh sb="3" eb="5">
      <t>ゲンバ</t>
    </rPh>
    <rPh sb="5" eb="8">
      <t>ハッセイド</t>
    </rPh>
    <rPh sb="9" eb="11">
      <t>シュルイ</t>
    </rPh>
    <rPh sb="14" eb="16">
      <t>サンシュツ</t>
    </rPh>
    <phoneticPr fontId="3"/>
  </si>
  <si>
    <t>土壌改良材</t>
    <rPh sb="0" eb="2">
      <t>ドジョウ</t>
    </rPh>
    <rPh sb="2" eb="4">
      <t>カイリョウ</t>
    </rPh>
    <rPh sb="4" eb="5">
      <t>ザイ</t>
    </rPh>
    <phoneticPr fontId="3"/>
  </si>
  <si>
    <t>現状地盤の基盤整備と区分して算出したか。</t>
    <rPh sb="0" eb="2">
      <t>ゲンジョウ</t>
    </rPh>
    <rPh sb="2" eb="4">
      <t>ジバン</t>
    </rPh>
    <rPh sb="5" eb="7">
      <t>キバン</t>
    </rPh>
    <rPh sb="7" eb="9">
      <t>セイビ</t>
    </rPh>
    <rPh sb="10" eb="12">
      <t>クブン</t>
    </rPh>
    <rPh sb="14" eb="16">
      <t>サンシュツ</t>
    </rPh>
    <phoneticPr fontId="3"/>
  </si>
  <si>
    <t>樹種及び寸法（樹高、幹径、葉張り等）ごとに算出したか。</t>
    <rPh sb="0" eb="2">
      <t>ジュシュ</t>
    </rPh>
    <rPh sb="2" eb="3">
      <t>オヨ</t>
    </rPh>
    <rPh sb="4" eb="6">
      <t>スンポウ</t>
    </rPh>
    <rPh sb="7" eb="9">
      <t>ジュコウ</t>
    </rPh>
    <rPh sb="10" eb="11">
      <t>ミキ</t>
    </rPh>
    <rPh sb="11" eb="12">
      <t>ケイ</t>
    </rPh>
    <rPh sb="13" eb="14">
      <t>ハ</t>
    </rPh>
    <rPh sb="14" eb="15">
      <t>バ</t>
    </rPh>
    <rPh sb="16" eb="17">
      <t>トウ</t>
    </rPh>
    <rPh sb="21" eb="23">
      <t>サンシュツ</t>
    </rPh>
    <phoneticPr fontId="3"/>
  </si>
  <si>
    <t>新植</t>
    <rPh sb="0" eb="1">
      <t>シン</t>
    </rPh>
    <rPh sb="1" eb="2">
      <t>ショク</t>
    </rPh>
    <phoneticPr fontId="3"/>
  </si>
  <si>
    <t>樹種、高さ及び樹周ごとに算出したか。</t>
    <rPh sb="0" eb="2">
      <t>ジュシュ</t>
    </rPh>
    <rPh sb="3" eb="4">
      <t>タカ</t>
    </rPh>
    <rPh sb="5" eb="6">
      <t>オヨ</t>
    </rPh>
    <rPh sb="7" eb="8">
      <t>ジュ</t>
    </rPh>
    <rPh sb="8" eb="9">
      <t>シュウ</t>
    </rPh>
    <rPh sb="12" eb="14">
      <t>サンシュツ</t>
    </rPh>
    <phoneticPr fontId="3"/>
  </si>
  <si>
    <t>搬入方法を設計図書で確認し、適切に計上したか。</t>
    <rPh sb="5" eb="7">
      <t>セッケイ</t>
    </rPh>
    <rPh sb="7" eb="9">
      <t>トショ</t>
    </rPh>
    <phoneticPr fontId="3"/>
  </si>
  <si>
    <t>敷地状況及び発生量等を勘案して、算出したか。</t>
    <rPh sb="0" eb="2">
      <t>シキチ</t>
    </rPh>
    <rPh sb="2" eb="4">
      <t>ジョウキョウ</t>
    </rPh>
    <rPh sb="4" eb="5">
      <t>オヨ</t>
    </rPh>
    <rPh sb="6" eb="9">
      <t>ハッセイリョウ</t>
    </rPh>
    <rPh sb="9" eb="10">
      <t>トウ</t>
    </rPh>
    <rPh sb="11" eb="13">
      <t>カンアン</t>
    </rPh>
    <rPh sb="16" eb="18">
      <t>サンシュツ</t>
    </rPh>
    <phoneticPr fontId="3"/>
  </si>
  <si>
    <t>構内の軟弱地盤、重機の走行等により必要に応じて工事用道路等を算出したか。</t>
    <rPh sb="0" eb="2">
      <t>コウナイ</t>
    </rPh>
    <rPh sb="3" eb="5">
      <t>ナンジャク</t>
    </rPh>
    <rPh sb="5" eb="7">
      <t>ジバン</t>
    </rPh>
    <rPh sb="8" eb="10">
      <t>ジュウキ</t>
    </rPh>
    <rPh sb="11" eb="13">
      <t>ソウコウ</t>
    </rPh>
    <rPh sb="13" eb="14">
      <t>トウ</t>
    </rPh>
    <rPh sb="17" eb="19">
      <t>ヒツヨウ</t>
    </rPh>
    <rPh sb="20" eb="21">
      <t>オウ</t>
    </rPh>
    <rPh sb="23" eb="26">
      <t>コウジヨウ</t>
    </rPh>
    <rPh sb="26" eb="28">
      <t>ドウロ</t>
    </rPh>
    <rPh sb="28" eb="29">
      <t>トウ</t>
    </rPh>
    <rPh sb="30" eb="32">
      <t>サンシュツ</t>
    </rPh>
    <phoneticPr fontId="3"/>
  </si>
  <si>
    <t>交通誘導警備員の種別ごとに区分して算出したか。</t>
    <rPh sb="0" eb="2">
      <t>コウツウ</t>
    </rPh>
    <rPh sb="2" eb="4">
      <t>ユウドウ</t>
    </rPh>
    <rPh sb="4" eb="7">
      <t>ケイビイン</t>
    </rPh>
    <rPh sb="8" eb="10">
      <t>シュベツ</t>
    </rPh>
    <phoneticPr fontId="3"/>
  </si>
  <si>
    <t>その他施工条件明示による積み上げ項目を確認したか。</t>
    <rPh sb="2" eb="3">
      <t>タ</t>
    </rPh>
    <rPh sb="3" eb="5">
      <t>セコウ</t>
    </rPh>
    <rPh sb="5" eb="7">
      <t>ジョウケン</t>
    </rPh>
    <rPh sb="7" eb="9">
      <t>メイジ</t>
    </rPh>
    <rPh sb="12" eb="13">
      <t>ツ</t>
    </rPh>
    <rPh sb="14" eb="15">
      <t>ア</t>
    </rPh>
    <rPh sb="16" eb="18">
      <t>コウモク</t>
    </rPh>
    <rPh sb="19" eb="21">
      <t>カクニン</t>
    </rPh>
    <phoneticPr fontId="3"/>
  </si>
  <si>
    <t>建物・工事種目ごとに数量の拾い分けをしたか。</t>
    <rPh sb="3" eb="5">
      <t>コウジ</t>
    </rPh>
    <rPh sb="5" eb="7">
      <t>シュモク</t>
    </rPh>
    <rPh sb="13" eb="14">
      <t>ヒロ</t>
    </rPh>
    <rPh sb="15" eb="16">
      <t>ワ</t>
    </rPh>
    <phoneticPr fontId="8"/>
  </si>
  <si>
    <t>根切り周辺部に仮置きできるか確認し、できない場合は運搬距離ごとに区分して算出したか。</t>
    <rPh sb="0" eb="2">
      <t>ネギ</t>
    </rPh>
    <rPh sb="3" eb="6">
      <t>シュウヘンブ</t>
    </rPh>
    <rPh sb="7" eb="8">
      <t>カリ</t>
    </rPh>
    <rPh sb="8" eb="9">
      <t>オ</t>
    </rPh>
    <rPh sb="14" eb="16">
      <t>カクニン</t>
    </rPh>
    <rPh sb="22" eb="24">
      <t>バアイ</t>
    </rPh>
    <phoneticPr fontId="3"/>
  </si>
  <si>
    <t>処分指定場所ごとに区分して算出したか。</t>
    <rPh sb="0" eb="2">
      <t>ショブン</t>
    </rPh>
    <rPh sb="2" eb="4">
      <t>シテイ</t>
    </rPh>
    <rPh sb="4" eb="6">
      <t>バショ</t>
    </rPh>
    <rPh sb="9" eb="11">
      <t>クブン</t>
    </rPh>
    <phoneticPr fontId="3"/>
  </si>
  <si>
    <t>発生土又は汚泥は、工法ごとに区分して算出したか。</t>
    <rPh sb="0" eb="2">
      <t>ハッセイ</t>
    </rPh>
    <rPh sb="2" eb="3">
      <t>ド</t>
    </rPh>
    <rPh sb="3" eb="4">
      <t>マタ</t>
    </rPh>
    <rPh sb="5" eb="7">
      <t>オデイ</t>
    </rPh>
    <rPh sb="9" eb="11">
      <t>コウホウ</t>
    </rPh>
    <rPh sb="14" eb="16">
      <t>クブン</t>
    </rPh>
    <phoneticPr fontId="3"/>
  </si>
  <si>
    <t>仕様書、標準図により溶接種別ごとに、算出したか。</t>
    <rPh sb="0" eb="2">
      <t>シヨウ</t>
    </rPh>
    <rPh sb="2" eb="3">
      <t>ショ</t>
    </rPh>
    <rPh sb="4" eb="6">
      <t>ヒョウジュン</t>
    </rPh>
    <rPh sb="6" eb="7">
      <t>ズ</t>
    </rPh>
    <rPh sb="10" eb="12">
      <t>ヨウセツ</t>
    </rPh>
    <rPh sb="12" eb="14">
      <t>シュベツ</t>
    </rPh>
    <rPh sb="18" eb="20">
      <t>サンシュツ</t>
    </rPh>
    <phoneticPr fontId="3"/>
  </si>
  <si>
    <t>寸法、形状及び表面仕上げごとに算出したか。</t>
    <phoneticPr fontId="3"/>
  </si>
  <si>
    <t>下地張りの有無を確認して間柱の間隔ごとに算出したか。</t>
    <rPh sb="0" eb="2">
      <t>シタジ</t>
    </rPh>
    <rPh sb="2" eb="3">
      <t>ハ</t>
    </rPh>
    <rPh sb="5" eb="7">
      <t>ウム</t>
    </rPh>
    <rPh sb="8" eb="10">
      <t>カクニン</t>
    </rPh>
    <rPh sb="12" eb="13">
      <t>マ</t>
    </rPh>
    <rPh sb="13" eb="14">
      <t>ハシラ</t>
    </rPh>
    <rPh sb="15" eb="17">
      <t>カンカク</t>
    </rPh>
    <rPh sb="20" eb="22">
      <t>サンシュツ</t>
    </rPh>
    <phoneticPr fontId="3"/>
  </si>
  <si>
    <t>材種ごとに算出したか。</t>
    <rPh sb="0" eb="1">
      <t>ザイ</t>
    </rPh>
    <rPh sb="1" eb="2">
      <t>シュ</t>
    </rPh>
    <rPh sb="5" eb="7">
      <t>サンシュツ</t>
    </rPh>
    <phoneticPr fontId="3"/>
  </si>
  <si>
    <t>施工計画を確認して工程ごとに算出したか</t>
    <rPh sb="0" eb="2">
      <t>セコウ</t>
    </rPh>
    <rPh sb="2" eb="4">
      <t>ケイカク</t>
    </rPh>
    <rPh sb="5" eb="7">
      <t>カクニン</t>
    </rPh>
    <rPh sb="9" eb="11">
      <t>コウテイ</t>
    </rPh>
    <rPh sb="14" eb="16">
      <t>サンシュツ</t>
    </rPh>
    <phoneticPr fontId="3"/>
  </si>
  <si>
    <t>施工工程を確認して工程ごとに算出したか</t>
    <rPh sb="0" eb="2">
      <t>セコウ</t>
    </rPh>
    <rPh sb="2" eb="4">
      <t>コウテイ</t>
    </rPh>
    <rPh sb="5" eb="7">
      <t>カクニン</t>
    </rPh>
    <rPh sb="9" eb="11">
      <t>コウテイ</t>
    </rPh>
    <rPh sb="14" eb="16">
      <t>サンシュツ</t>
    </rPh>
    <phoneticPr fontId="3"/>
  </si>
  <si>
    <t>施工工程を確認し工程ごとに算出したか（用意された単価ごとに区分）</t>
    <rPh sb="0" eb="2">
      <t>セコウ</t>
    </rPh>
    <rPh sb="2" eb="4">
      <t>コウテイ</t>
    </rPh>
    <rPh sb="5" eb="7">
      <t>カクニン</t>
    </rPh>
    <rPh sb="8" eb="10">
      <t>コウテイ</t>
    </rPh>
    <rPh sb="13" eb="15">
      <t>サンシュツ</t>
    </rPh>
    <rPh sb="19" eb="21">
      <t>ヨウイ</t>
    </rPh>
    <rPh sb="24" eb="26">
      <t>タンカ</t>
    </rPh>
    <rPh sb="29" eb="31">
      <t>クブン</t>
    </rPh>
    <phoneticPr fontId="3"/>
  </si>
  <si>
    <t>新植・移植・伐採抜根ごとに算出したか。</t>
    <rPh sb="0" eb="1">
      <t>シン</t>
    </rPh>
    <rPh sb="1" eb="2">
      <t>ショク</t>
    </rPh>
    <rPh sb="3" eb="5">
      <t>イショク</t>
    </rPh>
    <rPh sb="6" eb="8">
      <t>バッサイ</t>
    </rPh>
    <rPh sb="8" eb="9">
      <t>ヌ</t>
    </rPh>
    <rPh sb="9" eb="10">
      <t>ネ</t>
    </rPh>
    <rPh sb="13" eb="15">
      <t>サンシュツ</t>
    </rPh>
    <phoneticPr fontId="3"/>
  </si>
  <si>
    <t>発生材の種別ごとに区分して出したか。</t>
    <rPh sb="0" eb="3">
      <t>ハッセイザイ</t>
    </rPh>
    <rPh sb="4" eb="6">
      <t>シュベツ</t>
    </rPh>
    <rPh sb="9" eb="11">
      <t>クブン</t>
    </rPh>
    <rPh sb="13" eb="14">
      <t>ダ</t>
    </rPh>
    <phoneticPr fontId="3"/>
  </si>
  <si>
    <t>　数量チェックシート（積算数量チェック項目）</t>
    <rPh sb="1" eb="3">
      <t>スウリョウ</t>
    </rPh>
    <rPh sb="11" eb="13">
      <t>セキサン</t>
    </rPh>
    <rPh sb="13" eb="15">
      <t>スウリョウ</t>
    </rPh>
    <rPh sb="19" eb="21">
      <t>コウモク</t>
    </rPh>
    <phoneticPr fontId="3"/>
  </si>
  <si>
    <t>　現場打コンクリート杭</t>
    <rPh sb="1" eb="3">
      <t>ゲンバ</t>
    </rPh>
    <rPh sb="3" eb="4">
      <t>ウ</t>
    </rPh>
    <rPh sb="10" eb="11">
      <t>クイ</t>
    </rPh>
    <phoneticPr fontId="3"/>
  </si>
  <si>
    <t>デッキプレート　（等）</t>
    <phoneticPr fontId="3"/>
  </si>
  <si>
    <t>＜</t>
    <phoneticPr fontId="3"/>
  </si>
  <si>
    <t>　延べ面積</t>
    <rPh sb="1" eb="2">
      <t>ノ</t>
    </rPh>
    <rPh sb="3" eb="5">
      <t>メンセキ</t>
    </rPh>
    <phoneticPr fontId="3"/>
  </si>
  <si>
    <t>　　(3)　カーペット類</t>
    <phoneticPr fontId="3"/>
  </si>
  <si>
    <t>端数処理</t>
    <rPh sb="0" eb="2">
      <t>ハスウ</t>
    </rPh>
    <rPh sb="2" eb="4">
      <t>ショリ</t>
    </rPh>
    <phoneticPr fontId="3"/>
  </si>
  <si>
    <t>計測寸法</t>
    <rPh sb="0" eb="2">
      <t>ケイソク</t>
    </rPh>
    <rPh sb="2" eb="4">
      <t>スンポウ</t>
    </rPh>
    <phoneticPr fontId="3"/>
  </si>
  <si>
    <t>余幅を算出したか。</t>
    <rPh sb="0" eb="1">
      <t>ヨ</t>
    </rPh>
    <rPh sb="1" eb="2">
      <t>ハバ</t>
    </rPh>
    <rPh sb="3" eb="5">
      <t>サンシュツ</t>
    </rPh>
    <phoneticPr fontId="3"/>
  </si>
  <si>
    <t>ピット、二重スラブ等の場合でも必要か確認して算出したか。</t>
    <rPh sb="4" eb="5">
      <t>２</t>
    </rPh>
    <rPh sb="5" eb="6">
      <t>ジュウ</t>
    </rPh>
    <rPh sb="9" eb="10">
      <t>トウ</t>
    </rPh>
    <rPh sb="11" eb="13">
      <t>バアイ</t>
    </rPh>
    <rPh sb="15" eb="17">
      <t>ヒツヨウ</t>
    </rPh>
    <rPh sb="18" eb="20">
      <t>カクニン</t>
    </rPh>
    <phoneticPr fontId="3"/>
  </si>
  <si>
    <t>埋戻しの数量=根切りの数量-(現状ＧＬ以下の基礎又は地下構築物（ピット含む）の体積+砂利地業の体積＋捨てコンクリートの体積)を確認したか。</t>
    <rPh sb="0" eb="1">
      <t>ウ</t>
    </rPh>
    <rPh sb="1" eb="2">
      <t>モド</t>
    </rPh>
    <rPh sb="4" eb="6">
      <t>スウリョウ</t>
    </rPh>
    <rPh sb="7" eb="9">
      <t>ネギ</t>
    </rPh>
    <rPh sb="11" eb="13">
      <t>スウリョウ</t>
    </rPh>
    <rPh sb="15" eb="17">
      <t>ゲンジョウ</t>
    </rPh>
    <rPh sb="19" eb="21">
      <t>イカ</t>
    </rPh>
    <rPh sb="22" eb="24">
      <t>キソ</t>
    </rPh>
    <rPh sb="24" eb="25">
      <t>マタ</t>
    </rPh>
    <rPh sb="26" eb="28">
      <t>チカ</t>
    </rPh>
    <rPh sb="28" eb="31">
      <t>コウチクブツ</t>
    </rPh>
    <rPh sb="35" eb="36">
      <t>フク</t>
    </rPh>
    <rPh sb="39" eb="41">
      <t>タイセキ</t>
    </rPh>
    <rPh sb="42" eb="44">
      <t>ジャリ</t>
    </rPh>
    <rPh sb="44" eb="45">
      <t>チ</t>
    </rPh>
    <rPh sb="45" eb="46">
      <t>ギョウ</t>
    </rPh>
    <rPh sb="47" eb="49">
      <t>タイセキ</t>
    </rPh>
    <rPh sb="50" eb="51">
      <t>ス</t>
    </rPh>
    <rPh sb="59" eb="61">
      <t>タイセキ</t>
    </rPh>
    <rPh sb="63" eb="65">
      <t>カクニン</t>
    </rPh>
    <phoneticPr fontId="3"/>
  </si>
  <si>
    <t>開口部及びコンクリート貫通箇所等の補強筋を算出したか。</t>
    <rPh sb="0" eb="3">
      <t>カイコウブ</t>
    </rPh>
    <rPh sb="3" eb="4">
      <t>オヨ</t>
    </rPh>
    <rPh sb="11" eb="13">
      <t>カンツウ</t>
    </rPh>
    <rPh sb="13" eb="15">
      <t>カショ</t>
    </rPh>
    <rPh sb="15" eb="16">
      <t>トウ</t>
    </rPh>
    <rPh sb="17" eb="19">
      <t>ホキョウ</t>
    </rPh>
    <rPh sb="19" eb="20">
      <t>キン</t>
    </rPh>
    <phoneticPr fontId="3"/>
  </si>
  <si>
    <t>場所打ち
コンクリート杭</t>
    <rPh sb="0" eb="2">
      <t>バショ</t>
    </rPh>
    <rPh sb="2" eb="3">
      <t>ウ</t>
    </rPh>
    <rPh sb="11" eb="12">
      <t>クイ</t>
    </rPh>
    <phoneticPr fontId="3"/>
  </si>
  <si>
    <t>既製コンクリート杭</t>
    <rPh sb="0" eb="2">
      <t>キセイ</t>
    </rPh>
    <rPh sb="8" eb="9">
      <t>クイ</t>
    </rPh>
    <phoneticPr fontId="3"/>
  </si>
  <si>
    <t>スリーブ</t>
    <phoneticPr fontId="3"/>
  </si>
  <si>
    <t>高力ボルト</t>
    <rPh sb="0" eb="2">
      <t>コウリョク</t>
    </rPh>
    <phoneticPr fontId="3"/>
  </si>
  <si>
    <t>スリーブ</t>
    <phoneticPr fontId="3"/>
  </si>
  <si>
    <t>検査水準･ＡＯＱＬにより、算出したか。</t>
    <rPh sb="0" eb="2">
      <t>ケンサ</t>
    </rPh>
    <rPh sb="2" eb="4">
      <t>スイジュン</t>
    </rPh>
    <rPh sb="13" eb="15">
      <t>サンシュツ</t>
    </rPh>
    <phoneticPr fontId="3"/>
  </si>
  <si>
    <t>ＰＣ板取付用
1次ﾌｧｽﾅｰ</t>
    <rPh sb="2" eb="3">
      <t>バン</t>
    </rPh>
    <rPh sb="3" eb="6">
      <t>トリツケヨウ</t>
    </rPh>
    <rPh sb="8" eb="9">
      <t>１ジ</t>
    </rPh>
    <phoneticPr fontId="3"/>
  </si>
  <si>
    <t>２次ファスナーの見落しはないか。</t>
    <phoneticPr fontId="3"/>
  </si>
  <si>
    <t>ＡＬＣパネル、押出成形セメント板</t>
    <phoneticPr fontId="3"/>
  </si>
  <si>
    <t>合成高分子シート防水</t>
    <rPh sb="0" eb="2">
      <t>ゴウセイ</t>
    </rPh>
    <rPh sb="2" eb="5">
      <t>コウブンシ</t>
    </rPh>
    <rPh sb="8" eb="10">
      <t>ボウスイ</t>
    </rPh>
    <phoneticPr fontId="3"/>
  </si>
  <si>
    <t>アルミニウム製笠木・水切り金物</t>
    <phoneticPr fontId="3"/>
  </si>
  <si>
    <t>２次ファスナーの見落しはないか。</t>
    <phoneticPr fontId="3"/>
  </si>
  <si>
    <t>ＡＬＣパネル</t>
    <phoneticPr fontId="3"/>
  </si>
  <si>
    <t>押出成形セメント版</t>
    <rPh sb="0" eb="2">
      <t>オシダシ</t>
    </rPh>
    <rPh sb="2" eb="4">
      <t>セイケイ</t>
    </rPh>
    <rPh sb="8" eb="9">
      <t>バン</t>
    </rPh>
    <phoneticPr fontId="3"/>
  </si>
  <si>
    <t>２次ファスナーの見落しはないか。</t>
    <phoneticPr fontId="3"/>
  </si>
  <si>
    <t>壁タイル接着剤張り</t>
    <rPh sb="0" eb="1">
      <t>カベ</t>
    </rPh>
    <rPh sb="4" eb="6">
      <t>セッチャク</t>
    </rPh>
    <rPh sb="6" eb="7">
      <t>ザイ</t>
    </rPh>
    <rPh sb="7" eb="8">
      <t>ハ</t>
    </rPh>
    <phoneticPr fontId="3"/>
  </si>
  <si>
    <t>モルタル塗り</t>
    <rPh sb="4" eb="5">
      <t>ヌ</t>
    </rPh>
    <phoneticPr fontId="3"/>
  </si>
  <si>
    <t>あと施工アンカ－</t>
    <rPh sb="2" eb="4">
      <t>セコウ</t>
    </rPh>
    <phoneticPr fontId="3"/>
  </si>
  <si>
    <t>建具と水切間のシーリングを建具見積りに含む場合は、計上対象外としたか。</t>
    <rPh sb="0" eb="2">
      <t>タテグ</t>
    </rPh>
    <rPh sb="3" eb="5">
      <t>ミズキ</t>
    </rPh>
    <rPh sb="5" eb="6">
      <t>カン</t>
    </rPh>
    <rPh sb="13" eb="15">
      <t>タテグ</t>
    </rPh>
    <rPh sb="15" eb="17">
      <t>ミツ</t>
    </rPh>
    <rPh sb="19" eb="20">
      <t>フク</t>
    </rPh>
    <rPh sb="21" eb="23">
      <t>バアイ</t>
    </rPh>
    <rPh sb="25" eb="27">
      <t>ケイジョウ</t>
    </rPh>
    <rPh sb="27" eb="30">
      <t>タイショウガイ</t>
    </rPh>
    <phoneticPr fontId="3"/>
  </si>
  <si>
    <t>アルミニウム製建具</t>
    <rPh sb="6" eb="7">
      <t>アルミニウムセイ</t>
    </rPh>
    <rPh sb="7" eb="9">
      <t>タテグ</t>
    </rPh>
    <phoneticPr fontId="3"/>
  </si>
  <si>
    <t>建具周囲シーリング</t>
    <rPh sb="0" eb="2">
      <t>タテグ</t>
    </rPh>
    <rPh sb="2" eb="4">
      <t>シュウイ</t>
    </rPh>
    <phoneticPr fontId="3"/>
  </si>
  <si>
    <t>シーリング材の種類を、被着体の組み合わせにより確認し算出したか。</t>
    <rPh sb="5" eb="6">
      <t>ザイリョウ</t>
    </rPh>
    <rPh sb="7" eb="8">
      <t>シュベツ</t>
    </rPh>
    <rPh sb="8" eb="9">
      <t>ルイ</t>
    </rPh>
    <rPh sb="11" eb="12">
      <t>ヒ</t>
    </rPh>
    <rPh sb="12" eb="13">
      <t>チャク</t>
    </rPh>
    <rPh sb="13" eb="14">
      <t>タイ</t>
    </rPh>
    <rPh sb="15" eb="18">
      <t>クミア</t>
    </rPh>
    <rPh sb="23" eb="25">
      <t>カクニン</t>
    </rPh>
    <rPh sb="26" eb="28">
      <t>サンシュツ</t>
    </rPh>
    <phoneticPr fontId="3"/>
  </si>
  <si>
    <t>枠廻りモルタル充填</t>
    <rPh sb="0" eb="1">
      <t>ワク</t>
    </rPh>
    <rPh sb="1" eb="2">
      <t>マワ</t>
    </rPh>
    <rPh sb="7" eb="9">
      <t>ジュウテン</t>
    </rPh>
    <phoneticPr fontId="3"/>
  </si>
  <si>
    <t>５－３　カーテンウォール</t>
    <phoneticPr fontId="3"/>
  </si>
  <si>
    <t>メタルカーテンウォール</t>
    <phoneticPr fontId="3"/>
  </si>
  <si>
    <t>ＰＣカーテンウォール</t>
    <phoneticPr fontId="3"/>
  </si>
  <si>
    <t>２次ファスナーの見落しはないか。</t>
    <phoneticPr fontId="3"/>
  </si>
  <si>
    <t>５－４　ガラス</t>
    <phoneticPr fontId="3"/>
  </si>
  <si>
    <t>強化・複層・合わせガラス</t>
    <rPh sb="0" eb="2">
      <t>キョウカ</t>
    </rPh>
    <rPh sb="3" eb="5">
      <t>フクソウ</t>
    </rPh>
    <rPh sb="6" eb="7">
      <t>ア</t>
    </rPh>
    <phoneticPr fontId="3"/>
  </si>
  <si>
    <t>スクリーン、隔壁、カウンター</t>
    <rPh sb="6" eb="8">
      <t>カクヘキ</t>
    </rPh>
    <phoneticPr fontId="3"/>
  </si>
  <si>
    <t>カーテン、ブラインド</t>
    <phoneticPr fontId="3"/>
  </si>
  <si>
    <t>カーテンボックス</t>
    <phoneticPr fontId="3"/>
  </si>
  <si>
    <t>・建築面積により確認を行う。
・建築面積に含まれないドライエリア・ピット等の確認を行う。</t>
    <rPh sb="1" eb="3">
      <t>ケンチク</t>
    </rPh>
    <rPh sb="3" eb="5">
      <t>メンセキ</t>
    </rPh>
    <rPh sb="8" eb="10">
      <t>カクニン</t>
    </rPh>
    <rPh sb="11" eb="12">
      <t>オコナ</t>
    </rPh>
    <rPh sb="16" eb="18">
      <t>ケンチク</t>
    </rPh>
    <rPh sb="18" eb="20">
      <t>メンセキ</t>
    </rPh>
    <rPh sb="21" eb="22">
      <t>フク</t>
    </rPh>
    <rPh sb="36" eb="37">
      <t>トウ</t>
    </rPh>
    <rPh sb="38" eb="40">
      <t>カクニン</t>
    </rPh>
    <rPh sb="41" eb="42">
      <t>オコナ</t>
    </rPh>
    <phoneticPr fontId="3"/>
  </si>
  <si>
    <t>・地中内コンクリート等による概略数量により確認を行う。
・地下部分の概略体積を算出し確認を行う。</t>
    <rPh sb="1" eb="3">
      <t>チチュウ</t>
    </rPh>
    <rPh sb="3" eb="4">
      <t>ナイ</t>
    </rPh>
    <rPh sb="10" eb="11">
      <t>トウ</t>
    </rPh>
    <rPh sb="14" eb="16">
      <t>ガイリャク</t>
    </rPh>
    <rPh sb="16" eb="18">
      <t>スウリョウ</t>
    </rPh>
    <rPh sb="21" eb="23">
      <t>カクニン</t>
    </rPh>
    <rPh sb="24" eb="25">
      <t>オコナ</t>
    </rPh>
    <rPh sb="29" eb="31">
      <t>チカ</t>
    </rPh>
    <rPh sb="31" eb="33">
      <t>ブブン</t>
    </rPh>
    <rPh sb="34" eb="36">
      <t>ガイリャク</t>
    </rPh>
    <rPh sb="36" eb="38">
      <t>タイセキ</t>
    </rPh>
    <rPh sb="39" eb="41">
      <t>サンシュツ</t>
    </rPh>
    <rPh sb="42" eb="44">
      <t>カクニン</t>
    </rPh>
    <rPh sb="45" eb="46">
      <t>オコナ</t>
    </rPh>
    <phoneticPr fontId="3"/>
  </si>
  <si>
    <r>
      <t>・型枠総量（建物用途）を鉄筋コンクリ－トｍ</t>
    </r>
    <r>
      <rPr>
        <vertAlign val="superscript"/>
        <sz val="8"/>
        <rFont val="ＭＳ 明朝"/>
        <family val="1"/>
        <charset val="128"/>
      </rPr>
      <t>３</t>
    </r>
    <r>
      <rPr>
        <sz val="8"/>
        <rFont val="ＭＳ 明朝"/>
        <family val="1"/>
        <charset val="128"/>
      </rPr>
      <t>当たりの数値により確認を行う。</t>
    </r>
    <rPh sb="1" eb="3">
      <t>カタワク</t>
    </rPh>
    <rPh sb="3" eb="5">
      <t>ソウリョウ</t>
    </rPh>
    <rPh sb="12" eb="14">
      <t>テッキン</t>
    </rPh>
    <rPh sb="22" eb="23">
      <t>ア</t>
    </rPh>
    <rPh sb="26" eb="28">
      <t>スウチ</t>
    </rPh>
    <rPh sb="31" eb="33">
      <t>カクニン</t>
    </rPh>
    <rPh sb="34" eb="35">
      <t>オコナ</t>
    </rPh>
    <phoneticPr fontId="3"/>
  </si>
  <si>
    <r>
      <t>・鉄筋総量（建物用途）を鉄筋コンクリ－トｍ</t>
    </r>
    <r>
      <rPr>
        <vertAlign val="superscript"/>
        <sz val="8"/>
        <rFont val="ＭＳ 明朝"/>
        <family val="1"/>
        <charset val="128"/>
      </rPr>
      <t>３</t>
    </r>
    <r>
      <rPr>
        <sz val="8"/>
        <rFont val="ＭＳ 明朝"/>
        <family val="1"/>
        <charset val="128"/>
      </rPr>
      <t>当たりの数値により確認を行う。</t>
    </r>
    <rPh sb="1" eb="3">
      <t>テッキン</t>
    </rPh>
    <rPh sb="3" eb="5">
      <t>ソウリョウ</t>
    </rPh>
    <rPh sb="12" eb="14">
      <t>テッキン</t>
    </rPh>
    <rPh sb="22" eb="23">
      <t>ア</t>
    </rPh>
    <rPh sb="26" eb="28">
      <t>スウチ</t>
    </rPh>
    <rPh sb="31" eb="33">
      <t>カクニン</t>
    </rPh>
    <rPh sb="34" eb="35">
      <t>オコナ</t>
    </rPh>
    <phoneticPr fontId="3"/>
  </si>
  <si>
    <t>・アルミニウム製、鋼製、鋼製軽量、ステンレス製、シャッター等の
　建具箇所を設計図書により確認を行う。</t>
    <rPh sb="7" eb="8">
      <t>セイ</t>
    </rPh>
    <rPh sb="9" eb="11">
      <t>コウセイ</t>
    </rPh>
    <rPh sb="12" eb="14">
      <t>コウセイ</t>
    </rPh>
    <rPh sb="14" eb="16">
      <t>ケイリョウ</t>
    </rPh>
    <rPh sb="22" eb="23">
      <t>セイ</t>
    </rPh>
    <rPh sb="29" eb="30">
      <t>トウ</t>
    </rPh>
    <rPh sb="33" eb="35">
      <t>タテグ</t>
    </rPh>
    <rPh sb="35" eb="37">
      <t>カショ</t>
    </rPh>
    <rPh sb="38" eb="42">
      <t>セッケイトショ</t>
    </rPh>
    <rPh sb="45" eb="47">
      <t>カクニン</t>
    </rPh>
    <rPh sb="48" eb="49">
      <t>オコナ</t>
    </rPh>
    <phoneticPr fontId="3"/>
  </si>
  <si>
    <t>・鋼製、鋼製軽量、シャッター等の塗装面積を塗装係数により確認を行う。</t>
    <rPh sb="16" eb="18">
      <t>トソウ</t>
    </rPh>
    <rPh sb="18" eb="20">
      <t>メンセキ</t>
    </rPh>
    <rPh sb="21" eb="23">
      <t>トソウ</t>
    </rPh>
    <rPh sb="23" eb="25">
      <t>ケイスウ</t>
    </rPh>
    <rPh sb="28" eb="30">
      <t>カクニン</t>
    </rPh>
    <rPh sb="31" eb="32">
      <t>オコナ</t>
    </rPh>
    <phoneticPr fontId="3"/>
  </si>
  <si>
    <t>・タラップ、懸垂幕受け金物等</t>
    <rPh sb="6" eb="8">
      <t>ケンスイ</t>
    </rPh>
    <rPh sb="8" eb="9">
      <t>マク</t>
    </rPh>
    <rPh sb="9" eb="10">
      <t>ウ</t>
    </rPh>
    <rPh sb="11" eb="13">
      <t>カナモノ</t>
    </rPh>
    <rPh sb="13" eb="14">
      <t>トウ</t>
    </rPh>
    <phoneticPr fontId="3"/>
  </si>
  <si>
    <t>・マンホール、点検口、階段ノンスリップ等</t>
    <rPh sb="7" eb="9">
      <t>テンケン</t>
    </rPh>
    <rPh sb="9" eb="10">
      <t>コウ</t>
    </rPh>
    <rPh sb="11" eb="13">
      <t>カイダン</t>
    </rPh>
    <rPh sb="19" eb="20">
      <t>トウ</t>
    </rPh>
    <phoneticPr fontId="3"/>
  </si>
  <si>
    <t>・煙突ライニング材、靴ふきマット等</t>
    <rPh sb="1" eb="3">
      <t>エントツ</t>
    </rPh>
    <rPh sb="8" eb="9">
      <t>ザイ</t>
    </rPh>
    <rPh sb="10" eb="11">
      <t>クツ</t>
    </rPh>
    <rPh sb="16" eb="17">
      <t>トウ</t>
    </rPh>
    <phoneticPr fontId="3"/>
  </si>
  <si>
    <t>（３）外部仕上ユニット</t>
    <rPh sb="3" eb="5">
      <t>ガイブ</t>
    </rPh>
    <rPh sb="5" eb="7">
      <t>シア</t>
    </rPh>
    <phoneticPr fontId="3"/>
  </si>
  <si>
    <t>（４）内部仕上ユニット</t>
    <rPh sb="3" eb="5">
      <t>ナイブ</t>
    </rPh>
    <phoneticPr fontId="3"/>
  </si>
  <si>
    <t>・流し台、コンロ台、吊り戸棚、水切り棚、流し上部見切り、フード等</t>
    <rPh sb="1" eb="2">
      <t>ナガ</t>
    </rPh>
    <rPh sb="3" eb="4">
      <t>ダイ</t>
    </rPh>
    <rPh sb="8" eb="9">
      <t>ダイ</t>
    </rPh>
    <rPh sb="10" eb="11">
      <t>ツ</t>
    </rPh>
    <rPh sb="12" eb="14">
      <t>トダナ</t>
    </rPh>
    <rPh sb="15" eb="17">
      <t>ミズキ</t>
    </rPh>
    <rPh sb="18" eb="19">
      <t>ダナ</t>
    </rPh>
    <rPh sb="20" eb="21">
      <t>ナガ</t>
    </rPh>
    <rPh sb="22" eb="24">
      <t>ジョウブ</t>
    </rPh>
    <rPh sb="24" eb="25">
      <t>ミ</t>
    </rPh>
    <rPh sb="25" eb="26">
      <t>キ</t>
    </rPh>
    <rPh sb="31" eb="32">
      <t>トウ</t>
    </rPh>
    <phoneticPr fontId="3"/>
  </si>
  <si>
    <t>・トイレブース、洗面台、鏡、甲板等</t>
    <rPh sb="8" eb="11">
      <t>センメンダイ</t>
    </rPh>
    <rPh sb="12" eb="13">
      <t>カガミ</t>
    </rPh>
    <rPh sb="14" eb="16">
      <t>コウハン</t>
    </rPh>
    <rPh sb="16" eb="17">
      <t>トウ</t>
    </rPh>
    <phoneticPr fontId="3"/>
  </si>
  <si>
    <t>　３）トイレ廻り</t>
    <rPh sb="6" eb="7">
      <t>マワ</t>
    </rPh>
    <phoneticPr fontId="3"/>
  </si>
  <si>
    <t>工期</t>
    <rPh sb="1" eb="2">
      <t>キ</t>
    </rPh>
    <phoneticPr fontId="3"/>
  </si>
  <si>
    <t>工事名</t>
    <rPh sb="0" eb="2">
      <t>コウジ</t>
    </rPh>
    <rPh sb="2" eb="3">
      <t>メイ</t>
    </rPh>
    <phoneticPr fontId="8"/>
  </si>
  <si>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3"/>
  </si>
  <si>
    <t>　　関連工事がある場合は、仮設の範囲を確認したか。</t>
    <rPh sb="2" eb="4">
      <t>カンレン</t>
    </rPh>
    <rPh sb="4" eb="6">
      <t>コウジ</t>
    </rPh>
    <rPh sb="9" eb="11">
      <t>バアイ</t>
    </rPh>
    <rPh sb="13" eb="15">
      <t>カセツ</t>
    </rPh>
    <rPh sb="16" eb="18">
      <t>ハンイ</t>
    </rPh>
    <rPh sb="19" eb="21">
      <t>カクニン</t>
    </rPh>
    <phoneticPr fontId="3"/>
  </si>
  <si>
    <t>集計表は、①部位別、②階別及び③部材別に作成したか。</t>
    <rPh sb="0" eb="3">
      <t>シュウケイヒョウ</t>
    </rPh>
    <rPh sb="6" eb="8">
      <t>ブイ</t>
    </rPh>
    <rPh sb="8" eb="9">
      <t>ベツ</t>
    </rPh>
    <rPh sb="11" eb="12">
      <t>カイ</t>
    </rPh>
    <rPh sb="12" eb="13">
      <t>ベツ</t>
    </rPh>
    <rPh sb="13" eb="14">
      <t>オヨ</t>
    </rPh>
    <rPh sb="16" eb="18">
      <t>ブザイ</t>
    </rPh>
    <rPh sb="18" eb="19">
      <t>ベツ</t>
    </rPh>
    <rPh sb="20" eb="22">
      <t>サクセイ</t>
    </rPh>
    <phoneticPr fontId="3"/>
  </si>
  <si>
    <t>床版の出隅及び入り隅補強筋を算出したか。</t>
    <rPh sb="0" eb="1">
      <t>ユカ</t>
    </rPh>
    <rPh sb="1" eb="2">
      <t>バン</t>
    </rPh>
    <rPh sb="3" eb="4">
      <t>デ</t>
    </rPh>
    <rPh sb="4" eb="5">
      <t>スミ</t>
    </rPh>
    <rPh sb="5" eb="6">
      <t>オヨ</t>
    </rPh>
    <rPh sb="7" eb="8">
      <t>イ</t>
    </rPh>
    <rPh sb="9" eb="10">
      <t>スミ</t>
    </rPh>
    <rPh sb="10" eb="13">
      <t>ホキョウキン</t>
    </rPh>
    <rPh sb="14" eb="16">
      <t>サンシュツ</t>
    </rPh>
    <phoneticPr fontId="3"/>
  </si>
  <si>
    <t>フープ及びスタラップの鉄筋が小径であることを確認して算出したか。</t>
    <rPh sb="3" eb="4">
      <t>オヨ</t>
    </rPh>
    <rPh sb="11" eb="13">
      <t>テッキン</t>
    </rPh>
    <rPh sb="14" eb="16">
      <t>ショウケイ</t>
    </rPh>
    <rPh sb="22" eb="24">
      <t>カクニン</t>
    </rPh>
    <rPh sb="26" eb="28">
      <t>サンシュツ</t>
    </rPh>
    <phoneticPr fontId="3"/>
  </si>
  <si>
    <t>耐火被覆</t>
    <rPh sb="0" eb="2">
      <t>タイカ</t>
    </rPh>
    <rPh sb="2" eb="4">
      <t>ヒフク</t>
    </rPh>
    <phoneticPr fontId="3"/>
  </si>
  <si>
    <t>耐火性能ごとに区分して算出したか。</t>
    <rPh sb="0" eb="2">
      <t>タイカ</t>
    </rPh>
    <rPh sb="2" eb="4">
      <t>セイノウ</t>
    </rPh>
    <rPh sb="7" eb="9">
      <t>クブン</t>
    </rPh>
    <rPh sb="11" eb="13">
      <t>サンシュツ</t>
    </rPh>
    <phoneticPr fontId="3"/>
  </si>
  <si>
    <t>被覆範囲を確認して算出したか。</t>
    <rPh sb="0" eb="2">
      <t>ヒフク</t>
    </rPh>
    <rPh sb="2" eb="4">
      <t>ハンイ</t>
    </rPh>
    <rPh sb="5" eb="7">
      <t>カクニン</t>
    </rPh>
    <rPh sb="9" eb="11">
      <t>サンシュツ</t>
    </rPh>
    <phoneticPr fontId="3"/>
  </si>
  <si>
    <t>材質、径、形式（縦引、横引及び中継用）及び防水仕様ごとに区分して算出したか。</t>
    <rPh sb="3" eb="4">
      <t>ケイ</t>
    </rPh>
    <rPh sb="6" eb="7">
      <t>シキ</t>
    </rPh>
    <rPh sb="8" eb="9">
      <t>タテ</t>
    </rPh>
    <rPh sb="9" eb="10">
      <t>ヒ</t>
    </rPh>
    <rPh sb="11" eb="12">
      <t>ヨコ</t>
    </rPh>
    <rPh sb="12" eb="13">
      <t>ヒ</t>
    </rPh>
    <rPh sb="13" eb="14">
      <t>オヨ</t>
    </rPh>
    <rPh sb="15" eb="18">
      <t>チュウケイヨウ</t>
    </rPh>
    <rPh sb="19" eb="20">
      <t>オヨ</t>
    </rPh>
    <rPh sb="21" eb="23">
      <t>ボウスイ</t>
    </rPh>
    <rPh sb="23" eb="25">
      <t>シヨウ</t>
    </rPh>
    <phoneticPr fontId="3"/>
  </si>
  <si>
    <t>素地ごしらえ</t>
    <rPh sb="0" eb="2">
      <t>ソジ</t>
    </rPh>
    <phoneticPr fontId="3"/>
  </si>
  <si>
    <t>枠周り
断熱材補修</t>
    <rPh sb="0" eb="1">
      <t>ワク</t>
    </rPh>
    <rPh sb="1" eb="2">
      <t>マワ</t>
    </rPh>
    <rPh sb="4" eb="7">
      <t>ダンネツザイ</t>
    </rPh>
    <rPh sb="7" eb="9">
      <t>ホシュウ</t>
    </rPh>
    <phoneticPr fontId="3"/>
  </si>
  <si>
    <t>建具内部寸法による周長で算出したか。</t>
    <rPh sb="0" eb="2">
      <t>タテグ</t>
    </rPh>
    <rPh sb="2" eb="4">
      <t>ナイブ</t>
    </rPh>
    <rPh sb="4" eb="6">
      <t>スンポウ</t>
    </rPh>
    <rPh sb="9" eb="11">
      <t>シュウチョウ</t>
    </rPh>
    <rPh sb="12" eb="14">
      <t>サンシュツ</t>
    </rPh>
    <phoneticPr fontId="3"/>
  </si>
  <si>
    <t>下枠・靴摺り及び目地棒が無い場合、計測範囲を確認し、算出したか。</t>
    <phoneticPr fontId="3"/>
  </si>
  <si>
    <t>特寸　2.0m2以下、4.0m2以下及び6.0m2以下ごとに算出したか。</t>
    <rPh sb="0" eb="1">
      <t>トク</t>
    </rPh>
    <rPh sb="1" eb="2">
      <t>スン</t>
    </rPh>
    <rPh sb="8" eb="10">
      <t>イカ</t>
    </rPh>
    <rPh sb="16" eb="18">
      <t>イカ</t>
    </rPh>
    <rPh sb="18" eb="19">
      <t>オヨ</t>
    </rPh>
    <rPh sb="25" eb="27">
      <t>イカ</t>
    </rPh>
    <rPh sb="30" eb="32">
      <t>サンシュツ</t>
    </rPh>
    <phoneticPr fontId="3"/>
  </si>
  <si>
    <t>特寸　2.18m2以下、4.45m2以下及び6.81m2以下ごとに算出したか。</t>
    <rPh sb="20" eb="21">
      <t>オヨ</t>
    </rPh>
    <phoneticPr fontId="3"/>
  </si>
  <si>
    <t>舗装の種別、構成、厚さ及び施工規模等に区分して算出したか。</t>
    <rPh sb="0" eb="2">
      <t>ホソウ</t>
    </rPh>
    <rPh sb="3" eb="5">
      <t>シュベツ</t>
    </rPh>
    <rPh sb="6" eb="8">
      <t>コウセイ</t>
    </rPh>
    <rPh sb="9" eb="10">
      <t>アツ</t>
    </rPh>
    <rPh sb="11" eb="12">
      <t>オヨ</t>
    </rPh>
    <rPh sb="13" eb="15">
      <t>セコウ</t>
    </rPh>
    <rPh sb="15" eb="17">
      <t>キボ</t>
    </rPh>
    <rPh sb="17" eb="18">
      <t>トウ</t>
    </rPh>
    <rPh sb="19" eb="21">
      <t>クブン</t>
    </rPh>
    <rPh sb="23" eb="25">
      <t>サンシュツ</t>
    </rPh>
    <phoneticPr fontId="3"/>
  </si>
  <si>
    <t>有効土層厚さ及び植栽基盤整備工法種別ごとに算出したか。</t>
    <rPh sb="0" eb="2">
      <t>ユウコウ</t>
    </rPh>
    <rPh sb="2" eb="3">
      <t>ツチ</t>
    </rPh>
    <rPh sb="3" eb="4">
      <t>ソウ</t>
    </rPh>
    <rPh sb="4" eb="5">
      <t>アツ</t>
    </rPh>
    <rPh sb="6" eb="7">
      <t>オヨ</t>
    </rPh>
    <rPh sb="8" eb="10">
      <t>ショクサイ</t>
    </rPh>
    <rPh sb="10" eb="12">
      <t>キバン</t>
    </rPh>
    <rPh sb="12" eb="14">
      <t>セイビ</t>
    </rPh>
    <rPh sb="14" eb="16">
      <t>コウホウ</t>
    </rPh>
    <rPh sb="16" eb="18">
      <t>シュベツ</t>
    </rPh>
    <rPh sb="21" eb="23">
      <t>サンシュツ</t>
    </rPh>
    <phoneticPr fontId="3"/>
  </si>
  <si>
    <t>土壌改良材の使用の有無、材料、規格及び使用量ごとに算出したか。</t>
    <rPh sb="0" eb="5">
      <t>ドジョウカイリョウザイ</t>
    </rPh>
    <rPh sb="6" eb="8">
      <t>シヨウ</t>
    </rPh>
    <rPh sb="9" eb="11">
      <t>ウム</t>
    </rPh>
    <rPh sb="12" eb="14">
      <t>ザイリョウ</t>
    </rPh>
    <rPh sb="15" eb="17">
      <t>キカク</t>
    </rPh>
    <rPh sb="17" eb="18">
      <t>オヨ</t>
    </rPh>
    <rPh sb="19" eb="22">
      <t>シヨウリョウ</t>
    </rPh>
    <rPh sb="25" eb="27">
      <t>サンシュツ</t>
    </rPh>
    <phoneticPr fontId="3"/>
  </si>
  <si>
    <t>工事名を確認したか。</t>
    <rPh sb="0" eb="2">
      <t>コウジ</t>
    </rPh>
    <rPh sb="2" eb="3">
      <t>メイ</t>
    </rPh>
    <rPh sb="4" eb="6">
      <t>カクニン</t>
    </rPh>
    <phoneticPr fontId="8"/>
  </si>
  <si>
    <t>単価資料等チェックリスト</t>
    <rPh sb="0" eb="2">
      <t>タンカ</t>
    </rPh>
    <rPh sb="2" eb="4">
      <t>シリョウ</t>
    </rPh>
    <rPh sb="4" eb="5">
      <t>トウ</t>
    </rPh>
    <phoneticPr fontId="34"/>
  </si>
  <si>
    <t>Ⅰ．基本事項</t>
    <rPh sb="2" eb="4">
      <t>キホン</t>
    </rPh>
    <rPh sb="4" eb="6">
      <t>ジコウ</t>
    </rPh>
    <phoneticPr fontId="35"/>
  </si>
  <si>
    <t>1．基準類の確認</t>
    <phoneticPr fontId="34"/>
  </si>
  <si>
    <t>チェック項目</t>
    <rPh sb="4" eb="6">
      <t>コウモク</t>
    </rPh>
    <phoneticPr fontId="34"/>
  </si>
  <si>
    <t>チェック内容</t>
    <rPh sb="4" eb="6">
      <t>ナイヨウ</t>
    </rPh>
    <phoneticPr fontId="34"/>
  </si>
  <si>
    <t>確認</t>
    <rPh sb="0" eb="2">
      <t>カクニン</t>
    </rPh>
    <phoneticPr fontId="34"/>
  </si>
  <si>
    <t>単</t>
    <rPh sb="0" eb="1">
      <t>タン</t>
    </rPh>
    <phoneticPr fontId="3"/>
  </si>
  <si>
    <t>基準類等</t>
    <rPh sb="0" eb="2">
      <t>キジュン</t>
    </rPh>
    <rPh sb="2" eb="3">
      <t>ルイ</t>
    </rPh>
    <rPh sb="3" eb="4">
      <t>トウ</t>
    </rPh>
    <phoneticPr fontId="34"/>
  </si>
  <si>
    <t>適用となる基準類（適用年度）について確認したか。</t>
    <rPh sb="0" eb="2">
      <t>テキヨウ</t>
    </rPh>
    <rPh sb="5" eb="7">
      <t>キジュン</t>
    </rPh>
    <rPh sb="7" eb="8">
      <t>ルイ</t>
    </rPh>
    <rPh sb="9" eb="11">
      <t>テキヨウ</t>
    </rPh>
    <rPh sb="11" eb="13">
      <t>ネンド</t>
    </rPh>
    <rPh sb="18" eb="20">
      <t>カクニン</t>
    </rPh>
    <phoneticPr fontId="35"/>
  </si>
  <si>
    <t>Ⅱ．工事費の積算</t>
    <rPh sb="2" eb="5">
      <t>コウジヒ</t>
    </rPh>
    <rPh sb="6" eb="8">
      <t>セキサン</t>
    </rPh>
    <phoneticPr fontId="34"/>
  </si>
  <si>
    <t>１．一般共通事項</t>
    <rPh sb="2" eb="4">
      <t>イッパン</t>
    </rPh>
    <rPh sb="4" eb="6">
      <t>キョウツウ</t>
    </rPh>
    <rPh sb="6" eb="8">
      <t>ジコウ</t>
    </rPh>
    <phoneticPr fontId="34"/>
  </si>
  <si>
    <t>物価資料の掲載価格を採用又は比較対象とした場合は、規格、寸法、損料等の期間、取引数量等の適用条件と合致しているか。</t>
    <rPh sb="0" eb="2">
      <t>ブッカ</t>
    </rPh>
    <rPh sb="2" eb="4">
      <t>シリョウ</t>
    </rPh>
    <rPh sb="5" eb="7">
      <t>ケイサイ</t>
    </rPh>
    <rPh sb="12" eb="13">
      <t>マタ</t>
    </rPh>
    <rPh sb="14" eb="16">
      <t>ヒカク</t>
    </rPh>
    <rPh sb="16" eb="18">
      <t>タイショウ</t>
    </rPh>
    <rPh sb="33" eb="34">
      <t>ナド</t>
    </rPh>
    <rPh sb="38" eb="40">
      <t>トリヒキ</t>
    </rPh>
    <rPh sb="40" eb="42">
      <t>スウリョウ</t>
    </rPh>
    <rPh sb="42" eb="43">
      <t>ナド</t>
    </rPh>
    <rPh sb="44" eb="46">
      <t>テキヨウ</t>
    </rPh>
    <rPh sb="46" eb="48">
      <t>ジョウケン</t>
    </rPh>
    <rPh sb="49" eb="51">
      <t>ガッチ</t>
    </rPh>
    <phoneticPr fontId="34"/>
  </si>
  <si>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14"/>
  </si>
  <si>
    <t>山間へき地、離島等の特殊な施工条件の場合は、作業員の就労状況、宿舎費、資材の梱包運搬費等の費用を検討するための単価資料を作成したか。</t>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phoneticPr fontId="14"/>
  </si>
  <si>
    <t>施工時間が深夜に指定された場合には、割増賃金を考慮し、単価の補正を検討するための単価資料を作成したか。</t>
    <rPh sb="23" eb="25">
      <t>コウリョ</t>
    </rPh>
    <rPh sb="27" eb="29">
      <t>タンカ</t>
    </rPh>
    <rPh sb="30" eb="32">
      <t>ホセイ</t>
    </rPh>
    <rPh sb="33" eb="35">
      <t>ケントウ</t>
    </rPh>
    <phoneticPr fontId="14"/>
  </si>
  <si>
    <t>掲載価格条件が現地渡しでない場合は、条件を勘案し運搬費を計上するための単価資料を作成したか。（物価資料等における材料価格は、現地渡し価格が標準となっている。）。</t>
    <phoneticPr fontId="3"/>
  </si>
  <si>
    <t>改修工事は、施工条件等を考慮し、単価の補正を検討するための単価資料を作成したか。</t>
    <rPh sb="16" eb="18">
      <t>タンカ</t>
    </rPh>
    <phoneticPr fontId="14"/>
  </si>
  <si>
    <t>２．複合単価</t>
    <phoneticPr fontId="34"/>
  </si>
  <si>
    <t>共通事項</t>
    <phoneticPr fontId="3"/>
  </si>
  <si>
    <t>時間的制約を受ける場合は、労務単価の補正が必要か確認したか。</t>
    <rPh sb="0" eb="3">
      <t>ジカンテキ</t>
    </rPh>
    <rPh sb="3" eb="5">
      <t>セイヤク</t>
    </rPh>
    <rPh sb="6" eb="7">
      <t>ウ</t>
    </rPh>
    <rPh sb="9" eb="11">
      <t>バアイ</t>
    </rPh>
    <rPh sb="13" eb="15">
      <t>ロウム</t>
    </rPh>
    <rPh sb="15" eb="17">
      <t>タンカ</t>
    </rPh>
    <rPh sb="18" eb="20">
      <t>ホセイ</t>
    </rPh>
    <rPh sb="21" eb="23">
      <t>ヒツヨウ</t>
    </rPh>
    <rPh sb="24" eb="26">
      <t>カクニン</t>
    </rPh>
    <phoneticPr fontId="36"/>
  </si>
  <si>
    <t>「材料費」、「労務費」及び「運搬費及び消耗材料費等」の組合せにより単価資料を作成しているか。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rPh sb="35" eb="37">
      <t>シリョウ</t>
    </rPh>
    <rPh sb="38" eb="40">
      <t>サクセイ</t>
    </rPh>
    <phoneticPr fontId="14"/>
  </si>
  <si>
    <t>原則として、材料価格等及び材料単価が、物価資料に掲載されている場合はその掲載価格を採用し単価資料を作成したか。</t>
    <rPh sb="0" eb="2">
      <t>ゲンソク</t>
    </rPh>
    <rPh sb="6" eb="8">
      <t>ザイリョウ</t>
    </rPh>
    <rPh sb="8" eb="10">
      <t>カカク</t>
    </rPh>
    <rPh sb="10" eb="11">
      <t>トウ</t>
    </rPh>
    <rPh sb="11" eb="12">
      <t>オヨ</t>
    </rPh>
    <rPh sb="13" eb="15">
      <t>ザイリョウ</t>
    </rPh>
    <rPh sb="15" eb="17">
      <t>タンカ</t>
    </rPh>
    <rPh sb="19" eb="21">
      <t>ブッカ</t>
    </rPh>
    <rPh sb="21" eb="23">
      <t>シリョウ</t>
    </rPh>
    <rPh sb="24" eb="26">
      <t>ケイサイ</t>
    </rPh>
    <rPh sb="31" eb="33">
      <t>バアイ</t>
    </rPh>
    <rPh sb="36" eb="40">
      <t>ケイサイカカク</t>
    </rPh>
    <rPh sb="41" eb="43">
      <t>サイヨウ</t>
    </rPh>
    <rPh sb="44" eb="46">
      <t>タンカ</t>
    </rPh>
    <phoneticPr fontId="14"/>
  </si>
  <si>
    <t>物価資料に掲載された材料単価等は、平均値を採用し単価資料を作成したか。なお、１つの物価資料にのみ掲載されている場合は、掲載された単価で単価資料を作成したか。</t>
    <rPh sb="0" eb="2">
      <t>ブッカ</t>
    </rPh>
    <rPh sb="2" eb="4">
      <t>シリョウ</t>
    </rPh>
    <rPh sb="5" eb="7">
      <t>ケイサイ</t>
    </rPh>
    <rPh sb="10" eb="12">
      <t>ザイリョウ</t>
    </rPh>
    <rPh sb="12" eb="14">
      <t>タンカ</t>
    </rPh>
    <rPh sb="14" eb="15">
      <t>トウ</t>
    </rPh>
    <rPh sb="17" eb="20">
      <t>ヘイキンチ</t>
    </rPh>
    <rPh sb="21" eb="23">
      <t>サイヨウ</t>
    </rPh>
    <rPh sb="24" eb="26">
      <t>タンカ</t>
    </rPh>
    <rPh sb="41" eb="43">
      <t>ブッカ</t>
    </rPh>
    <rPh sb="43" eb="45">
      <t>シリョウ</t>
    </rPh>
    <rPh sb="48" eb="50">
      <t>ケイサイ</t>
    </rPh>
    <rPh sb="55" eb="57">
      <t>バアイ</t>
    </rPh>
    <rPh sb="59" eb="61">
      <t>ケイサイ</t>
    </rPh>
    <rPh sb="64" eb="66">
      <t>タンカ</t>
    </rPh>
    <rPh sb="67" eb="69">
      <t>タンカ</t>
    </rPh>
    <phoneticPr fontId="14"/>
  </si>
  <si>
    <t>物価資料の掲載価格が「公表価格」の場合、市中における取引状況等を確認し、補正を検討するための資料を作成したか。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14"/>
  </si>
  <si>
    <t>代価表で歩掛りを作成した場合は、作成の根拠を明示したか。</t>
    <rPh sb="0" eb="2">
      <t>ダイカ</t>
    </rPh>
    <rPh sb="2" eb="3">
      <t>ヒョウ</t>
    </rPh>
    <rPh sb="4" eb="5">
      <t>ブ</t>
    </rPh>
    <rPh sb="5" eb="6">
      <t>カ</t>
    </rPh>
    <rPh sb="8" eb="10">
      <t>サクセイ</t>
    </rPh>
    <rPh sb="12" eb="14">
      <t>バアイ</t>
    </rPh>
    <rPh sb="16" eb="18">
      <t>サクセイ</t>
    </rPh>
    <rPh sb="19" eb="21">
      <t>コンキョ</t>
    </rPh>
    <rPh sb="22" eb="24">
      <t>メイジ</t>
    </rPh>
    <phoneticPr fontId="34"/>
  </si>
  <si>
    <t>仮設</t>
    <rPh sb="0" eb="2">
      <t>カセツ</t>
    </rPh>
    <phoneticPr fontId="33"/>
  </si>
  <si>
    <t>共通仮設費</t>
    <rPh sb="0" eb="2">
      <t>キョウツウ</t>
    </rPh>
    <rPh sb="2" eb="4">
      <t>カセツ</t>
    </rPh>
    <rPh sb="4" eb="5">
      <t>ヒ</t>
    </rPh>
    <phoneticPr fontId="34"/>
  </si>
  <si>
    <t>建設用仮設材の存置期間が最低保障期間以下の場合は、最低保障期間分の賃料を考慮し単価資料を作成したか。</t>
    <rPh sb="7" eb="9">
      <t>ソンチ</t>
    </rPh>
    <rPh sb="9" eb="11">
      <t>キカン</t>
    </rPh>
    <rPh sb="12" eb="14">
      <t>サイテイ</t>
    </rPh>
    <rPh sb="14" eb="16">
      <t>ホショウ</t>
    </rPh>
    <rPh sb="16" eb="18">
      <t>キカン</t>
    </rPh>
    <rPh sb="18" eb="20">
      <t>イカ</t>
    </rPh>
    <rPh sb="21" eb="23">
      <t>バアイ</t>
    </rPh>
    <rPh sb="31" eb="32">
      <t>ブン</t>
    </rPh>
    <rPh sb="33" eb="35">
      <t>チンリョウ</t>
    </rPh>
    <rPh sb="39" eb="41">
      <t>タンカ</t>
    </rPh>
    <phoneticPr fontId="14"/>
  </si>
  <si>
    <t>仮囲鉄板が塗装品の場合、別途塗装費は計上していないか。ただし、現場のイメージアップ等で仮囲鉄板への塗装が特記された場合は、別途考慮したか。</t>
    <rPh sb="9" eb="11">
      <t>バアイ</t>
    </rPh>
    <rPh sb="12" eb="14">
      <t>ベット</t>
    </rPh>
    <phoneticPr fontId="14"/>
  </si>
  <si>
    <t>仮囲いにおいて有刺鉄線、亜鉛めっき鉄線を使用している場合は、全損としたか。</t>
    <rPh sb="0" eb="1">
      <t>カリ</t>
    </rPh>
    <rPh sb="1" eb="2">
      <t>カコ</t>
    </rPh>
    <rPh sb="20" eb="22">
      <t>シヨウ</t>
    </rPh>
    <rPh sb="26" eb="28">
      <t>バアイ</t>
    </rPh>
    <phoneticPr fontId="34"/>
  </si>
  <si>
    <t>荷揚用揚重機械について、存置日数を適切に計上したか。</t>
    <rPh sb="0" eb="2">
      <t>ニア</t>
    </rPh>
    <rPh sb="2" eb="3">
      <t>ヨウ</t>
    </rPh>
    <rPh sb="3" eb="4">
      <t>ヨウ</t>
    </rPh>
    <rPh sb="4" eb="5">
      <t>ジュウ</t>
    </rPh>
    <rPh sb="5" eb="7">
      <t>キカイ</t>
    </rPh>
    <rPh sb="12" eb="14">
      <t>ゾンチ</t>
    </rPh>
    <rPh sb="14" eb="16">
      <t>ニッスウ</t>
    </rPh>
    <rPh sb="17" eb="19">
      <t>テキセツ</t>
    </rPh>
    <rPh sb="20" eb="22">
      <t>ケイジョウ</t>
    </rPh>
    <phoneticPr fontId="34"/>
  </si>
  <si>
    <t>荷揚用揚重機械について、Ｓ造の場合は、鉄骨建方以外の躯体及び仕上分について計上忘れはないか。</t>
    <rPh sb="3" eb="4">
      <t>ヨウ</t>
    </rPh>
    <rPh sb="4" eb="7">
      <t>ジュウキカイ</t>
    </rPh>
    <rPh sb="13" eb="14">
      <t>ヅクリ</t>
    </rPh>
    <rPh sb="15" eb="17">
      <t>バアイ</t>
    </rPh>
    <rPh sb="19" eb="21">
      <t>テッコツ</t>
    </rPh>
    <rPh sb="21" eb="23">
      <t>タテカタ</t>
    </rPh>
    <rPh sb="23" eb="25">
      <t>イガイ</t>
    </rPh>
    <rPh sb="26" eb="28">
      <t>クタイ</t>
    </rPh>
    <rPh sb="28" eb="29">
      <t>オヨ</t>
    </rPh>
    <rPh sb="30" eb="32">
      <t>シアゲ</t>
    </rPh>
    <rPh sb="32" eb="33">
      <t>ブン</t>
    </rPh>
    <rPh sb="37" eb="39">
      <t>ケイジョウ</t>
    </rPh>
    <rPh sb="39" eb="40">
      <t>ワス</t>
    </rPh>
    <phoneticPr fontId="34"/>
  </si>
  <si>
    <t>直接仮設</t>
    <rPh sb="0" eb="2">
      <t>チョクセツ</t>
    </rPh>
    <rPh sb="2" eb="4">
      <t>カセツ</t>
    </rPh>
    <phoneticPr fontId="34"/>
  </si>
  <si>
    <t>墨出し、
養生、
整理清掃･
後片付け</t>
  </si>
  <si>
    <t>積算根拠として設計図書に基づいた施工計画により、積算したか。</t>
    <rPh sb="7" eb="9">
      <t>セッケイ</t>
    </rPh>
    <rPh sb="9" eb="11">
      <t>トショ</t>
    </rPh>
    <rPh sb="12" eb="13">
      <t>モト</t>
    </rPh>
    <rPh sb="16" eb="18">
      <t>セコウ</t>
    </rPh>
    <rPh sb="18" eb="20">
      <t>ケイカク</t>
    </rPh>
    <rPh sb="24" eb="26">
      <t>セキサン</t>
    </rPh>
    <phoneticPr fontId="34"/>
  </si>
  <si>
    <t>建物の「延べ面積」部分や建物の附帯部分等ごとに適切な区分としたか。</t>
    <rPh sb="4" eb="5">
      <t>ノ</t>
    </rPh>
    <rPh sb="6" eb="8">
      <t>メンセキ</t>
    </rPh>
    <rPh sb="9" eb="11">
      <t>ブブン</t>
    </rPh>
    <rPh sb="19" eb="20">
      <t>ナド</t>
    </rPh>
    <rPh sb="23" eb="25">
      <t>テキセツ</t>
    </rPh>
    <rPh sb="26" eb="28">
      <t>クブン</t>
    </rPh>
    <phoneticPr fontId="34"/>
  </si>
  <si>
    <t>「一般」と「小規模、複雑」の区分は適切か。</t>
    <phoneticPr fontId="34"/>
  </si>
  <si>
    <t>外部足場</t>
    <phoneticPr fontId="3"/>
  </si>
  <si>
    <t>存置日数を標準以外とする場合は、代価表にて「掛払い手間」「基本料」「賃料」単価と「必要となる存置日数」により、１㎡あたりの単価資料を作成したか。</t>
    <rPh sb="63" eb="65">
      <t>シリョウ</t>
    </rPh>
    <rPh sb="66" eb="68">
      <t>サクセイ</t>
    </rPh>
    <phoneticPr fontId="34"/>
  </si>
  <si>
    <t>足場等で存置日数が３０日未満となる場合は、仮設材の賃貸料金が３０日以上の契約期間を対象としていることから、３０日分の賃料で単価資料を作成したか。</t>
    <rPh sb="33" eb="35">
      <t>イジョウ</t>
    </rPh>
    <rPh sb="36" eb="38">
      <t>ケイヤク</t>
    </rPh>
    <rPh sb="38" eb="40">
      <t>キカン</t>
    </rPh>
    <rPh sb="41" eb="43">
      <t>タイショウ</t>
    </rPh>
    <rPh sb="61" eb="63">
      <t>タンカ</t>
    </rPh>
    <rPh sb="63" eb="65">
      <t>シリョウ</t>
    </rPh>
    <rPh sb="66" eb="68">
      <t>サクセイ</t>
    </rPh>
    <phoneticPr fontId="14"/>
  </si>
  <si>
    <t>枠組本足場（手すり先行方式）について、ＲＣ造標準日数における枠幅及び足場高さ、階数、建築面積に応じた日数及び「建築面積の大小による補正係数」を考慮したか。</t>
    <rPh sb="50" eb="52">
      <t>ニッスウ</t>
    </rPh>
    <rPh sb="52" eb="53">
      <t>オヨ</t>
    </rPh>
    <rPh sb="55" eb="57">
      <t>ケンチク</t>
    </rPh>
    <rPh sb="57" eb="59">
      <t>メンセキ</t>
    </rPh>
    <rPh sb="60" eb="62">
      <t>ダイショウ</t>
    </rPh>
    <rPh sb="65" eb="67">
      <t>ホセイ</t>
    </rPh>
    <rPh sb="67" eb="69">
      <t>ケイスウ</t>
    </rPh>
    <rPh sb="71" eb="73">
      <t>コウリョ</t>
    </rPh>
    <phoneticPr fontId="34"/>
  </si>
  <si>
    <t>内部足場</t>
  </si>
  <si>
    <t>内部躯体足場及び内部仕上足場で同型の足場を設置する場合は、「転用階数（転用数）」と設置する階数を同じとしているか。</t>
    <rPh sb="15" eb="17">
      <t>ドウガタ</t>
    </rPh>
    <rPh sb="18" eb="20">
      <t>アシバ</t>
    </rPh>
    <rPh sb="21" eb="23">
      <t>セッチ</t>
    </rPh>
    <rPh sb="25" eb="27">
      <t>バアイ</t>
    </rPh>
    <rPh sb="30" eb="32">
      <t>テンヨウ</t>
    </rPh>
    <rPh sb="32" eb="34">
      <t>カイスウ</t>
    </rPh>
    <rPh sb="48" eb="49">
      <t>オナ</t>
    </rPh>
    <phoneticPr fontId="34"/>
  </si>
  <si>
    <t>内部躯体足場</t>
    <rPh sb="0" eb="2">
      <t>ナイブ</t>
    </rPh>
    <rPh sb="2" eb="3">
      <t>ク</t>
    </rPh>
    <rPh sb="3" eb="4">
      <t>タイ</t>
    </rPh>
    <rPh sb="4" eb="6">
      <t>アシバ</t>
    </rPh>
    <phoneticPr fontId="34"/>
  </si>
  <si>
    <t>内部躯体足場（鉄筋・型枠足場階高４．０ｍ以下）を内部仕上足場に転用できる場合は、単価資料で仮設材賃料の基本料及び運搬費を計上していないか。</t>
    <rPh sb="36" eb="38">
      <t>バアイ</t>
    </rPh>
    <rPh sb="40" eb="42">
      <t>タンカ</t>
    </rPh>
    <rPh sb="42" eb="44">
      <t>シリョウ</t>
    </rPh>
    <phoneticPr fontId="14"/>
  </si>
  <si>
    <t>内部仕上足場</t>
    <rPh sb="0" eb="2">
      <t>ナイブ</t>
    </rPh>
    <rPh sb="2" eb="4">
      <t>シア</t>
    </rPh>
    <rPh sb="4" eb="6">
      <t>アシバ</t>
    </rPh>
    <phoneticPr fontId="34"/>
  </si>
  <si>
    <t>「簡易型移動式足場」、「内部階段仕上足場」及び「シャフト内足場」は、原則として転用を考慮しないが、転用が考えられる場合は、内部移動の為の小運搬等を考慮したか。</t>
    <rPh sb="61" eb="63">
      <t>ナイブ</t>
    </rPh>
    <rPh sb="63" eb="65">
      <t>イドウ</t>
    </rPh>
    <rPh sb="66" eb="67">
      <t>タメ</t>
    </rPh>
    <rPh sb="68" eb="69">
      <t>コ</t>
    </rPh>
    <rPh sb="69" eb="71">
      <t>ウンパン</t>
    </rPh>
    <rPh sb="71" eb="72">
      <t>トウ</t>
    </rPh>
    <rPh sb="73" eb="75">
      <t>コウリョ</t>
    </rPh>
    <phoneticPr fontId="34"/>
  </si>
  <si>
    <t>転用を行わない足場の最低設計供用日数は３０日としたか。</t>
    <phoneticPr fontId="34"/>
  </si>
  <si>
    <t>災害防止</t>
    <rPh sb="0" eb="2">
      <t>サイガイ</t>
    </rPh>
    <rPh sb="2" eb="4">
      <t>ボウシ</t>
    </rPh>
    <phoneticPr fontId="34"/>
  </si>
  <si>
    <t>仮設材運般</t>
    <rPh sb="0" eb="2">
      <t>カセツ</t>
    </rPh>
    <rPh sb="2" eb="3">
      <t>ザイ</t>
    </rPh>
    <rPh sb="3" eb="4">
      <t>ウン</t>
    </rPh>
    <rPh sb="4" eb="5">
      <t>パン</t>
    </rPh>
    <phoneticPr fontId="34"/>
  </si>
  <si>
    <t>運搬費について、現場が山間へき地、離島等の場合は実状に応じて補正を検討するための資料を作成したか。</t>
    <rPh sb="24" eb="26">
      <t>ジツジョウ</t>
    </rPh>
    <rPh sb="33" eb="35">
      <t>ケントウ</t>
    </rPh>
    <rPh sb="40" eb="42">
      <t>シリョウ</t>
    </rPh>
    <rPh sb="43" eb="45">
      <t>サクセイ</t>
    </rPh>
    <phoneticPr fontId="14"/>
  </si>
  <si>
    <t>敷地の状況により車両が入れない場合は、水平小運搬を別途考慮したか。</t>
    <phoneticPr fontId="34"/>
  </si>
  <si>
    <t>土工</t>
    <rPh sb="0" eb="2">
      <t>ドコウ</t>
    </rPh>
    <phoneticPr fontId="34"/>
  </si>
  <si>
    <t>根切り</t>
    <rPh sb="0" eb="2">
      <t>ネギ</t>
    </rPh>
    <phoneticPr fontId="33"/>
  </si>
  <si>
    <t>人力土工は、機械による施工が困難な場合や、小規模で機械による施工が効率的ではない（土工機械運搬を含んだ価格）場合に適用したか。</t>
    <rPh sb="25" eb="27">
      <t>キカイ</t>
    </rPh>
    <rPh sb="33" eb="36">
      <t>コウリツテキ</t>
    </rPh>
    <phoneticPr fontId="34"/>
  </si>
  <si>
    <t>小規模土工は、施工範囲が狭隘な部位での施工および標準的な土工機械が搬入できない場合等に適用したか。</t>
    <phoneticPr fontId="34"/>
  </si>
  <si>
    <t>総堀りは、全面に地下階がある建物の掘削や建物下部が全てピットとなっている場合に適用したか。</t>
    <rPh sb="39" eb="41">
      <t>テキヨウ</t>
    </rPh>
    <phoneticPr fontId="34"/>
  </si>
  <si>
    <t>工法は山留めの有無を確認し選定したか。</t>
    <phoneticPr fontId="34"/>
  </si>
  <si>
    <t>埋戻し及び盛土</t>
    <rPh sb="0" eb="1">
      <t>ウ</t>
    </rPh>
    <rPh sb="1" eb="2">
      <t>モド</t>
    </rPh>
    <rPh sb="3" eb="4">
      <t>オヨ</t>
    </rPh>
    <rPh sb="5" eb="6">
      <t>モ</t>
    </rPh>
    <rPh sb="6" eb="7">
      <t>ド</t>
    </rPh>
    <phoneticPr fontId="33"/>
  </si>
  <si>
    <t>山砂及び再生砂の場合、締め固めによる体積の減少を考慮して２０％を標準として割増を見込んだ単価資料を作成したか。</t>
    <rPh sb="0" eb="2">
      <t>ヤマズナ</t>
    </rPh>
    <rPh sb="4" eb="6">
      <t>サイセイ</t>
    </rPh>
    <rPh sb="6" eb="7">
      <t>スナ</t>
    </rPh>
    <rPh sb="8" eb="10">
      <t>バアイ</t>
    </rPh>
    <rPh sb="32" eb="34">
      <t>ヒョウジュン</t>
    </rPh>
    <rPh sb="40" eb="42">
      <t>ミコ</t>
    </rPh>
    <rPh sb="44" eb="46">
      <t>タンカ</t>
    </rPh>
    <rPh sb="46" eb="48">
      <t>シリョウ</t>
    </rPh>
    <rPh sb="49" eb="51">
      <t>サクセイ</t>
    </rPh>
    <phoneticPr fontId="14"/>
  </si>
  <si>
    <t>他現場の建設発生土を搬入し、埋戻し、盛土及び敷均しを行う場合で、積込み及び運搬にかかる費用を設計図書で指定された場合は、その項目の単価資料を作成したか。</t>
    <rPh sb="65" eb="67">
      <t>タンカ</t>
    </rPh>
    <rPh sb="67" eb="69">
      <t>シリョウ</t>
    </rPh>
    <rPh sb="70" eb="72">
      <t>サクセイ</t>
    </rPh>
    <phoneticPr fontId="14"/>
  </si>
  <si>
    <t>建設発生土</t>
    <rPh sb="0" eb="2">
      <t>ケンセツ</t>
    </rPh>
    <rPh sb="2" eb="4">
      <t>ハッセイ</t>
    </rPh>
    <rPh sb="4" eb="5">
      <t>ド</t>
    </rPh>
    <phoneticPr fontId="33"/>
  </si>
  <si>
    <t>建設発生土運搬について、指定された処分地までの運搬距離に応じて単価資料を作成したか。</t>
    <rPh sb="31" eb="33">
      <t>タンカ</t>
    </rPh>
    <rPh sb="33" eb="35">
      <t>シリョウ</t>
    </rPh>
    <rPh sb="36" eb="38">
      <t>サクセイ</t>
    </rPh>
    <phoneticPr fontId="14"/>
  </si>
  <si>
    <t>建設発生土運搬について、想定される運搬経路がＤＩＤ区間を一部でも通過する場合は、ＤＩＤ区間有りを選定したか。</t>
  </si>
  <si>
    <t>建設発生土運搬について、自動車専用道路料金は、設計図書に明記された場合に単価資料を作成したか。</t>
    <rPh sb="36" eb="38">
      <t>タンカ</t>
    </rPh>
    <rPh sb="38" eb="40">
      <t>シリョウ</t>
    </rPh>
    <rPh sb="41" eb="43">
      <t>サクセイ</t>
    </rPh>
    <phoneticPr fontId="14"/>
  </si>
  <si>
    <t>建設発生土運搬について、ダンプトラックは１０ｔ車を標準とするが、現場状況、道路の幅員等によっては２ｔ、４ｔ車等も考慮したか。</t>
  </si>
  <si>
    <t>建設発生土処理は、設計図書に記載された受入施設の処理費用で単価資料を作成したか。</t>
    <rPh sb="29" eb="31">
      <t>タンカ</t>
    </rPh>
    <rPh sb="31" eb="33">
      <t>シリョウ</t>
    </rPh>
    <rPh sb="34" eb="36">
      <t>サクセイ</t>
    </rPh>
    <phoneticPr fontId="14"/>
  </si>
  <si>
    <t>地業</t>
    <phoneticPr fontId="34"/>
  </si>
  <si>
    <t>既製コンクリート杭地業、鋼杭地業及び場所打ちコンクリート杭地業</t>
    <rPh sb="16" eb="17">
      <t>オヨ</t>
    </rPh>
    <phoneticPr fontId="34"/>
  </si>
  <si>
    <t>建設発生土等の積込み、運搬及び処分は、設計図書によっているか。（汚泥処理も同様）</t>
    <rPh sb="13" eb="14">
      <t>オヨ</t>
    </rPh>
    <phoneticPr fontId="34"/>
  </si>
  <si>
    <t>ラップルコンクリート</t>
    <phoneticPr fontId="34"/>
  </si>
  <si>
    <t>型枠を使用する場合の型枠種別は「基礎部普通合板型枠」で単価資料を作成したか。</t>
    <rPh sb="27" eb="29">
      <t>タンカ</t>
    </rPh>
    <rPh sb="29" eb="31">
      <t>シリョウ</t>
    </rPh>
    <rPh sb="32" eb="34">
      <t>サクセイ</t>
    </rPh>
    <phoneticPr fontId="14"/>
  </si>
  <si>
    <t>鉄筋</t>
    <phoneticPr fontId="34"/>
  </si>
  <si>
    <t>鉄筋（資材）</t>
    <rPh sb="0" eb="2">
      <t>テッキン</t>
    </rPh>
    <rPh sb="3" eb="5">
      <t>シザイ</t>
    </rPh>
    <phoneticPr fontId="33"/>
  </si>
  <si>
    <t>工場でスパイラル筋を鉄骨柱へ取付ける場合は、「スパイラル筋取付」で単価資料を作成したか。また、見積りによる場合は費用の重複はないか。</t>
    <rPh sb="8" eb="9">
      <t>キン</t>
    </rPh>
    <rPh sb="28" eb="29">
      <t>キン</t>
    </rPh>
    <rPh sb="29" eb="30">
      <t>ト</t>
    </rPh>
    <rPh sb="30" eb="31">
      <t>ツ</t>
    </rPh>
    <rPh sb="33" eb="35">
      <t>タンカ</t>
    </rPh>
    <rPh sb="35" eb="37">
      <t>シリョウ</t>
    </rPh>
    <rPh sb="38" eb="40">
      <t>サクセイ</t>
    </rPh>
    <rPh sb="47" eb="49">
      <t>ミツモ</t>
    </rPh>
    <rPh sb="53" eb="55">
      <t>バアイ</t>
    </rPh>
    <rPh sb="56" eb="58">
      <t>ヒヨウ</t>
    </rPh>
    <rPh sb="59" eb="61">
      <t>ジュウフク</t>
    </rPh>
    <phoneticPr fontId="14"/>
  </si>
  <si>
    <t>スクラップ控除</t>
    <rPh sb="5" eb="7">
      <t>コウジョ</t>
    </rPh>
    <phoneticPr fontId="33"/>
  </si>
  <si>
    <t>スクラップ単価は物価資料等の掲載価格のうち「鉄屑 ヘビー Ｈ２」程度として単価資料を作成したか。</t>
    <rPh sb="37" eb="39">
      <t>タンカ</t>
    </rPh>
    <rPh sb="39" eb="41">
      <t>シリョウ</t>
    </rPh>
    <rPh sb="42" eb="44">
      <t>サクセイ</t>
    </rPh>
    <phoneticPr fontId="34"/>
  </si>
  <si>
    <t>鉄筋運搬</t>
    <rPh sb="0" eb="2">
      <t>テッキン</t>
    </rPh>
    <rPh sb="2" eb="4">
      <t>ウンパン</t>
    </rPh>
    <phoneticPr fontId="33"/>
  </si>
  <si>
    <t>鉄筋運搬用のトラックの規格は、建築構造物の規模や敷地条件等により１０ｔ車での搬入が可能な場合は１０ｔ車を考慮したか。</t>
    <rPh sb="50" eb="51">
      <t>シャ</t>
    </rPh>
    <rPh sb="52" eb="54">
      <t>コウリョ</t>
    </rPh>
    <phoneticPr fontId="34"/>
  </si>
  <si>
    <t>普通ポルトランドセメント以外のセメントを用いたコンクリートを使用する場合は、割増額もしくは割引額を用いて補正をするための資料を作成したか。</t>
  </si>
  <si>
    <t>打設手間</t>
    <rPh sb="0" eb="1">
      <t>ダ</t>
    </rPh>
    <rPh sb="1" eb="2">
      <t>セツ</t>
    </rPh>
    <rPh sb="2" eb="4">
      <t>テマ</t>
    </rPh>
    <phoneticPr fontId="33"/>
  </si>
  <si>
    <t>各部位のコンクリート打設工程表を作成し、当該地区の月別累年平均気温により構造体強度補正を決定したか。</t>
  </si>
  <si>
    <t>構造体強度補正</t>
    <rPh sb="0" eb="3">
      <t>コウゾウタイ</t>
    </rPh>
    <rPh sb="3" eb="5">
      <t>キョウド</t>
    </rPh>
    <rPh sb="5" eb="7">
      <t>ホセイ</t>
    </rPh>
    <phoneticPr fontId="33"/>
  </si>
  <si>
    <t>無筋コンクリートの適用となる箇所は、構造体強度補正の対象としていないか。</t>
  </si>
  <si>
    <t>型枠</t>
  </si>
  <si>
    <t>型枠</t>
    <rPh sb="0" eb="2">
      <t>カタワク</t>
    </rPh>
    <phoneticPr fontId="33"/>
  </si>
  <si>
    <t>躯体の型枠は、基礎、地下、地上に区分し、構造別に対応した細目工種を適用したか。</t>
    <rPh sb="28" eb="30">
      <t>サイモク</t>
    </rPh>
    <rPh sb="30" eb="32">
      <t>コウシュ</t>
    </rPh>
    <rPh sb="33" eb="35">
      <t>テキヨウ</t>
    </rPh>
    <phoneticPr fontId="14"/>
  </si>
  <si>
    <t>「補助サポート」を別途計上していないか。</t>
    <rPh sb="9" eb="11">
      <t>ベット</t>
    </rPh>
    <rPh sb="11" eb="13">
      <t>ケイジョウ</t>
    </rPh>
    <phoneticPr fontId="34"/>
  </si>
  <si>
    <t>コーン処理</t>
    <rPh sb="3" eb="5">
      <t>ショリ</t>
    </rPh>
    <phoneticPr fontId="33"/>
  </si>
  <si>
    <t>断熱材を打込む部位の型枠は、普通型枠にコーン加算をしたか。</t>
  </si>
  <si>
    <t>型枠運搬</t>
  </si>
  <si>
    <t>型枠運搬用トラックの規格は、建築構造物の規模や敷地条件等により１０ｔ車での搬入が可能な場合は１０ｔ車を考慮したか。</t>
    <phoneticPr fontId="34"/>
  </si>
  <si>
    <t>鉄骨</t>
  </si>
  <si>
    <t>鋼材</t>
    <rPh sb="0" eb="2">
      <t>コウザイ</t>
    </rPh>
    <phoneticPr fontId="33"/>
  </si>
  <si>
    <t>販売価格はベ－ス価格に、材種に対応した規格エキストラ及びサイズエキストラ、加工エキストラ等の価格を加算した単価資料を作成したか。</t>
    <rPh sb="0" eb="2">
      <t>ハンバイ</t>
    </rPh>
    <rPh sb="2" eb="4">
      <t>カカク</t>
    </rPh>
    <rPh sb="53" eb="55">
      <t>タンカ</t>
    </rPh>
    <rPh sb="55" eb="57">
      <t>シリョウ</t>
    </rPh>
    <rPh sb="58" eb="60">
      <t>サクセイ</t>
    </rPh>
    <phoneticPr fontId="14"/>
  </si>
  <si>
    <t>スクラップ単価は物価資料の掲載価格のうち「鉄屑 ヘビー Ｈ２」程度として単価資料を作成したか。</t>
    <phoneticPr fontId="34"/>
  </si>
  <si>
    <t>防水</t>
  </si>
  <si>
    <t>アスファルト防水</t>
    <rPh sb="6" eb="8">
      <t>ボウスイ</t>
    </rPh>
    <phoneticPr fontId="33"/>
  </si>
  <si>
    <t>アスファルト防水工事用シール材及び入隅・出隅部の重ね増し張りを別途計上していないか。</t>
    <rPh sb="15" eb="16">
      <t>オヨ</t>
    </rPh>
    <rPh sb="31" eb="33">
      <t>ベット</t>
    </rPh>
    <rPh sb="33" eb="35">
      <t>ケイジョウ</t>
    </rPh>
    <phoneticPr fontId="34"/>
  </si>
  <si>
    <t>屋根及びとい</t>
  </si>
  <si>
    <t>とい</t>
    <phoneticPr fontId="34"/>
  </si>
  <si>
    <t>標準歩掛りに依る場合は、一般的な支持金物・留付け金物・継ぎ手を別途加算していないか。</t>
    <rPh sb="0" eb="2">
      <t>ヒョウジュン</t>
    </rPh>
    <rPh sb="2" eb="3">
      <t>ブ</t>
    </rPh>
    <rPh sb="3" eb="4">
      <t>カ</t>
    </rPh>
    <rPh sb="6" eb="7">
      <t>ヨ</t>
    </rPh>
    <rPh sb="8" eb="10">
      <t>バアイ</t>
    </rPh>
    <phoneticPr fontId="34"/>
  </si>
  <si>
    <t>タイル</t>
    <phoneticPr fontId="34"/>
  </si>
  <si>
    <t>タイル
張り手間</t>
    <rPh sb="4" eb="5">
      <t>ハ</t>
    </rPh>
    <rPh sb="6" eb="8">
      <t>テマ</t>
    </rPh>
    <phoneticPr fontId="33"/>
  </si>
  <si>
    <t>壁のタイル張りは、設計図書により指定された工法で単価資料を作成したか。</t>
  </si>
  <si>
    <t>同じ形状の役物タイル張りであっても施工部位(見上げ、垂直面、見下げ等）によっては施工手間が違う為、区分したか。</t>
    <rPh sb="40" eb="42">
      <t>セコウ</t>
    </rPh>
    <rPh sb="42" eb="44">
      <t>テマ</t>
    </rPh>
    <rPh sb="47" eb="48">
      <t>タメ</t>
    </rPh>
    <rPh sb="49" eb="51">
      <t>クブン</t>
    </rPh>
    <phoneticPr fontId="34"/>
  </si>
  <si>
    <t>壁タイル
接着剤張り</t>
    <rPh sb="0" eb="1">
      <t>カベ</t>
    </rPh>
    <rPh sb="5" eb="8">
      <t>セッチャクザイ</t>
    </rPh>
    <rPh sb="8" eb="9">
      <t>ハ</t>
    </rPh>
    <phoneticPr fontId="33"/>
  </si>
  <si>
    <t>間欠的に水及び温水の影響がある箇所（浴室以外）は、接着剤をタイプⅡで単価資料を作成したか。</t>
    <rPh sb="18" eb="20">
      <t>ヨクシツ</t>
    </rPh>
    <rPh sb="20" eb="22">
      <t>イガイ</t>
    </rPh>
    <phoneticPr fontId="14"/>
  </si>
  <si>
    <t>金属</t>
    <phoneticPr fontId="34"/>
  </si>
  <si>
    <t>軽量鉄骨壁下地</t>
    <rPh sb="0" eb="2">
      <t>ケイリョウ</t>
    </rPh>
    <rPh sb="2" eb="4">
      <t>テッコツ</t>
    </rPh>
    <rPh sb="4" eb="5">
      <t>カベ</t>
    </rPh>
    <rPh sb="5" eb="7">
      <t>シタジ</t>
    </rPh>
    <rPh sb="6" eb="7">
      <t>テンカ</t>
    </rPh>
    <phoneticPr fontId="33"/>
  </si>
  <si>
    <t>二重で設置される場合は、補強も二重で単価資料を作成したか。</t>
    <rPh sb="3" eb="5">
      <t>セッチ</t>
    </rPh>
    <rPh sb="18" eb="20">
      <t>タンカ</t>
    </rPh>
    <rPh sb="20" eb="22">
      <t>シリョウ</t>
    </rPh>
    <rPh sb="23" eb="25">
      <t>サクセイ</t>
    </rPh>
    <phoneticPr fontId="14"/>
  </si>
  <si>
    <t>軽量鉄骨天井下地</t>
    <rPh sb="0" eb="2">
      <t>ケイリョウ</t>
    </rPh>
    <rPh sb="2" eb="4">
      <t>テッコツ</t>
    </rPh>
    <rPh sb="4" eb="6">
      <t>テンジョウ</t>
    </rPh>
    <rPh sb="6" eb="8">
      <t>シタジ</t>
    </rPh>
    <phoneticPr fontId="33"/>
  </si>
  <si>
    <t>天井のふところ高さが１．５m以上の場合は、設計図書による補強を加算した単価資料を作成したか。</t>
    <rPh sb="21" eb="23">
      <t>セッケイ</t>
    </rPh>
    <rPh sb="23" eb="25">
      <t>トショ</t>
    </rPh>
    <rPh sb="28" eb="30">
      <t>ホキョウ</t>
    </rPh>
    <phoneticPr fontId="34"/>
  </si>
  <si>
    <t>軽鉄下り壁下地</t>
  </si>
  <si>
    <t>Ｈ＝５００を超える高さの場合は、設計図書による補強を考慮した単価資料を作成したか。</t>
    <rPh sb="16" eb="18">
      <t>セッケイ</t>
    </rPh>
    <rPh sb="18" eb="20">
      <t>トショ</t>
    </rPh>
    <rPh sb="26" eb="28">
      <t>コウリョ</t>
    </rPh>
    <phoneticPr fontId="34"/>
  </si>
  <si>
    <t>左官</t>
  </si>
  <si>
    <t>床モルタル塗り</t>
    <rPh sb="0" eb="1">
      <t>ユカ</t>
    </rPh>
    <phoneticPr fontId="34"/>
  </si>
  <si>
    <t>厚みに応じて、材料を加算したか。</t>
    <rPh sb="0" eb="1">
      <t>アツ</t>
    </rPh>
    <rPh sb="3" eb="4">
      <t>オウ</t>
    </rPh>
    <phoneticPr fontId="34"/>
  </si>
  <si>
    <t>壁モルタル塗り</t>
    <rPh sb="0" eb="1">
      <t>カベ</t>
    </rPh>
    <rPh sb="5" eb="6">
      <t>ヌ</t>
    </rPh>
    <phoneticPr fontId="33"/>
  </si>
  <si>
    <t>厚さ及び塗り回数補正は必要に応じて行ったか。なお、１回の塗厚は「標仕」より７ｍｍ以下として単価資料を作成したか。</t>
    <rPh sb="17" eb="18">
      <t>オコナ</t>
    </rPh>
    <rPh sb="45" eb="47">
      <t>タンカ</t>
    </rPh>
    <rPh sb="47" eb="49">
      <t>シリョウ</t>
    </rPh>
    <rPh sb="50" eb="52">
      <t>サクセイ</t>
    </rPh>
    <phoneticPr fontId="14"/>
  </si>
  <si>
    <t>モルタル塗り</t>
    <rPh sb="4" eb="5">
      <t>ヌ</t>
    </rPh>
    <phoneticPr fontId="34"/>
  </si>
  <si>
    <t>くつずりモルタル、ボーダーモルタル、笠木モルタル、パラペットモルタル、窓台モルタル、水切モルタル、膳板モルタル単価で、幅、高さが著しく異なる場合は補正を検討するための資料を作成したか。</t>
    <rPh sb="76" eb="78">
      <t>ケントウ</t>
    </rPh>
    <rPh sb="83" eb="85">
      <t>シリョウ</t>
    </rPh>
    <rPh sb="86" eb="88">
      <t>サクセイ</t>
    </rPh>
    <phoneticPr fontId="14"/>
  </si>
  <si>
    <t>モルタル仕上について、施工箇所及び仕上塗材（吹付け材）の種類に応じて「標仕」により種別に対応した細目工種を適用したか。</t>
    <rPh sb="48" eb="50">
      <t>サイモク</t>
    </rPh>
    <rPh sb="50" eb="52">
      <t>コウシュ</t>
    </rPh>
    <rPh sb="53" eb="55">
      <t>テキヨウ</t>
    </rPh>
    <phoneticPr fontId="14"/>
  </si>
  <si>
    <t>仕上塗材仕上げ等その他</t>
    <phoneticPr fontId="34"/>
  </si>
  <si>
    <t>仕上塗材仕上げは、施工部位および素地に対応した下地調整費を加算した単価資料を作成したか。</t>
    <rPh sb="0" eb="2">
      <t>シア</t>
    </rPh>
    <rPh sb="2" eb="3">
      <t>ト</t>
    </rPh>
    <rPh sb="3" eb="4">
      <t>ザイ</t>
    </rPh>
    <rPh sb="4" eb="6">
      <t>シア</t>
    </rPh>
    <rPh sb="29" eb="31">
      <t>カサン</t>
    </rPh>
    <rPh sb="33" eb="35">
      <t>タンカ</t>
    </rPh>
    <phoneticPr fontId="14"/>
  </si>
  <si>
    <t>塗装</t>
    <phoneticPr fontId="34"/>
  </si>
  <si>
    <t>共通事項</t>
    <phoneticPr fontId="34"/>
  </si>
  <si>
    <t>設計図書により「素地ごしらえ」、「錆止め塗装」及び「仕上げ塗り」の項目を合算した単価資料を作成したか。</t>
    <rPh sb="8" eb="10">
      <t>ソジ</t>
    </rPh>
    <rPh sb="17" eb="18">
      <t>サビ</t>
    </rPh>
    <rPh sb="18" eb="19">
      <t>ト</t>
    </rPh>
    <rPh sb="20" eb="22">
      <t>トソウ</t>
    </rPh>
    <rPh sb="23" eb="24">
      <t>オヨ</t>
    </rPh>
    <rPh sb="26" eb="28">
      <t>シア</t>
    </rPh>
    <rPh sb="29" eb="30">
      <t>ヌ</t>
    </rPh>
    <rPh sb="33" eb="35">
      <t>コウモク</t>
    </rPh>
    <rPh sb="42" eb="44">
      <t>シリョウ</t>
    </rPh>
    <phoneticPr fontId="14"/>
  </si>
  <si>
    <t>細幅物（糸幅３００mm以下）は各塗装の糸幅３００ｍｍ以下の細目工種を使用し、幅の違いによる単価の補正はしてないか。</t>
    <rPh sb="4" eb="5">
      <t>イト</t>
    </rPh>
    <rPh sb="5" eb="6">
      <t>ハバ</t>
    </rPh>
    <rPh sb="11" eb="13">
      <t>イカ</t>
    </rPh>
    <rPh sb="29" eb="31">
      <t>サイモク</t>
    </rPh>
    <rPh sb="31" eb="33">
      <t>コウシュ</t>
    </rPh>
    <rPh sb="48" eb="50">
      <t>ホセイ</t>
    </rPh>
    <phoneticPr fontId="34"/>
  </si>
  <si>
    <t>工場製品に塗装の場合、鉄鋼面、亜鉛めっき面の素地ごしらえ及び1回目錆止め塗りは、製作工場で行うため計上の重複はないか。</t>
    <rPh sb="0" eb="2">
      <t>コウジョウ</t>
    </rPh>
    <rPh sb="2" eb="4">
      <t>セイヒン</t>
    </rPh>
    <rPh sb="5" eb="7">
      <t>トソウ</t>
    </rPh>
    <rPh sb="8" eb="10">
      <t>バアイ</t>
    </rPh>
    <rPh sb="49" eb="51">
      <t>ケイジョウ</t>
    </rPh>
    <rPh sb="52" eb="54">
      <t>ジュウフク</t>
    </rPh>
    <phoneticPr fontId="34"/>
  </si>
  <si>
    <t>鉄鋼面、亜鉛メッキ面の素地ごしらえ、錆止め塗装は、設計図書の仕様の通りに塗装に含んで単価資料を作成したか。</t>
    <rPh sb="0" eb="2">
      <t>テッコウ</t>
    </rPh>
    <rPh sb="2" eb="3">
      <t>メン</t>
    </rPh>
    <rPh sb="4" eb="6">
      <t>アエン</t>
    </rPh>
    <rPh sb="9" eb="10">
      <t>メン</t>
    </rPh>
    <rPh sb="11" eb="13">
      <t>ソジ</t>
    </rPh>
    <rPh sb="18" eb="19">
      <t>サビ</t>
    </rPh>
    <rPh sb="19" eb="20">
      <t>ト</t>
    </rPh>
    <rPh sb="21" eb="23">
      <t>トソウ</t>
    </rPh>
    <rPh sb="25" eb="27">
      <t>セッケイ</t>
    </rPh>
    <rPh sb="27" eb="29">
      <t>トショ</t>
    </rPh>
    <rPh sb="30" eb="32">
      <t>シヨウ</t>
    </rPh>
    <rPh sb="33" eb="34">
      <t>トオ</t>
    </rPh>
    <rPh sb="36" eb="38">
      <t>トソウ</t>
    </rPh>
    <rPh sb="39" eb="40">
      <t>フク</t>
    </rPh>
    <rPh sb="42" eb="44">
      <t>タンカ</t>
    </rPh>
    <rPh sb="44" eb="46">
      <t>シリョウ</t>
    </rPh>
    <rPh sb="47" eb="49">
      <t>サクセイ</t>
    </rPh>
    <phoneticPr fontId="14"/>
  </si>
  <si>
    <t>内外装</t>
  </si>
  <si>
    <t>ボード張り</t>
    <rPh sb="3" eb="4">
      <t>ハ</t>
    </rPh>
    <phoneticPr fontId="33"/>
  </si>
  <si>
    <t>壁及び天井のせっこうボードを二重張とする場合、下地のせっこうボードは「下地張り用」の細目工種を適用したか。</t>
    <rPh sb="1" eb="2">
      <t>オヨ</t>
    </rPh>
    <rPh sb="3" eb="5">
      <t>テンジョウ</t>
    </rPh>
    <rPh sb="42" eb="44">
      <t>サイモク</t>
    </rPh>
    <rPh sb="44" eb="46">
      <t>コウシュ</t>
    </rPh>
    <phoneticPr fontId="34"/>
  </si>
  <si>
    <t>壁紙張り</t>
    <rPh sb="0" eb="2">
      <t>カベガミ</t>
    </rPh>
    <rPh sb="2" eb="3">
      <t>ハ</t>
    </rPh>
    <phoneticPr fontId="33"/>
  </si>
  <si>
    <t>無地、リピートサイズ等により、壁紙材の補正を検討したか。</t>
    <rPh sb="10" eb="11">
      <t>トウ</t>
    </rPh>
    <rPh sb="19" eb="21">
      <t>ホセイ</t>
    </rPh>
    <rPh sb="22" eb="24">
      <t>ケントウ</t>
    </rPh>
    <phoneticPr fontId="34"/>
  </si>
  <si>
    <t>「素地ごしらえ」、「張り手間」及び「材料」を合算した単価資料を作成したか。</t>
    <rPh sb="15" eb="16">
      <t>オヨ</t>
    </rPh>
    <phoneticPr fontId="14"/>
  </si>
  <si>
    <t>木工</t>
  </si>
  <si>
    <t>共通事項</t>
    <phoneticPr fontId="34"/>
  </si>
  <si>
    <t>材料単価は設計図書により代用樹種を禁止されていない限り、代用樹種単価を比較して安価な方を採用した単価資料を作成したか。</t>
    <rPh sb="5" eb="7">
      <t>セッケイ</t>
    </rPh>
    <rPh sb="7" eb="9">
      <t>トショ</t>
    </rPh>
    <rPh sb="48" eb="50">
      <t>タンカ</t>
    </rPh>
    <phoneticPr fontId="14"/>
  </si>
  <si>
    <t>建具</t>
  </si>
  <si>
    <t>木製建具</t>
    <phoneticPr fontId="34"/>
  </si>
  <si>
    <t>木製建具は、建具本体、建具金物、取付費（ドアクローザ共）を含む１か所当たりで計上した単価資料を作成したか。</t>
    <rPh sb="42" eb="44">
      <t>タンカ</t>
    </rPh>
    <phoneticPr fontId="14"/>
  </si>
  <si>
    <t>ふすま</t>
  </si>
  <si>
    <t>表面ふすま紙の有無により押入れのふすまは片面、和室間のふすまは両面としたか。</t>
    <phoneticPr fontId="34"/>
  </si>
  <si>
    <t>ガラス</t>
  </si>
  <si>
    <t>ガラス留め材</t>
    <rPh sb="3" eb="4">
      <t>ト</t>
    </rPh>
    <rPh sb="5" eb="6">
      <t>ザイ</t>
    </rPh>
    <phoneticPr fontId="34"/>
  </si>
  <si>
    <t>ガラス留材のシーリングがシリコーン系（ＳＲ－１）以外の場合は、留材を含まないガラス単価に設計図書による留材を加算した単価資料を作成したか。</t>
    <rPh sb="44" eb="46">
      <t>セッケイ</t>
    </rPh>
    <rPh sb="46" eb="48">
      <t>トショ</t>
    </rPh>
    <rPh sb="54" eb="56">
      <t>カサン</t>
    </rPh>
    <rPh sb="60" eb="62">
      <t>シリョウ</t>
    </rPh>
    <rPh sb="63" eb="65">
      <t>サクセイ</t>
    </rPh>
    <phoneticPr fontId="34"/>
  </si>
  <si>
    <t>ユニット及びその他</t>
    <phoneticPr fontId="34"/>
  </si>
  <si>
    <t>法務省型書架</t>
    <rPh sb="0" eb="3">
      <t>ホウムショウ</t>
    </rPh>
    <rPh sb="3" eb="4">
      <t>ガタ</t>
    </rPh>
    <rPh sb="4" eb="6">
      <t>ショカ</t>
    </rPh>
    <phoneticPr fontId="34"/>
  </si>
  <si>
    <t>支給材料の運搬にかかる費用を設計図書で指定された場合は、その項目の単価資料を作成したか。</t>
    <rPh sb="0" eb="2">
      <t>シキュウ</t>
    </rPh>
    <rPh sb="2" eb="4">
      <t>ザイリョウ</t>
    </rPh>
    <rPh sb="33" eb="35">
      <t>タンカ</t>
    </rPh>
    <rPh sb="35" eb="37">
      <t>シリョウ</t>
    </rPh>
    <rPh sb="38" eb="40">
      <t>サクセイ</t>
    </rPh>
    <phoneticPr fontId="14"/>
  </si>
  <si>
    <t>屋外排水設備</t>
    <rPh sb="0" eb="2">
      <t>オクガイ</t>
    </rPh>
    <rPh sb="2" eb="4">
      <t>ハイスイ</t>
    </rPh>
    <rPh sb="4" eb="6">
      <t>セツビ</t>
    </rPh>
    <phoneticPr fontId="33"/>
  </si>
  <si>
    <t>土工は機械土工を標準とするが、狭小地等で機械が使用できない場合は人力土工を検討したか。</t>
    <phoneticPr fontId="34"/>
  </si>
  <si>
    <t>街きょ、縁石</t>
    <rPh sb="0" eb="1">
      <t>マチ</t>
    </rPh>
    <rPh sb="4" eb="6">
      <t>フチイシ</t>
    </rPh>
    <phoneticPr fontId="33"/>
  </si>
  <si>
    <t>曲線の場合は、施工手間の補正を検討したか。</t>
    <rPh sb="3" eb="5">
      <t>バアイ</t>
    </rPh>
    <rPh sb="7" eb="9">
      <t>セコウ</t>
    </rPh>
    <rPh sb="9" eb="11">
      <t>テマ</t>
    </rPh>
    <rPh sb="12" eb="14">
      <t>ホセイ</t>
    </rPh>
    <rPh sb="15" eb="17">
      <t>ケントウ</t>
    </rPh>
    <phoneticPr fontId="34"/>
  </si>
  <si>
    <t>構内舗装</t>
    <phoneticPr fontId="34"/>
  </si>
  <si>
    <t>アスファルト舗装・透水性アスファルト舗装</t>
  </si>
  <si>
    <t>舗装部分が建物等によって分離している場合や縁石等によって区分されている場合は、それぞれを１区画（別の区分）と考えたか。</t>
    <phoneticPr fontId="34"/>
  </si>
  <si>
    <t>連続作業が可能な部分を１区画の施工規模としたか。</t>
    <phoneticPr fontId="34"/>
  </si>
  <si>
    <t>施工幅の狭い歩道等、人力施工のみとなる場合は、施工面積によらず「特に狭い場所」を適用したか。</t>
    <phoneticPr fontId="34"/>
  </si>
  <si>
    <t>改修工事</t>
    <rPh sb="0" eb="2">
      <t>カイシュウ</t>
    </rPh>
    <rPh sb="2" eb="4">
      <t>コウジ</t>
    </rPh>
    <phoneticPr fontId="34"/>
  </si>
  <si>
    <t>共通仮設・直接仮設（改修）</t>
  </si>
  <si>
    <t>内部改修の１室において、「個別改修」と「複合改修」が混在する場合は、対象面積全てを「複合改修」としたか。</t>
  </si>
  <si>
    <t>外部足場</t>
    <rPh sb="0" eb="2">
      <t>ガイブ</t>
    </rPh>
    <rPh sb="2" eb="4">
      <t>アシバ</t>
    </rPh>
    <phoneticPr fontId="34"/>
  </si>
  <si>
    <t>足場の存置日数が設計図書に記載がない場合は、発注上の工期や準備期間（１ヶ月程度）、掛払い日数と改修内容、改修面積等に基づき想定したか。</t>
    <rPh sb="8" eb="10">
      <t>セッケイ</t>
    </rPh>
    <rPh sb="10" eb="12">
      <t>トショ</t>
    </rPh>
    <rPh sb="13" eb="15">
      <t>キサイ</t>
    </rPh>
    <rPh sb="18" eb="20">
      <t>バアイ</t>
    </rPh>
    <phoneticPr fontId="34"/>
  </si>
  <si>
    <t>災害防止（金網、シート等）の存置日数は、特別な場合を除き外部足場と同じ日数を標準としたか。</t>
    <rPh sb="5" eb="7">
      <t>カナアミ</t>
    </rPh>
    <rPh sb="11" eb="12">
      <t>ナド</t>
    </rPh>
    <phoneticPr fontId="34"/>
  </si>
  <si>
    <t>階高４ｍを超える場合は、新営工事の仮設を適用し、標準設計供用日数は３０日としたか。</t>
    <phoneticPr fontId="34"/>
  </si>
  <si>
    <t>撤去から改修終了まで長期の期間を要する場合は、損料等について適切に計上するための資料を作成したか。</t>
  </si>
  <si>
    <t>撤去後、改修を行う期間まで足場を要しない工事が発生する場合は、掛け払い手間について適切に計上するための資料を作成したか。</t>
    <rPh sb="44" eb="46">
      <t>ケイジョウ</t>
    </rPh>
    <phoneticPr fontId="3"/>
  </si>
  <si>
    <t>ベース車両４ｔ車を標準とするが、現場状況等により規格の異なる車両を想定する場合は別途考慮したか。</t>
    <phoneticPr fontId="34"/>
  </si>
  <si>
    <t>外壁改修</t>
    <phoneticPr fontId="34"/>
  </si>
  <si>
    <t>下地調整</t>
    <rPh sb="0" eb="2">
      <t>シタジ</t>
    </rPh>
    <rPh sb="2" eb="4">
      <t>チョウセイ</t>
    </rPh>
    <phoneticPr fontId="34"/>
  </si>
  <si>
    <t>下地調整費を適切に計上するための単価資料を作成したか。</t>
    <rPh sb="6" eb="8">
      <t>テキセツ</t>
    </rPh>
    <rPh sb="16" eb="18">
      <t>タンカ</t>
    </rPh>
    <phoneticPr fontId="14"/>
  </si>
  <si>
    <t>建具改修</t>
    <phoneticPr fontId="34"/>
  </si>
  <si>
    <t>ガラス撤去</t>
    <rPh sb="3" eb="5">
      <t>テッキョ</t>
    </rPh>
    <phoneticPr fontId="34"/>
  </si>
  <si>
    <t>ガラスの撤去費はシーリング撤去を含むため、シーリング撤去を別途加算していないか。</t>
    <rPh sb="16" eb="17">
      <t>フク</t>
    </rPh>
    <rPh sb="26" eb="28">
      <t>テッキョ</t>
    </rPh>
    <rPh sb="29" eb="31">
      <t>ベット</t>
    </rPh>
    <rPh sb="31" eb="33">
      <t>カサン</t>
    </rPh>
    <phoneticPr fontId="14"/>
  </si>
  <si>
    <t>内装改修</t>
    <phoneticPr fontId="34"/>
  </si>
  <si>
    <t>仕上げ材撤去</t>
    <rPh sb="0" eb="2">
      <t>シア</t>
    </rPh>
    <rPh sb="3" eb="4">
      <t>ザイ</t>
    </rPh>
    <rPh sb="4" eb="6">
      <t>テッキョ</t>
    </rPh>
    <phoneticPr fontId="34"/>
  </si>
  <si>
    <t>ビニル床シート、ビニル床タイル等の仕上げ材撤去は、標準歩掛りに接着剤の除去を含むため、接着剤除去を別途加算していないか。</t>
    <rPh sb="25" eb="27">
      <t>ヒョウジュン</t>
    </rPh>
    <rPh sb="27" eb="28">
      <t>ブ</t>
    </rPh>
    <rPh sb="28" eb="29">
      <t>カ</t>
    </rPh>
    <rPh sb="43" eb="46">
      <t>セッチャクザイ</t>
    </rPh>
    <rPh sb="46" eb="48">
      <t>ジョキョ</t>
    </rPh>
    <rPh sb="49" eb="51">
      <t>ベット</t>
    </rPh>
    <phoneticPr fontId="34"/>
  </si>
  <si>
    <t>塗装改修</t>
    <phoneticPr fontId="34"/>
  </si>
  <si>
    <t>既存塗膜除去</t>
    <rPh sb="0" eb="2">
      <t>キゾン</t>
    </rPh>
    <rPh sb="2" eb="4">
      <t>トマク</t>
    </rPh>
    <rPh sb="4" eb="6">
      <t>ジョキョ</t>
    </rPh>
    <phoneticPr fontId="34"/>
  </si>
  <si>
    <t>必要に応じて既存塗膜除去を見込んだ単価資料を作成したか。</t>
    <phoneticPr fontId="34"/>
  </si>
  <si>
    <t>新規塗りの場合であっても、塗装改修の細目工種を適用したか。</t>
    <rPh sb="0" eb="2">
      <t>シンキ</t>
    </rPh>
    <rPh sb="2" eb="3">
      <t>ヌ</t>
    </rPh>
    <rPh sb="5" eb="7">
      <t>バアイ</t>
    </rPh>
    <rPh sb="13" eb="15">
      <t>トソウ</t>
    </rPh>
    <rPh sb="15" eb="17">
      <t>カイシュウ</t>
    </rPh>
    <rPh sb="18" eb="20">
      <t>サイモク</t>
    </rPh>
    <rPh sb="20" eb="22">
      <t>コウシュ</t>
    </rPh>
    <rPh sb="23" eb="25">
      <t>テキヨウ</t>
    </rPh>
    <phoneticPr fontId="14"/>
  </si>
  <si>
    <t>設計図書により「既存塗膜除去」、「下地調整」、「錆止め塗装」、「仕上げ塗り」の項目を合算した単価資料を作成したか。</t>
    <rPh sb="8" eb="10">
      <t>キゾン</t>
    </rPh>
    <rPh sb="10" eb="12">
      <t>トマク</t>
    </rPh>
    <rPh sb="12" eb="14">
      <t>ジョキョ</t>
    </rPh>
    <rPh sb="17" eb="19">
      <t>シタジ</t>
    </rPh>
    <rPh sb="19" eb="21">
      <t>チョウセイ</t>
    </rPh>
    <rPh sb="24" eb="25">
      <t>サビ</t>
    </rPh>
    <rPh sb="25" eb="26">
      <t>ト</t>
    </rPh>
    <rPh sb="27" eb="29">
      <t>トソウ</t>
    </rPh>
    <rPh sb="32" eb="34">
      <t>シア</t>
    </rPh>
    <rPh sb="35" eb="36">
      <t>ヌ</t>
    </rPh>
    <rPh sb="39" eb="41">
      <t>コウモク</t>
    </rPh>
    <rPh sb="48" eb="50">
      <t>シリョウ</t>
    </rPh>
    <phoneticPr fontId="14"/>
  </si>
  <si>
    <t>耐震改修（躯体改修）</t>
    <phoneticPr fontId="34"/>
  </si>
  <si>
    <t>撤去工事</t>
  </si>
  <si>
    <t>目あらし（幅４００ｍｍ以下）の単価は、幅４００ｍｍ以下に適用し、幅の違いによる補正は行っていないか。</t>
    <rPh sb="42" eb="43">
      <t>オコナ</t>
    </rPh>
    <phoneticPr fontId="34"/>
  </si>
  <si>
    <t>鉄筋工事</t>
    <phoneticPr fontId="34"/>
  </si>
  <si>
    <t>鉄筋重量が少量の場合は、物価資料に掲載の小口単価の採用を検討するための資料を作成したか。</t>
    <rPh sb="0" eb="2">
      <t>テッキン</t>
    </rPh>
    <rPh sb="2" eb="4">
      <t>ジュウリョウ</t>
    </rPh>
    <rPh sb="5" eb="7">
      <t>ショウリョウ</t>
    </rPh>
    <rPh sb="35" eb="37">
      <t>シリョウ</t>
    </rPh>
    <rPh sb="38" eb="40">
      <t>サクセイ</t>
    </rPh>
    <phoneticPr fontId="14"/>
  </si>
  <si>
    <t>コンクリート工事</t>
  </si>
  <si>
    <t>コンクリート打設工法は設計図書を確認し計上したか。なお、圧入工法と図面特記された場合は、型枠等の仕様を検討したか。</t>
    <rPh sb="16" eb="18">
      <t>カクニン</t>
    </rPh>
    <rPh sb="19" eb="21">
      <t>ケイジョウ</t>
    </rPh>
    <rPh sb="51" eb="53">
      <t>ケントウ</t>
    </rPh>
    <phoneticPr fontId="34"/>
  </si>
  <si>
    <t>流し込み工法の費用に「ポンプ回送費」を含まない場合は、別途計上したか。</t>
    <rPh sb="7" eb="9">
      <t>ヒヨウ</t>
    </rPh>
    <rPh sb="23" eb="25">
      <t>バアイ</t>
    </rPh>
    <phoneticPr fontId="14"/>
  </si>
  <si>
    <t>鉄骨工事</t>
  </si>
  <si>
    <t>軽微な鉄骨工事の場合は、物価資料に掲載の小口単価の採用を検討するための資料を作成したか。</t>
    <rPh sb="0" eb="2">
      <t>ケイビ</t>
    </rPh>
    <phoneticPr fontId="14"/>
  </si>
  <si>
    <t>場内小運搬（垂直方向）</t>
    <phoneticPr fontId="34"/>
  </si>
  <si>
    <t>階段等を使用した建物内部の資材搬入、発生材処理は改修場所の条件・工程等を考慮し、必要な人工数を算定し計上するための資料を作成したか。</t>
    <rPh sb="0" eb="2">
      <t>カイダン</t>
    </rPh>
    <rPh sb="2" eb="3">
      <t>トウ</t>
    </rPh>
    <rPh sb="4" eb="6">
      <t>シヨウ</t>
    </rPh>
    <phoneticPr fontId="14"/>
  </si>
  <si>
    <t>発生材処理</t>
    <phoneticPr fontId="34"/>
  </si>
  <si>
    <t>発生材運搬</t>
  </si>
  <si>
    <t>発生材の種別毎に設計図書により処分地までの距離に応じた運搬費を計上するための資料を作成したか。</t>
  </si>
  <si>
    <t>部分的な改修工事など発生材の数量が少量の場合は、工事内容および工程に応じダンプトラックを必要運転日分を考慮したか。</t>
    <rPh sb="51" eb="53">
      <t>コウリョ</t>
    </rPh>
    <phoneticPr fontId="14"/>
  </si>
  <si>
    <t>ダンプトラック１０ｔ車を標準とする。ただし、施工規模や敷地条件等により他の規格(４ｔ・２t車)も考慮したか。</t>
    <phoneticPr fontId="34"/>
  </si>
  <si>
    <t>運搬距離が６０ｋｍを超える場合は、ダンプトラックによる運搬(ｍ3)単価の考え方ダンプトラック運転日当り運搬回数は１回としたか。</t>
    <phoneticPr fontId="34"/>
  </si>
  <si>
    <t>３．市場単価</t>
    <phoneticPr fontId="34"/>
  </si>
  <si>
    <t>共通事項</t>
    <rPh sb="0" eb="2">
      <t>キョウツウ</t>
    </rPh>
    <rPh sb="2" eb="4">
      <t>ジコウ</t>
    </rPh>
    <phoneticPr fontId="34"/>
  </si>
  <si>
    <t>市場単価を採用する場合は、単価構成の内容を確認し、項目の二重計上や漏れがないか</t>
  </si>
  <si>
    <t>物価資料に掲載された市場単価は、平均値を採用するための資料を作成したか。</t>
    <rPh sb="0" eb="2">
      <t>ブッカ</t>
    </rPh>
    <rPh sb="2" eb="4">
      <t>シリョウ</t>
    </rPh>
    <rPh sb="5" eb="7">
      <t>ケイサイ</t>
    </rPh>
    <rPh sb="10" eb="12">
      <t>シジョウ</t>
    </rPh>
    <rPh sb="12" eb="14">
      <t>タンカ</t>
    </rPh>
    <rPh sb="16" eb="19">
      <t>ヘイキンチ</t>
    </rPh>
    <rPh sb="20" eb="22">
      <t>サイヨウ</t>
    </rPh>
    <phoneticPr fontId="14"/>
  </si>
  <si>
    <t>市場単価の適用範囲外（①場所打ちコンクリート杭、②連続地中壁、③柱列山留め壁、④鉄筋径がＤ３５以上、⑤鉄筋加工のみ、または鉄筋組立のみの場合）については、見積価格等を参考に計上するための資料を作成したか。</t>
    <rPh sb="77" eb="79">
      <t>ミツモリ</t>
    </rPh>
    <rPh sb="79" eb="82">
      <t>カカクナド</t>
    </rPh>
    <rPh sb="83" eb="85">
      <t>サンコウ</t>
    </rPh>
    <phoneticPr fontId="14"/>
  </si>
  <si>
    <t>圧送高さが３０ｍを超える場合は、見積価格等を参考に計上するための資料を作成したか。</t>
    <rPh sb="0" eb="2">
      <t>アッソウ</t>
    </rPh>
    <rPh sb="2" eb="3">
      <t>タカ</t>
    </rPh>
    <rPh sb="9" eb="10">
      <t>コ</t>
    </rPh>
    <rPh sb="12" eb="14">
      <t>バアイ</t>
    </rPh>
    <rPh sb="16" eb="18">
      <t>ミツモリ</t>
    </rPh>
    <rPh sb="18" eb="20">
      <t>カカク</t>
    </rPh>
    <rPh sb="20" eb="21">
      <t>トウ</t>
    </rPh>
    <rPh sb="22" eb="24">
      <t>サンコウ</t>
    </rPh>
    <rPh sb="25" eb="27">
      <t>ケイジョウ</t>
    </rPh>
    <phoneticPr fontId="14"/>
  </si>
  <si>
    <t>ポンプ圧送には、ポンプ車の回送費、機械器具費、機械運転費を含んでいるため、それらを別途計上していないか。</t>
    <rPh sb="3" eb="5">
      <t>アッソウ</t>
    </rPh>
    <rPh sb="11" eb="12">
      <t>シャ</t>
    </rPh>
    <rPh sb="13" eb="15">
      <t>カイソウ</t>
    </rPh>
    <rPh sb="15" eb="16">
      <t>ヒ</t>
    </rPh>
    <rPh sb="17" eb="19">
      <t>キカイ</t>
    </rPh>
    <rPh sb="19" eb="21">
      <t>キグ</t>
    </rPh>
    <rPh sb="21" eb="22">
      <t>ヒ</t>
    </rPh>
    <rPh sb="23" eb="25">
      <t>キカイ</t>
    </rPh>
    <rPh sb="25" eb="28">
      <t>ウンテンヒ</t>
    </rPh>
    <rPh sb="29" eb="30">
      <t>フク</t>
    </rPh>
    <rPh sb="41" eb="43">
      <t>ベット</t>
    </rPh>
    <rPh sb="43" eb="45">
      <t>ケイジョウ</t>
    </rPh>
    <phoneticPr fontId="34"/>
  </si>
  <si>
    <t>鉄骨造でスラブ面のみコンクリート構造とした場合は、Ｓ造スラブの細目工種を適用したか。</t>
    <rPh sb="26" eb="27">
      <t>ゾウ</t>
    </rPh>
    <rPh sb="31" eb="33">
      <t>サイモク</t>
    </rPh>
    <rPh sb="33" eb="35">
      <t>コウシュ</t>
    </rPh>
    <rPh sb="36" eb="38">
      <t>テキヨウ</t>
    </rPh>
    <phoneticPr fontId="14"/>
  </si>
  <si>
    <t>市場単価および補正市場単価は埋め殺し等の全損となる部位には適用してないか。</t>
    <rPh sb="14" eb="15">
      <t>ウ</t>
    </rPh>
    <rPh sb="16" eb="17">
      <t>コロ</t>
    </rPh>
    <rPh sb="18" eb="19">
      <t>トウ</t>
    </rPh>
    <phoneticPr fontId="34"/>
  </si>
  <si>
    <t>金属</t>
    <rPh sb="0" eb="2">
      <t>キンゾク</t>
    </rPh>
    <phoneticPr fontId="34"/>
  </si>
  <si>
    <t>軽鉄天井開口補強</t>
    <phoneticPr fontId="34"/>
  </si>
  <si>
    <t>ボード切込みは単価に含むため、ボード切込みを別途加算していないか。</t>
    <rPh sb="10" eb="11">
      <t>フク</t>
    </rPh>
    <rPh sb="18" eb="19">
      <t>キ</t>
    </rPh>
    <rPh sb="19" eb="20">
      <t>コ</t>
    </rPh>
    <phoneticPr fontId="34"/>
  </si>
  <si>
    <t>４．見積単価</t>
    <rPh sb="4" eb="6">
      <t>タンカ</t>
    </rPh>
    <phoneticPr fontId="34"/>
  </si>
  <si>
    <t>各社の見積書の内容が、見積書の提出依頼の際に提示した設計図書、数量、見積条件書等に基づき、過不足のないものとしたか。</t>
    <rPh sb="0" eb="2">
      <t>カクシャ</t>
    </rPh>
    <rPh sb="3" eb="6">
      <t>ミツモリショ</t>
    </rPh>
    <rPh sb="7" eb="9">
      <t>ナイヨウ</t>
    </rPh>
    <rPh sb="11" eb="13">
      <t>ミツ</t>
    </rPh>
    <rPh sb="13" eb="14">
      <t>ショ</t>
    </rPh>
    <rPh sb="15" eb="17">
      <t>テイシュツ</t>
    </rPh>
    <rPh sb="17" eb="19">
      <t>イライ</t>
    </rPh>
    <rPh sb="20" eb="21">
      <t>サイ</t>
    </rPh>
    <rPh sb="22" eb="24">
      <t>テイジ</t>
    </rPh>
    <rPh sb="31" eb="33">
      <t>スウリョウ</t>
    </rPh>
    <rPh sb="34" eb="36">
      <t>ミツ</t>
    </rPh>
    <rPh sb="36" eb="38">
      <t>ジョウケン</t>
    </rPh>
    <rPh sb="38" eb="39">
      <t>ショ</t>
    </rPh>
    <rPh sb="39" eb="40">
      <t>ナド</t>
    </rPh>
    <rPh sb="41" eb="42">
      <t>モト</t>
    </rPh>
    <rPh sb="45" eb="48">
      <t>カブソク</t>
    </rPh>
    <phoneticPr fontId="34"/>
  </si>
  <si>
    <t>材工共の見積りは、材料費、施工費、運搬費、下請経費及び法定福利費がわかるようになっているか。</t>
    <rPh sb="13" eb="15">
      <t>セコウ</t>
    </rPh>
    <rPh sb="17" eb="20">
      <t>ウンパンヒ</t>
    </rPh>
    <phoneticPr fontId="34"/>
  </si>
  <si>
    <t>総合工事請負業者（元請け）へ発注の場合は、共通費（元請経費）を別途としたか。</t>
    <phoneticPr fontId="34"/>
  </si>
  <si>
    <t>単価の建設物価、積算資料、建築施工単価、建築コスト情報からの引用にあたり、単価構成内容（材、材工共等）や、実勢・公表価格のいずれか等を確認したか。</t>
  </si>
  <si>
    <t>見積比較表の各社の合計金額が見積書と一致しているか。</t>
    <rPh sb="11" eb="13">
      <t>キンガク</t>
    </rPh>
    <phoneticPr fontId="34"/>
  </si>
  <si>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34"/>
  </si>
  <si>
    <t>見積依頼</t>
    <rPh sb="0" eb="2">
      <t>ミツ</t>
    </rPh>
    <rPh sb="2" eb="4">
      <t>イライ</t>
    </rPh>
    <phoneticPr fontId="34"/>
  </si>
  <si>
    <t>工事場所</t>
    <rPh sb="0" eb="2">
      <t>コウジ</t>
    </rPh>
    <rPh sb="2" eb="4">
      <t>バショ</t>
    </rPh>
    <phoneticPr fontId="34"/>
  </si>
  <si>
    <t>工事場所を正しく記載したか。</t>
    <rPh sb="0" eb="2">
      <t>コウジ</t>
    </rPh>
    <rPh sb="2" eb="4">
      <t>バショ</t>
    </rPh>
    <rPh sb="5" eb="6">
      <t>タダ</t>
    </rPh>
    <rPh sb="8" eb="10">
      <t>キサイ</t>
    </rPh>
    <phoneticPr fontId="3"/>
  </si>
  <si>
    <t>宛名</t>
    <rPh sb="0" eb="2">
      <t>アテナ</t>
    </rPh>
    <phoneticPr fontId="34"/>
  </si>
  <si>
    <t>宛先は発注者の指示によるものとしたか。</t>
    <rPh sb="0" eb="2">
      <t>アテサキ</t>
    </rPh>
    <phoneticPr fontId="34"/>
  </si>
  <si>
    <t>見積有効期限</t>
    <rPh sb="0" eb="2">
      <t>ミツモリ</t>
    </rPh>
    <rPh sb="2" eb="4">
      <t>ユウコウ</t>
    </rPh>
    <rPh sb="4" eb="6">
      <t>キゲン</t>
    </rPh>
    <phoneticPr fontId="34"/>
  </si>
  <si>
    <t>入札日を考慮し、必要とする日数を検討して記入したか。</t>
    <rPh sb="0" eb="3">
      <t>ニュウサツビ</t>
    </rPh>
    <phoneticPr fontId="34"/>
  </si>
  <si>
    <t>受渡場所</t>
    <phoneticPr fontId="34"/>
  </si>
  <si>
    <t>工事場所としたか。</t>
    <rPh sb="0" eb="2">
      <t>コウジ</t>
    </rPh>
    <rPh sb="2" eb="4">
      <t>バショ</t>
    </rPh>
    <phoneticPr fontId="3"/>
  </si>
  <si>
    <t>見積依頼内容</t>
    <phoneticPr fontId="34"/>
  </si>
  <si>
    <t>設計図書を確認し、記入したか。</t>
    <phoneticPr fontId="34"/>
  </si>
  <si>
    <t>見積依頼範囲を明確にしたか。</t>
    <phoneticPr fontId="34"/>
  </si>
  <si>
    <t>諸経費の扱いを明確にしたか。</t>
    <phoneticPr fontId="34"/>
  </si>
  <si>
    <t>見積図面</t>
  </si>
  <si>
    <t>見積依頼範囲が区別できるか。</t>
    <phoneticPr fontId="34"/>
  </si>
  <si>
    <t>見積依頼先</t>
    <rPh sb="0" eb="2">
      <t>ミツモリ</t>
    </rPh>
    <rPh sb="2" eb="5">
      <t>イライサキ</t>
    </rPh>
    <phoneticPr fontId="3"/>
  </si>
  <si>
    <t>適切な依頼先が選定されているか。</t>
    <rPh sb="0" eb="2">
      <t>テキセツ</t>
    </rPh>
    <rPh sb="3" eb="6">
      <t>イライサキ</t>
    </rPh>
    <rPh sb="7" eb="9">
      <t>センテイ</t>
    </rPh>
    <phoneticPr fontId="3"/>
  </si>
  <si>
    <t>見積書の確認</t>
    <phoneticPr fontId="34"/>
  </si>
  <si>
    <t>提出日</t>
    <rPh sb="0" eb="2">
      <t>テイシュツ</t>
    </rPh>
    <rPh sb="2" eb="3">
      <t>ビ</t>
    </rPh>
    <phoneticPr fontId="34"/>
  </si>
  <si>
    <t>見積書に提出日が記載されているか。</t>
    <rPh sb="0" eb="3">
      <t>ミツモリショ</t>
    </rPh>
    <rPh sb="4" eb="6">
      <t>テイシュツ</t>
    </rPh>
    <rPh sb="6" eb="7">
      <t>ニチ</t>
    </rPh>
    <rPh sb="8" eb="10">
      <t>キサイ</t>
    </rPh>
    <phoneticPr fontId="34"/>
  </si>
  <si>
    <t>見積有効期限</t>
    <rPh sb="0" eb="2">
      <t>ミツモリ</t>
    </rPh>
    <rPh sb="2" eb="4">
      <t>ユウコウ</t>
    </rPh>
    <rPh sb="4" eb="6">
      <t>キゲン</t>
    </rPh>
    <phoneticPr fontId="7"/>
  </si>
  <si>
    <t>必要とする日数となっているか。</t>
    <rPh sb="0" eb="2">
      <t>ヒツヨウ</t>
    </rPh>
    <rPh sb="5" eb="7">
      <t>ニッスウ</t>
    </rPh>
    <phoneticPr fontId="34"/>
  </si>
  <si>
    <t>表紙</t>
    <rPh sb="0" eb="2">
      <t>ヒョウシ</t>
    </rPh>
    <phoneticPr fontId="34"/>
  </si>
  <si>
    <t>見積内容</t>
    <rPh sb="0" eb="2">
      <t>ミツ</t>
    </rPh>
    <rPh sb="2" eb="4">
      <t>ナイヨウ</t>
    </rPh>
    <phoneticPr fontId="34"/>
  </si>
  <si>
    <t>記載内容により、図面修正を検討したか。</t>
    <rPh sb="0" eb="2">
      <t>キサイ</t>
    </rPh>
    <rPh sb="2" eb="4">
      <t>ナイヨウ</t>
    </rPh>
    <rPh sb="8" eb="10">
      <t>ズメン</t>
    </rPh>
    <rPh sb="10" eb="12">
      <t>シュウセイ</t>
    </rPh>
    <rPh sb="13" eb="15">
      <t>ケントウ</t>
    </rPh>
    <phoneticPr fontId="7"/>
  </si>
  <si>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7"/>
  </si>
  <si>
    <t>金額欄</t>
    <rPh sb="0" eb="2">
      <t>キンガク</t>
    </rPh>
    <rPh sb="2" eb="3">
      <t>ラン</t>
    </rPh>
    <phoneticPr fontId="34"/>
  </si>
  <si>
    <t>各価格の記入に漏れはないか確認したか。</t>
    <rPh sb="0" eb="1">
      <t>カク</t>
    </rPh>
    <rPh sb="1" eb="3">
      <t>カカク</t>
    </rPh>
    <rPh sb="4" eb="6">
      <t>キニュウ</t>
    </rPh>
    <rPh sb="7" eb="8">
      <t>モ</t>
    </rPh>
    <rPh sb="13" eb="15">
      <t>カクニン</t>
    </rPh>
    <phoneticPr fontId="7"/>
  </si>
  <si>
    <t>価格の計算に間違えはないか確認したか。</t>
    <rPh sb="0" eb="2">
      <t>カカク</t>
    </rPh>
    <rPh sb="3" eb="5">
      <t>ケイサン</t>
    </rPh>
    <rPh sb="6" eb="8">
      <t>マチガ</t>
    </rPh>
    <rPh sb="13" eb="15">
      <t>カクニン</t>
    </rPh>
    <phoneticPr fontId="7"/>
  </si>
  <si>
    <t>本体価格に含まれている項目を確認したか。</t>
    <rPh sb="11" eb="13">
      <t>コウモク</t>
    </rPh>
    <rPh sb="14" eb="16">
      <t>カクニン</t>
    </rPh>
    <phoneticPr fontId="34"/>
  </si>
  <si>
    <t>山留め</t>
    <rPh sb="0" eb="2">
      <t>ヤマド</t>
    </rPh>
    <phoneticPr fontId="34"/>
  </si>
  <si>
    <t>専門工事業者の見積価格等を参考に単価資料を作成したか。</t>
    <rPh sb="16" eb="18">
      <t>タンカ</t>
    </rPh>
    <rPh sb="18" eb="20">
      <t>シリョウ</t>
    </rPh>
    <rPh sb="21" eb="23">
      <t>サクセイ</t>
    </rPh>
    <phoneticPr fontId="14"/>
  </si>
  <si>
    <t>簡易山留め等で物価資料等に掲載されている価格を使用する場合は、工法及び仕様等に留意したか。</t>
    <phoneticPr fontId="34"/>
  </si>
  <si>
    <t>排水</t>
    <rPh sb="0" eb="2">
      <t>ハイスイ</t>
    </rPh>
    <phoneticPr fontId="34"/>
  </si>
  <si>
    <t>物価資料等の掲載価格又は専門工事業者の見積価格等を参考に単価資料を作成したか。</t>
    <rPh sb="28" eb="30">
      <t>タンカ</t>
    </rPh>
    <phoneticPr fontId="14"/>
  </si>
  <si>
    <t>物価資料等の掲載価格を使用する場合は、工法及び仕様等に留意したか。</t>
    <phoneticPr fontId="34"/>
  </si>
  <si>
    <t>見積依頼先（鉄骨の製作工場「グレード」）は設計図書に合致しているか。</t>
    <rPh sb="26" eb="28">
      <t>ガッチ</t>
    </rPh>
    <phoneticPr fontId="34"/>
  </si>
  <si>
    <t>溶融亜鉛メッキについて、専門工事業者の見積価格又は物価資料等とし単価資料を作成したか。</t>
    <rPh sb="32" eb="34">
      <t>タンカ</t>
    </rPh>
    <phoneticPr fontId="14"/>
  </si>
  <si>
    <t>溶融亜鉛メッキについて、加工工場とメッキ工場間の運搬費（往復）を考慮したか。</t>
    <rPh sb="32" eb="34">
      <t>コウリョ</t>
    </rPh>
    <phoneticPr fontId="34"/>
  </si>
  <si>
    <t>既製コンクリート</t>
  </si>
  <si>
    <t>ＡＬＣパネル張り</t>
  </si>
  <si>
    <t>ＡＬＣパネル組み立ての際に伴うシーリング（他材との接合部シーリングを除く）、鉄筋、モルタル、ボルト及び取付用プレート等を含んだ見積としたか。</t>
  </si>
  <si>
    <t>押出成形セメント板張り</t>
    <rPh sb="0" eb="1">
      <t>オ</t>
    </rPh>
    <rPh sb="1" eb="2">
      <t>ダ</t>
    </rPh>
    <rPh sb="2" eb="4">
      <t>セイケイ</t>
    </rPh>
    <rPh sb="8" eb="9">
      <t>バン</t>
    </rPh>
    <rPh sb="9" eb="10">
      <t>ハ</t>
    </rPh>
    <phoneticPr fontId="34"/>
  </si>
  <si>
    <t>押出成形セメント板組立の際に伴うシーリング(他材との接合部シーリングを除く)、ボルト及び取付用プレート等を含んだ見積としたか。</t>
  </si>
  <si>
    <t>石</t>
  </si>
  <si>
    <t>石材の産地及び材種は設計図書によっているか。</t>
    <phoneticPr fontId="34"/>
  </si>
  <si>
    <t>見積価格に、アンカー金物は取付費に含まれているか。</t>
    <phoneticPr fontId="34"/>
  </si>
  <si>
    <t>見積価格に、アンカー受けの縦筋、横筋、埋込みアンカー及び張り付け用の砂、セメントは含まれていない場合は、工法(湿式、乾式)、部位等、必要に応じて別途加算したか。</t>
    <rPh sb="48" eb="50">
      <t>バアイ</t>
    </rPh>
    <rPh sb="74" eb="76">
      <t>カサン</t>
    </rPh>
    <phoneticPr fontId="34"/>
  </si>
  <si>
    <t>金属製建具、樹脂製建具</t>
    <phoneticPr fontId="3"/>
  </si>
  <si>
    <t>製品代単価は、建具本体に建具金物を含む１か所当たりの単価で単価資料を作成したか。</t>
    <rPh sb="29" eb="31">
      <t>タンカ</t>
    </rPh>
    <phoneticPr fontId="14"/>
  </si>
  <si>
    <t>運搬・取付費は一式計上し、専門工事業者の見積価格等を参考に単価資料を作成したか。</t>
    <rPh sb="0" eb="2">
      <t>ウンパン</t>
    </rPh>
    <rPh sb="29" eb="31">
      <t>タンカ</t>
    </rPh>
    <phoneticPr fontId="14"/>
  </si>
  <si>
    <t>二重水切、建具枠とのシーリング充填及び工場塗装を含めた見積りとしたか。</t>
    <rPh sb="17" eb="18">
      <t>オヨ</t>
    </rPh>
    <phoneticPr fontId="34"/>
  </si>
  <si>
    <t>塗装</t>
    <rPh sb="0" eb="2">
      <t>トソウ</t>
    </rPh>
    <phoneticPr fontId="34"/>
  </si>
  <si>
    <t>鉄鋼面、亜鉛めっき面の素地ごしらえ及び1回目錆止め塗りは、製作工場で行うため建具・金属の見積りに含めたか。</t>
    <phoneticPr fontId="34"/>
  </si>
  <si>
    <t>かぶせ工法の場合、①製品代、②運搬、取付費（計測費含む）、③撤去に関する費用、④諸経費を含んだ見積を依頼したか。</t>
    <rPh sb="6" eb="8">
      <t>バアイ</t>
    </rPh>
    <rPh sb="10" eb="12">
      <t>セイヒン</t>
    </rPh>
    <rPh sb="12" eb="13">
      <t>ダイ</t>
    </rPh>
    <rPh sb="15" eb="17">
      <t>ウンパン</t>
    </rPh>
    <rPh sb="18" eb="19">
      <t>ト</t>
    </rPh>
    <rPh sb="19" eb="20">
      <t>ツ</t>
    </rPh>
    <rPh sb="20" eb="21">
      <t>ヒ</t>
    </rPh>
    <rPh sb="22" eb="24">
      <t>ケイソク</t>
    </rPh>
    <rPh sb="24" eb="25">
      <t>ヒ</t>
    </rPh>
    <rPh sb="25" eb="26">
      <t>フク</t>
    </rPh>
    <rPh sb="30" eb="32">
      <t>テッキョ</t>
    </rPh>
    <rPh sb="33" eb="34">
      <t>カン</t>
    </rPh>
    <rPh sb="36" eb="38">
      <t>ヒヨウ</t>
    </rPh>
    <rPh sb="40" eb="43">
      <t>ショケイヒ</t>
    </rPh>
    <rPh sb="44" eb="45">
      <t>フク</t>
    </rPh>
    <rPh sb="47" eb="49">
      <t>ミツ</t>
    </rPh>
    <rPh sb="50" eb="52">
      <t>イライ</t>
    </rPh>
    <phoneticPr fontId="34"/>
  </si>
  <si>
    <t>かぶせ工法の場合、撤去に関する費用は①撤去費（建具の障子・扉等の撤去及び既存枠の錆落とし等）、②場内集積費（処分費は含まず）、③錆止め塗装費（既存鋼製の場合）に関する費用を含んだ見積を依頼したか。</t>
    <rPh sb="3" eb="5">
      <t>コウホウ</t>
    </rPh>
    <rPh sb="6" eb="8">
      <t>バアイ</t>
    </rPh>
    <rPh sb="9" eb="11">
      <t>テッキョ</t>
    </rPh>
    <rPh sb="12" eb="13">
      <t>カン</t>
    </rPh>
    <rPh sb="15" eb="17">
      <t>ヒヨウ</t>
    </rPh>
    <rPh sb="19" eb="21">
      <t>テッキョ</t>
    </rPh>
    <rPh sb="21" eb="22">
      <t>ヒ</t>
    </rPh>
    <rPh sb="23" eb="25">
      <t>タテグ</t>
    </rPh>
    <rPh sb="26" eb="28">
      <t>ショウジ</t>
    </rPh>
    <rPh sb="29" eb="30">
      <t>トビラ</t>
    </rPh>
    <rPh sb="30" eb="31">
      <t>トウ</t>
    </rPh>
    <rPh sb="32" eb="34">
      <t>テッキョ</t>
    </rPh>
    <rPh sb="34" eb="35">
      <t>オヨ</t>
    </rPh>
    <rPh sb="36" eb="38">
      <t>キゾン</t>
    </rPh>
    <rPh sb="38" eb="39">
      <t>ワク</t>
    </rPh>
    <rPh sb="40" eb="41">
      <t>サビ</t>
    </rPh>
    <rPh sb="41" eb="42">
      <t>オ</t>
    </rPh>
    <rPh sb="44" eb="45">
      <t>トウ</t>
    </rPh>
    <rPh sb="48" eb="50">
      <t>ジョウナイ</t>
    </rPh>
    <rPh sb="50" eb="52">
      <t>シュウセキ</t>
    </rPh>
    <rPh sb="52" eb="53">
      <t>ヒ</t>
    </rPh>
    <rPh sb="54" eb="56">
      <t>ショブン</t>
    </rPh>
    <rPh sb="56" eb="57">
      <t>ヒ</t>
    </rPh>
    <rPh sb="58" eb="59">
      <t>フク</t>
    </rPh>
    <rPh sb="64" eb="65">
      <t>サビ</t>
    </rPh>
    <rPh sb="65" eb="66">
      <t>ト</t>
    </rPh>
    <rPh sb="67" eb="69">
      <t>トソウ</t>
    </rPh>
    <rPh sb="69" eb="70">
      <t>ヒ</t>
    </rPh>
    <rPh sb="71" eb="73">
      <t>キゾン</t>
    </rPh>
    <rPh sb="73" eb="75">
      <t>コウセイ</t>
    </rPh>
    <rPh sb="76" eb="78">
      <t>バアイ</t>
    </rPh>
    <rPh sb="80" eb="81">
      <t>カン</t>
    </rPh>
    <rPh sb="83" eb="85">
      <t>ヒヨウ</t>
    </rPh>
    <rPh sb="86" eb="87">
      <t>フク</t>
    </rPh>
    <rPh sb="89" eb="91">
      <t>ミツ</t>
    </rPh>
    <rPh sb="92" eb="94">
      <t>イライ</t>
    </rPh>
    <phoneticPr fontId="34"/>
  </si>
  <si>
    <t>撤去工法の場合、①製品代、②運搬・取付費（計測費を含む）、③諸経費に関する費用を含んだ見積を依頼したか。</t>
    <rPh sb="0" eb="2">
      <t>テッキョ</t>
    </rPh>
    <rPh sb="2" eb="4">
      <t>コウホウ</t>
    </rPh>
    <rPh sb="5" eb="7">
      <t>バアイ</t>
    </rPh>
    <rPh sb="9" eb="11">
      <t>セイヒン</t>
    </rPh>
    <rPh sb="11" eb="12">
      <t>ダイ</t>
    </rPh>
    <rPh sb="14" eb="16">
      <t>ウンパン</t>
    </rPh>
    <rPh sb="17" eb="18">
      <t>ト</t>
    </rPh>
    <rPh sb="18" eb="19">
      <t>ツ</t>
    </rPh>
    <rPh sb="19" eb="20">
      <t>ヒ</t>
    </rPh>
    <rPh sb="21" eb="23">
      <t>ケイソク</t>
    </rPh>
    <rPh sb="23" eb="24">
      <t>ヒ</t>
    </rPh>
    <rPh sb="25" eb="26">
      <t>フク</t>
    </rPh>
    <rPh sb="30" eb="33">
      <t>ショケイヒ</t>
    </rPh>
    <rPh sb="34" eb="35">
      <t>カン</t>
    </rPh>
    <rPh sb="37" eb="39">
      <t>ヒヨウ</t>
    </rPh>
    <rPh sb="40" eb="41">
      <t>フク</t>
    </rPh>
    <rPh sb="43" eb="45">
      <t>ミツ</t>
    </rPh>
    <rPh sb="46" eb="48">
      <t>イライ</t>
    </rPh>
    <phoneticPr fontId="34"/>
  </si>
  <si>
    <t>耐震改修（躯体改修）</t>
    <phoneticPr fontId="34"/>
  </si>
  <si>
    <t>軽微な鉄骨工事の場合、物価資料に掲載の小口単価の採用を検討するための資料を作成したか。</t>
    <rPh sb="34" eb="36">
      <t>シリョウ</t>
    </rPh>
    <rPh sb="37" eb="39">
      <t>サクセイ</t>
    </rPh>
    <phoneticPr fontId="14"/>
  </si>
  <si>
    <t>アスベスト含有建材の処理工事</t>
  </si>
  <si>
    <t>アスベスト含有吹付け材の除去（レベル１）</t>
  </si>
  <si>
    <t>安全衛生設備機器の各設備機器賃料・損料は、設計図書に条件明示された工区ごとに計上するように、見積を依頼したか。</t>
    <rPh sb="38" eb="40">
      <t>ケイジョウ</t>
    </rPh>
    <phoneticPr fontId="34"/>
  </si>
  <si>
    <t>安全衛生設備機器のセキュリティハウスについては、区画ごとの計上が不要な場合があるため、施工条件、工程等について、設計担当に確認を行った上で、見積を依頼をしたか。</t>
    <phoneticPr fontId="34"/>
  </si>
  <si>
    <t>安全衛生設備機器の消耗品等は、養生用テープ・保護衣・靴カバー・保護手袋・掃除用スポンジ・負圧除塵装置フィルターがあり、必要な消耗品が見積価格に見込まれているか。</t>
    <rPh sb="66" eb="68">
      <t>ミツ</t>
    </rPh>
    <rPh sb="68" eb="70">
      <t>カカク</t>
    </rPh>
    <rPh sb="71" eb="73">
      <t>ミコ</t>
    </rPh>
    <phoneticPr fontId="34"/>
  </si>
  <si>
    <t>設計図書の条件明示により除去対象室の既存家具・既存設備機器等で、専門工事業者による清掃等（養生共）が必要な場合は、見積価格に含まれているか。</t>
    <rPh sb="57" eb="59">
      <t>ミツ</t>
    </rPh>
    <rPh sb="59" eb="61">
      <t>カカク</t>
    </rPh>
    <rPh sb="62" eb="63">
      <t>フク</t>
    </rPh>
    <phoneticPr fontId="14"/>
  </si>
  <si>
    <t>吹付けアスベスト廃棄物処理</t>
  </si>
  <si>
    <t>見積書の処理数量の根拠、中間処分先、最終処分先、一次運搬距離及び二次運搬距離とそれぞれの費用が適正であるか確認したか。</t>
    <phoneticPr fontId="34"/>
  </si>
  <si>
    <t>飛散性アスベスト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Ph sb="88" eb="90">
      <t>テキセツ</t>
    </rPh>
    <rPh sb="91" eb="93">
      <t>ケイジョウ</t>
    </rPh>
    <phoneticPr fontId="14"/>
  </si>
  <si>
    <t>処分費は、処分先及び処分量（除去物＋消耗品等）の特定が困難なため、アスベスト含有吹付け材の除去に含めて見積を依頼したか。</t>
    <phoneticPr fontId="34"/>
  </si>
  <si>
    <t>アスベスト含有保温材等の除去（レベル２）</t>
  </si>
  <si>
    <t>レベル１相当の仮設が必要となる場合もあるため、設計図書を確認し、必要な項目が含まれた見積りを依頼したか。</t>
    <rPh sb="46" eb="48">
      <t>イライ</t>
    </rPh>
    <phoneticPr fontId="34"/>
  </si>
  <si>
    <t>アスベスト含有保温材等の処分</t>
  </si>
  <si>
    <t>飛散性アスベスト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Ph sb="88" eb="90">
      <t>テキセツ</t>
    </rPh>
    <phoneticPr fontId="14"/>
  </si>
  <si>
    <t>処分単価は、処分先及び処分量（除去物＋消耗品等）の特定が困難なため、アスベスト含有保温材等の除去に含めて見積を依頼したか。ただし、処分先が特定できる場合には、設計図書により指定し、処分先の見積価格等を参考に単価資料を作成したか。</t>
    <rPh sb="74" eb="76">
      <t>バアイ</t>
    </rPh>
    <rPh sb="103" eb="105">
      <t>タンカ</t>
    </rPh>
    <phoneticPr fontId="14"/>
  </si>
  <si>
    <t>見積比較表</t>
    <rPh sb="4" eb="5">
      <t>ヒョウ</t>
    </rPh>
    <phoneticPr fontId="34"/>
  </si>
  <si>
    <t>記載内容</t>
    <rPh sb="0" eb="2">
      <t>キサイ</t>
    </rPh>
    <rPh sb="2" eb="4">
      <t>ナイヨウ</t>
    </rPh>
    <phoneticPr fontId="3"/>
  </si>
  <si>
    <t>見積書からの転記等のチェックを行ったか。</t>
    <rPh sb="0" eb="2">
      <t>ミツモリ</t>
    </rPh>
    <rPh sb="2" eb="3">
      <t>ショ</t>
    </rPh>
    <rPh sb="6" eb="8">
      <t>テンキ</t>
    </rPh>
    <rPh sb="8" eb="9">
      <t>ナド</t>
    </rPh>
    <rPh sb="15" eb="16">
      <t>オコナ</t>
    </rPh>
    <phoneticPr fontId="3"/>
  </si>
  <si>
    <t>消費税を除いた金額であるか。</t>
    <rPh sb="0" eb="3">
      <t>ショウヒゼイ</t>
    </rPh>
    <rPh sb="4" eb="5">
      <t>ノゾ</t>
    </rPh>
    <rPh sb="7" eb="9">
      <t>キンガク</t>
    </rPh>
    <phoneticPr fontId="3"/>
  </si>
  <si>
    <t>金額</t>
    <rPh sb="0" eb="2">
      <t>キンガク</t>
    </rPh>
    <phoneticPr fontId="18"/>
  </si>
  <si>
    <t>見積金額にバラつきがある場合には、専門工事業者等に内容等のヒアリングを行ったか。</t>
    <rPh sb="0" eb="2">
      <t>ミツモリ</t>
    </rPh>
    <rPh sb="2" eb="4">
      <t>キンガク</t>
    </rPh>
    <rPh sb="12" eb="14">
      <t>バアイ</t>
    </rPh>
    <rPh sb="17" eb="19">
      <t>センモン</t>
    </rPh>
    <rPh sb="19" eb="21">
      <t>コウジ</t>
    </rPh>
    <rPh sb="21" eb="23">
      <t>ギョウシャ</t>
    </rPh>
    <rPh sb="23" eb="24">
      <t>トウ</t>
    </rPh>
    <rPh sb="25" eb="27">
      <t>ナイヨウ</t>
    </rPh>
    <rPh sb="27" eb="28">
      <t>ナド</t>
    </rPh>
    <rPh sb="35" eb="36">
      <t>オコナ</t>
    </rPh>
    <phoneticPr fontId="3"/>
  </si>
  <si>
    <t>【建築工事】単価資料等チェックリスト</t>
    <rPh sb="6" eb="8">
      <t>タンカ</t>
    </rPh>
    <rPh sb="8" eb="10">
      <t>シリョウ</t>
    </rPh>
    <rPh sb="10" eb="11">
      <t>トウ</t>
    </rPh>
    <phoneticPr fontId="18"/>
  </si>
  <si>
    <t>備考</t>
  </si>
  <si>
    <t>備考</t>
    <phoneticPr fontId="3"/>
  </si>
  <si>
    <t>「県基準」、「単価基準」、「基準等資料」又は「住宅基準」で「その他」の率を確認したか。</t>
    <rPh sb="1" eb="2">
      <t>ケン</t>
    </rPh>
    <rPh sb="2" eb="4">
      <t>キジュン</t>
    </rPh>
    <rPh sb="7" eb="9">
      <t>タンカ</t>
    </rPh>
    <rPh sb="9" eb="11">
      <t>キジュン</t>
    </rPh>
    <rPh sb="14" eb="17">
      <t>キジュントウ</t>
    </rPh>
    <rPh sb="17" eb="19">
      <t>シリョウ</t>
    </rPh>
    <rPh sb="20" eb="21">
      <t>マタ</t>
    </rPh>
    <rPh sb="23" eb="25">
      <t>ジュウタク</t>
    </rPh>
    <rPh sb="25" eb="27">
      <t>キジュン</t>
    </rPh>
    <rPh sb="32" eb="33">
      <t>タ</t>
    </rPh>
    <rPh sb="35" eb="36">
      <t>リツ</t>
    </rPh>
    <rPh sb="37" eb="39">
      <t>カクニン</t>
    </rPh>
    <phoneticPr fontId="34"/>
  </si>
  <si>
    <t>原則として、「単価基準」又は「住宅基準」の標準歩掛り又は「営繕積算システム等開発利用協議会歩掛り（以下「協議会歩掛り」という。」を採用したか。</t>
    <rPh sb="0" eb="2">
      <t>ゲンソク</t>
    </rPh>
    <rPh sb="7" eb="9">
      <t>タンカ</t>
    </rPh>
    <rPh sb="9" eb="11">
      <t>キジュン</t>
    </rPh>
    <rPh sb="12" eb="13">
      <t>マタ</t>
    </rPh>
    <rPh sb="15" eb="17">
      <t>ジュウタク</t>
    </rPh>
    <rPh sb="17" eb="19">
      <t>キジュン</t>
    </rPh>
    <rPh sb="21" eb="23">
      <t>ヒョウジュン</t>
    </rPh>
    <rPh sb="23" eb="25">
      <t>ブガ</t>
    </rPh>
    <rPh sb="26" eb="27">
      <t>マタ</t>
    </rPh>
    <rPh sb="29" eb="31">
      <t>エイゼン</t>
    </rPh>
    <rPh sb="31" eb="33">
      <t>セキサン</t>
    </rPh>
    <rPh sb="37" eb="38">
      <t>トウ</t>
    </rPh>
    <rPh sb="38" eb="40">
      <t>カイハツ</t>
    </rPh>
    <rPh sb="40" eb="42">
      <t>リヨウ</t>
    </rPh>
    <rPh sb="42" eb="45">
      <t>キョウギカイ</t>
    </rPh>
    <rPh sb="45" eb="47">
      <t>ブガ</t>
    </rPh>
    <rPh sb="49" eb="51">
      <t>イカ</t>
    </rPh>
    <rPh sb="52" eb="55">
      <t>キョウギカイ</t>
    </rPh>
    <rPh sb="55" eb="57">
      <t>ブガ</t>
    </rPh>
    <rPh sb="65" eb="67">
      <t>サイヨウ</t>
    </rPh>
    <phoneticPr fontId="34"/>
  </si>
  <si>
    <t>鋼材価格は、「建築工事積算基準等資料　第４編　第２章　第７項　表A7-1ベース価格区分表」に依って単価資料を作成したか。</t>
    <rPh sb="49" eb="51">
      <t>タンカ</t>
    </rPh>
    <rPh sb="51" eb="53">
      <t>シリョウ</t>
    </rPh>
    <rPh sb="54" eb="56">
      <t>サクセイ</t>
    </rPh>
    <phoneticPr fontId="14"/>
  </si>
  <si>
    <t>敷地内の１施工区画の面積が２，５００㎡未満の構内舗装に適用したか。</t>
    <rPh sb="5" eb="7">
      <t>セコウ</t>
    </rPh>
    <phoneticPr fontId="34"/>
  </si>
  <si>
    <t>見積書の宛先、工事場所、日付、見積りの有効期限が適正か。</t>
    <rPh sb="7" eb="9">
      <t>コウジ</t>
    </rPh>
    <rPh sb="9" eb="11">
      <t>バショ</t>
    </rPh>
    <rPh sb="15" eb="17">
      <t>ミツモ</t>
    </rPh>
    <phoneticPr fontId="34"/>
  </si>
  <si>
    <t>（新営・改修工事共通）</t>
    <rPh sb="1" eb="2">
      <t>シン</t>
    </rPh>
    <rPh sb="2" eb="3">
      <t>イトナ</t>
    </rPh>
    <rPh sb="4" eb="6">
      <t>カイシュウ</t>
    </rPh>
    <rPh sb="6" eb="8">
      <t>コウジ</t>
    </rPh>
    <rPh sb="8" eb="10">
      <t>キョウツウ</t>
    </rPh>
    <phoneticPr fontId="18"/>
  </si>
  <si>
    <t>単価等設定チェックリスト</t>
    <rPh sb="0" eb="2">
      <t>タンカ</t>
    </rPh>
    <rPh sb="2" eb="3">
      <t>トウ</t>
    </rPh>
    <rPh sb="3" eb="5">
      <t>セッテイ</t>
    </rPh>
    <phoneticPr fontId="18"/>
  </si>
  <si>
    <t>単価等設定チェックリスト</t>
    <phoneticPr fontId="3"/>
  </si>
  <si>
    <t>1．基準類の確認</t>
    <phoneticPr fontId="34"/>
  </si>
  <si>
    <t>工事名</t>
    <phoneticPr fontId="35"/>
  </si>
  <si>
    <t>工事名を確認したか。</t>
    <rPh sb="4" eb="6">
      <t>カクニン</t>
    </rPh>
    <phoneticPr fontId="35"/>
  </si>
  <si>
    <t>工事場所</t>
    <rPh sb="0" eb="2">
      <t>コウジ</t>
    </rPh>
    <rPh sb="2" eb="4">
      <t>バショ</t>
    </rPh>
    <phoneticPr fontId="35"/>
  </si>
  <si>
    <t>工事場所を確認したか。</t>
    <rPh sb="0" eb="2">
      <t>コウジ</t>
    </rPh>
    <rPh sb="2" eb="4">
      <t>バショ</t>
    </rPh>
    <rPh sb="5" eb="7">
      <t>カクニン</t>
    </rPh>
    <phoneticPr fontId="35"/>
  </si>
  <si>
    <t>工事種目</t>
  </si>
  <si>
    <t>工事種目を確認したか。</t>
  </si>
  <si>
    <t>建物及び工事種目ごとに数量の拾い分けをしたか。</t>
    <rPh sb="2" eb="3">
      <t>オヨ</t>
    </rPh>
    <rPh sb="4" eb="6">
      <t>コウジ</t>
    </rPh>
    <rPh sb="6" eb="8">
      <t>シュモク</t>
    </rPh>
    <rPh sb="14" eb="15">
      <t>ヒロ</t>
    </rPh>
    <rPh sb="16" eb="17">
      <t>ワ</t>
    </rPh>
    <phoneticPr fontId="35"/>
  </si>
  <si>
    <t>工期</t>
    <rPh sb="0" eb="2">
      <t>コウキ</t>
    </rPh>
    <phoneticPr fontId="34"/>
  </si>
  <si>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34"/>
  </si>
  <si>
    <t>指定部分</t>
    <rPh sb="0" eb="2">
      <t>シテイ</t>
    </rPh>
    <rPh sb="2" eb="4">
      <t>ブブン</t>
    </rPh>
    <phoneticPr fontId="35"/>
  </si>
  <si>
    <t>指定部分の有無を確認したか。</t>
    <rPh sb="0" eb="2">
      <t>シテイ</t>
    </rPh>
    <rPh sb="2" eb="4">
      <t>ブブン</t>
    </rPh>
    <rPh sb="5" eb="7">
      <t>ウム</t>
    </rPh>
    <rPh sb="8" eb="10">
      <t>カクニン</t>
    </rPh>
    <phoneticPr fontId="35"/>
  </si>
  <si>
    <t>　・無し</t>
    <rPh sb="2" eb="3">
      <t>ナ</t>
    </rPh>
    <phoneticPr fontId="35"/>
  </si>
  <si>
    <t>　　　　　　範囲：</t>
    <rPh sb="6" eb="8">
      <t>ハンイ</t>
    </rPh>
    <phoneticPr fontId="35"/>
  </si>
  <si>
    <t>予算区分</t>
    <rPh sb="0" eb="2">
      <t>ヨサン</t>
    </rPh>
    <rPh sb="2" eb="4">
      <t>クブン</t>
    </rPh>
    <phoneticPr fontId="35"/>
  </si>
  <si>
    <t>予算の区分による拾い分けが必要か確認したか。</t>
    <rPh sb="0" eb="2">
      <t>ヨサン</t>
    </rPh>
    <rPh sb="3" eb="5">
      <t>クブン</t>
    </rPh>
    <rPh sb="8" eb="9">
      <t>ヒロ</t>
    </rPh>
    <rPh sb="10" eb="11">
      <t>ワ</t>
    </rPh>
    <rPh sb="13" eb="15">
      <t>ヒツヨウ</t>
    </rPh>
    <rPh sb="16" eb="18">
      <t>カクニン</t>
    </rPh>
    <phoneticPr fontId="35"/>
  </si>
  <si>
    <t>　・有り　　　　　　範囲：</t>
    <rPh sb="2" eb="3">
      <t>ア</t>
    </rPh>
    <rPh sb="10" eb="12">
      <t>ハンイ</t>
    </rPh>
    <phoneticPr fontId="35"/>
  </si>
  <si>
    <t>関連工事</t>
    <rPh sb="0" eb="2">
      <t>カンレン</t>
    </rPh>
    <rPh sb="2" eb="4">
      <t>コウジ</t>
    </rPh>
    <phoneticPr fontId="35"/>
  </si>
  <si>
    <t>本工事以外の関連工事があるか確認したか。</t>
    <rPh sb="0" eb="3">
      <t>ホンコウジ</t>
    </rPh>
    <rPh sb="3" eb="5">
      <t>イガイ</t>
    </rPh>
    <rPh sb="6" eb="8">
      <t>カンレン</t>
    </rPh>
    <rPh sb="8" eb="10">
      <t>コウジ</t>
    </rPh>
    <rPh sb="14" eb="16">
      <t>カクニン</t>
    </rPh>
    <phoneticPr fontId="35"/>
  </si>
  <si>
    <t>　・有り　 ( ・ 電気設備工事　 ・ 機械設備工事　　・　　　　　　　 )</t>
    <rPh sb="2" eb="3">
      <t>ア</t>
    </rPh>
    <rPh sb="10" eb="12">
      <t>デンキ</t>
    </rPh>
    <rPh sb="12" eb="14">
      <t>セツビ</t>
    </rPh>
    <rPh sb="14" eb="16">
      <t>コウジ</t>
    </rPh>
    <rPh sb="20" eb="22">
      <t>キカイ</t>
    </rPh>
    <rPh sb="22" eb="24">
      <t>セツビ</t>
    </rPh>
    <rPh sb="24" eb="26">
      <t>コウジ</t>
    </rPh>
    <phoneticPr fontId="35"/>
  </si>
  <si>
    <t>　　関連工事がある場合は、仮設の範囲を確認したか。</t>
  </si>
  <si>
    <t>発注範囲</t>
    <rPh sb="0" eb="2">
      <t>ハッチュウ</t>
    </rPh>
    <rPh sb="2" eb="4">
      <t>ハンイ</t>
    </rPh>
    <phoneticPr fontId="35"/>
  </si>
  <si>
    <t>　・有り　特記仕様書記載   ( ・ 　　　　　　 ・ 　　　　　 )</t>
    <rPh sb="2" eb="3">
      <t>ア</t>
    </rPh>
    <rPh sb="5" eb="7">
      <t>トッキ</t>
    </rPh>
    <rPh sb="7" eb="10">
      <t>シヨウショ</t>
    </rPh>
    <rPh sb="10" eb="12">
      <t>キサイ</t>
    </rPh>
    <phoneticPr fontId="35"/>
  </si>
  <si>
    <t>　・有り　図面記載　       ( ・ 　　　　　　 ・ 　　　　　 )</t>
    <rPh sb="2" eb="3">
      <t>ア</t>
    </rPh>
    <rPh sb="5" eb="7">
      <t>ズメン</t>
    </rPh>
    <rPh sb="7" eb="9">
      <t>キサイ</t>
    </rPh>
    <phoneticPr fontId="35"/>
  </si>
  <si>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34"/>
  </si>
  <si>
    <t>※２　公告等：入札公告、指名通知、見積依頼又は技術資料提出依頼</t>
    <rPh sb="3" eb="5">
      <t>コウコク</t>
    </rPh>
    <rPh sb="5" eb="6">
      <t>トウ</t>
    </rPh>
    <phoneticPr fontId="34"/>
  </si>
  <si>
    <t>２．複合単価</t>
    <phoneticPr fontId="34"/>
  </si>
  <si>
    <t>共通事項</t>
    <phoneticPr fontId="3"/>
  </si>
  <si>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34"/>
  </si>
  <si>
    <t>原則として、材料価格及び材料単価が、物価資料に掲載されている場合はその掲載価格を採用しているか。</t>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34"/>
  </si>
  <si>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34"/>
  </si>
  <si>
    <t>物価資料の掲載価格が「公表価格」の場合、市中における取引状況等を確認し、補正を検討したか。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34"/>
  </si>
  <si>
    <t>長期間にわたり設置する場合は、基本料と仮設材賃料の合計額と基礎価格（購入価格）の合計額を比較し買取りとするか、リースとするかを設計担当者と協議したか。</t>
    <phoneticPr fontId="34"/>
  </si>
  <si>
    <t>鉄筋</t>
    <phoneticPr fontId="34"/>
  </si>
  <si>
    <t>市場単価の適用範囲外（①場所打ちコンクリート杭、②連続地中壁、③柱列山留め壁、④鉄筋径がＤ３５以上、⑤鉄筋加工のみ、または鉄筋組立のみの場合）については、見積価格等を参考に計上したか。</t>
    <rPh sb="77" eb="79">
      <t>ミツモリ</t>
    </rPh>
    <rPh sb="79" eb="82">
      <t>カカクナド</t>
    </rPh>
    <rPh sb="83" eb="85">
      <t>サンコウ</t>
    </rPh>
    <phoneticPr fontId="34"/>
  </si>
  <si>
    <t>見積価格を参考にして単価及び価格を算定するにあたっては、予算に合わせることを目的とした減額を行ってないか確認したか。</t>
    <rPh sb="43" eb="45">
      <t>ゲンガク</t>
    </rPh>
    <rPh sb="46" eb="47">
      <t>オコナ</t>
    </rPh>
    <phoneticPr fontId="34"/>
  </si>
  <si>
    <t>専門工事業者等からの見積価格及びカタログ価格の採用内容について十分に設計図書の施工条件を確認検討のうえ価格を計上したか。</t>
    <rPh sb="0" eb="2">
      <t>センモン</t>
    </rPh>
    <rPh sb="6" eb="7">
      <t>トウ</t>
    </rPh>
    <rPh sb="34" eb="36">
      <t>セッケイ</t>
    </rPh>
    <rPh sb="36" eb="38">
      <t>トショ</t>
    </rPh>
    <rPh sb="39" eb="41">
      <t>セコウ</t>
    </rPh>
    <rPh sb="41" eb="43">
      <t>ジョウケン</t>
    </rPh>
    <phoneticPr fontId="34"/>
  </si>
  <si>
    <t>見積書の内容を物価資料等の類似の項目と比較検討し金額の妥当性を検証したか。</t>
    <phoneticPr fontId="34"/>
  </si>
  <si>
    <t>過去の実績（類似の取引価格、数量、施工条件及び単位あたりの価格等）を参考に検討したか。</t>
    <rPh sb="37" eb="39">
      <t>ケントウ</t>
    </rPh>
    <phoneticPr fontId="34"/>
  </si>
  <si>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34"/>
  </si>
  <si>
    <t>見積書の確認</t>
    <phoneticPr fontId="34"/>
  </si>
  <si>
    <t>専門工事業者の見積価格等を参考に定めているか</t>
    <rPh sb="16" eb="17">
      <t>サダ</t>
    </rPh>
    <phoneticPr fontId="34"/>
  </si>
  <si>
    <t>物価資料等の掲載価格又は専門工事業者の見積価格等を参考に定めているか。</t>
    <phoneticPr fontId="34"/>
  </si>
  <si>
    <t>物価資料等の掲載価格を使用する場合は、工法及び仕様等に留意したか。</t>
    <phoneticPr fontId="34"/>
  </si>
  <si>
    <t>山留め</t>
    <rPh sb="0" eb="1">
      <t>ヤマ</t>
    </rPh>
    <rPh sb="1" eb="2">
      <t>ツチヤマ</t>
    </rPh>
    <phoneticPr fontId="34"/>
  </si>
  <si>
    <t>簡易山留め等で物価資料等に掲載されている価格を使用する場合は、工法及び仕様等に留意したか。</t>
    <phoneticPr fontId="34"/>
  </si>
  <si>
    <t>地業</t>
    <phoneticPr fontId="34"/>
  </si>
  <si>
    <t>既製コンクリート杭地業、鋼杭地業及び場所打ちコンクリート杭地業</t>
    <phoneticPr fontId="34"/>
  </si>
  <si>
    <t>既製コンクリート杭降し料は、専門工事業者の見積価格等を参考に計上したか。</t>
    <rPh sb="0" eb="2">
      <t>キセイ</t>
    </rPh>
    <phoneticPr fontId="34"/>
  </si>
  <si>
    <t>施工費は、専門工事業者の見積価格等を参考に計上したか。</t>
    <phoneticPr fontId="34"/>
  </si>
  <si>
    <t>型枠</t>
    <rPh sb="0" eb="2">
      <t>カタワク</t>
    </rPh>
    <phoneticPr fontId="34"/>
  </si>
  <si>
    <t>床型枠用鋼製デッキプレート（フラットデッキ）</t>
    <phoneticPr fontId="34"/>
  </si>
  <si>
    <t>設計図書の仕様、内容に基づき専門工事業者の見積価格等を参考に計上したか。</t>
    <rPh sb="3" eb="4">
      <t>ショ</t>
    </rPh>
    <phoneticPr fontId="34"/>
  </si>
  <si>
    <t>溶融亜鉛メッキについて、専門工事業者の見積価格又は物価資料等としたか。</t>
    <phoneticPr fontId="34"/>
  </si>
  <si>
    <t>タイル</t>
    <phoneticPr fontId="34"/>
  </si>
  <si>
    <t>ＰＣ板先付け工法の場合、タイルの材料費のみタイルメーカーの見積価格等により計上したか。</t>
    <rPh sb="9" eb="11">
      <t>バアイ</t>
    </rPh>
    <phoneticPr fontId="34"/>
  </si>
  <si>
    <t>ＰＣ板先付け工法の場合、敷き込み手間はＰＣ板メーカーの見積価格等により、カーテンウォール工事に計上したか。</t>
    <rPh sb="9" eb="11">
      <t>バアイ</t>
    </rPh>
    <phoneticPr fontId="34"/>
  </si>
  <si>
    <t>外装壁タイル接着剤張りは、専門工事業者の見積価格等を参考にしたか。</t>
    <phoneticPr fontId="34"/>
  </si>
  <si>
    <t>「標仕」に規定する以外の高価な材料及びこれに伴う工法並びに枠組壁工法等、特殊な建築物の木工の場合は、専門工事業者の見積価格等を参考にしたか。</t>
    <phoneticPr fontId="34"/>
  </si>
  <si>
    <t>金属</t>
    <phoneticPr fontId="34"/>
  </si>
  <si>
    <t>軽鉄天井下地</t>
    <phoneticPr fontId="34"/>
  </si>
  <si>
    <t>天井材の単位面積当たりの質量が20㎏/㎡を超える天井、水平ではない天井及びシステム天井によるものは、設計図書により専門工事業者からの見積価格等を参考に計上したか。</t>
    <phoneticPr fontId="34"/>
  </si>
  <si>
    <t>大空間の天井等における耐震性を考慮した補強等（特定天井等）や風圧力に対する安全性を考慮した補強は、設計図書により専門工事業者からの見積価格等を参考に計上したか。</t>
    <phoneticPr fontId="34"/>
  </si>
  <si>
    <t>木製建具</t>
    <rPh sb="2" eb="4">
      <t>タテグ</t>
    </rPh>
    <phoneticPr fontId="34"/>
  </si>
  <si>
    <t>数量、規模を考慮の上、物価資料等、歩掛り単価等と比較検討し、専門工事業者の見積価格等を参考に計上したか。</t>
    <phoneticPr fontId="34"/>
  </si>
  <si>
    <t>金属製建具、樹脂製建具</t>
  </si>
  <si>
    <t>製品代単価は、建具本体に建具金物を含む１か所当たりの単価で計上したか。</t>
    <phoneticPr fontId="34"/>
  </si>
  <si>
    <t>運搬・取付費は一式計上し、専門工事業者の見積価格等を参考に計上したか。</t>
    <rPh sb="0" eb="2">
      <t>ウンパン</t>
    </rPh>
    <phoneticPr fontId="34"/>
  </si>
  <si>
    <t>強化ガラスドアの価格（枠は建具工事に計上）は、専門工事業者の見積価格等を参考に計上したか。</t>
    <phoneticPr fontId="34"/>
  </si>
  <si>
    <t>カーテンウォール等で映像調整費の計上が必要な場合は、専門工事業者の見積価格等を参考に計上したか。</t>
  </si>
  <si>
    <t>カーテンウォール</t>
    <phoneticPr fontId="34"/>
  </si>
  <si>
    <t>メタルカーテンウォール、ＰＣカーテンウォール</t>
  </si>
  <si>
    <t>形状や寸法毎に取付金物(二次ファスナー)を含めて、専門工事業者の見積価格等を参考に計上したか。</t>
  </si>
  <si>
    <t>ＰＣカーテンウォール</t>
    <phoneticPr fontId="34"/>
  </si>
  <si>
    <t>タイル先付け工法の場合、敷き込み手間の単価は専門工事業者の見積価格等を参考に計上したか。なお、タイルの材料費は受注者からの支給品扱いとして、タイル工事に計上したか。</t>
    <phoneticPr fontId="34"/>
  </si>
  <si>
    <t>耐火間仕切</t>
    <rPh sb="0" eb="2">
      <t>タイカ</t>
    </rPh>
    <rPh sb="2" eb="5">
      <t>マジキ</t>
    </rPh>
    <phoneticPr fontId="34"/>
  </si>
  <si>
    <t>耐火シールを含め、専門工事業者の見積価格等を参考に計上したか。</t>
    <phoneticPr fontId="3"/>
  </si>
  <si>
    <t>耐震改修（躯体改修）</t>
    <phoneticPr fontId="34"/>
  </si>
  <si>
    <t>一般事項</t>
    <rPh sb="0" eb="2">
      <t>イッパン</t>
    </rPh>
    <rPh sb="2" eb="4">
      <t>ジコウ</t>
    </rPh>
    <phoneticPr fontId="3"/>
  </si>
  <si>
    <t>建物内部に鉄骨ブレース増設または、柱の鋼板巻き等を行う場合の工場加工組立、現場建方・取付、場内小運搬（水平）の単価は、専門工事業者の見積価格等を参考に計上したか。</t>
  </si>
  <si>
    <t>柱補強工事の場合は、専門工事業者の見積価格等を参考に計上したか。</t>
    <rPh sb="0" eb="1">
      <t>ハシラ</t>
    </rPh>
    <rPh sb="1" eb="3">
      <t>ホキョウ</t>
    </rPh>
    <rPh sb="3" eb="5">
      <t>コウジ</t>
    </rPh>
    <rPh sb="6" eb="8">
      <t>バアイ</t>
    </rPh>
    <phoneticPr fontId="34"/>
  </si>
  <si>
    <t>スリット新設工事の場合は、専門工事業者の見積価格等を参考に計上したか。</t>
    <rPh sb="4" eb="6">
      <t>シンセツ</t>
    </rPh>
    <rPh sb="6" eb="8">
      <t>コウジ</t>
    </rPh>
    <rPh sb="9" eb="11">
      <t>バアイ</t>
    </rPh>
    <phoneticPr fontId="34"/>
  </si>
  <si>
    <t>除去対象室の養生後、電灯、火災報知器等の器具の取り外し、撤去を行う場合は、設計図書の条件明示により専門工事業者の見積価格等を参考に計上したか。</t>
    <rPh sb="37" eb="39">
      <t>セッケイ</t>
    </rPh>
    <rPh sb="39" eb="41">
      <t>トショ</t>
    </rPh>
    <phoneticPr fontId="34"/>
  </si>
  <si>
    <t>特別管理産業廃棄物であるため、通常の産業廃棄物処理業者ではなく、収集運搬と処分について、それぞれ特別管理産業廃棄物の許可業者からの、見積価格等を参考に適切に計上したか。</t>
    <rPh sb="75" eb="77">
      <t>テキセツ</t>
    </rPh>
    <rPh sb="78" eb="80">
      <t>ケイジョウ</t>
    </rPh>
    <phoneticPr fontId="34"/>
  </si>
  <si>
    <t>除去単価は、専門工事業者の見積価格等を参考に計上したか。</t>
  </si>
  <si>
    <t>特別管理産業廃棄物であるため、通常の産業廃棄物処理業者ではなく、収集運搬と処分について、それぞれ特別管理産業廃棄物の許可業者からの、見積価格等を参考に適切に計上したか。</t>
    <rPh sb="75" eb="77">
      <t>テキセツ</t>
    </rPh>
    <phoneticPr fontId="34"/>
  </si>
  <si>
    <t>処分単価は、処分先及び処分量（除去物＋消耗品等）の特定が困難なため、アスベスト含有保温材等の除去に含めて見積を依頼したか。ただし、処分先が特定できる場合には、設計図書により指定し、処分先の見積価格等を参考に定めによったか。</t>
    <rPh sb="74" eb="76">
      <t>バアイ</t>
    </rPh>
    <phoneticPr fontId="34"/>
  </si>
  <si>
    <t>価格</t>
    <rPh sb="0" eb="2">
      <t>カカク</t>
    </rPh>
    <phoneticPr fontId="18"/>
  </si>
  <si>
    <t>ヒアリング及び類似製品等と比較し、適正な価格としたか。</t>
    <rPh sb="5" eb="6">
      <t>オヨ</t>
    </rPh>
    <rPh sb="7" eb="9">
      <t>ルイジ</t>
    </rPh>
    <rPh sb="9" eb="11">
      <t>セイヒン</t>
    </rPh>
    <rPh sb="11" eb="12">
      <t>トウ</t>
    </rPh>
    <rPh sb="13" eb="15">
      <t>ヒカク</t>
    </rPh>
    <rPh sb="17" eb="19">
      <t>テキセイ</t>
    </rPh>
    <rPh sb="20" eb="22">
      <t>カカク</t>
    </rPh>
    <phoneticPr fontId="18"/>
  </si>
  <si>
    <t>単価は入札日直近の最新単価を採用したか。</t>
    <rPh sb="0" eb="2">
      <t>タンカ</t>
    </rPh>
    <rPh sb="3" eb="6">
      <t>ニュウサツビ</t>
    </rPh>
    <rPh sb="6" eb="8">
      <t>チョッキン</t>
    </rPh>
    <rPh sb="9" eb="11">
      <t>サイシン</t>
    </rPh>
    <rPh sb="11" eb="13">
      <t>タンカ</t>
    </rPh>
    <rPh sb="14" eb="16">
      <t>サイヨウ</t>
    </rPh>
    <phoneticPr fontId="36"/>
  </si>
  <si>
    <t>公共工事設計労務単価は、最新の単価を採用したか。</t>
    <rPh sb="0" eb="2">
      <t>コウキョウ</t>
    </rPh>
    <rPh sb="2" eb="4">
      <t>コウジ</t>
    </rPh>
    <rPh sb="4" eb="6">
      <t>セッケイ</t>
    </rPh>
    <rPh sb="6" eb="8">
      <t>ロウム</t>
    </rPh>
    <rPh sb="8" eb="10">
      <t>タンカ</t>
    </rPh>
    <rPh sb="12" eb="14">
      <t>サイシン</t>
    </rPh>
    <rPh sb="15" eb="17">
      <t>タンカ</t>
    </rPh>
    <rPh sb="18" eb="20">
      <t>サイヨウ</t>
    </rPh>
    <phoneticPr fontId="34"/>
  </si>
  <si>
    <t>「県基準」、「単価基準」、「基準等資料」又は「住宅基準」で「その他」の率を確認したか。</t>
    <phoneticPr fontId="34"/>
  </si>
  <si>
    <t>共通仮設費</t>
  </si>
  <si>
    <t>見積単価は、製造業者等に対するヒアリング等により実勢価格帯を把握し、その結果を踏まえ、見積書の価格を適切に補正し、設定しているか。</t>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phoneticPr fontId="34"/>
  </si>
  <si>
    <t>（改修工事用）</t>
    <rPh sb="1" eb="3">
      <t>カイシュウ</t>
    </rPh>
    <rPh sb="3" eb="5">
      <t>コウジ</t>
    </rPh>
    <rPh sb="5" eb="6">
      <t>ヨウ</t>
    </rPh>
    <phoneticPr fontId="18"/>
  </si>
  <si>
    <t>○</t>
    <phoneticPr fontId="3"/>
  </si>
  <si>
    <t>－</t>
    <phoneticPr fontId="3"/>
  </si>
  <si>
    <t>基準類</t>
    <phoneticPr fontId="3"/>
  </si>
  <si>
    <t>適用となる設計図書と基準類（適用年度）について確認したか。</t>
    <rPh sb="0" eb="2">
      <t>テキヨウ</t>
    </rPh>
    <rPh sb="5" eb="7">
      <t>セッケイ</t>
    </rPh>
    <rPh sb="7" eb="9">
      <t>トショ</t>
    </rPh>
    <rPh sb="10" eb="12">
      <t>キジュン</t>
    </rPh>
    <rPh sb="12" eb="13">
      <t>ルイ</t>
    </rPh>
    <rPh sb="14" eb="16">
      <t>テキヨウ</t>
    </rPh>
    <rPh sb="16" eb="18">
      <t>ネンド</t>
    </rPh>
    <rPh sb="23" eb="25">
      <t>カクニン</t>
    </rPh>
    <phoneticPr fontId="8"/>
  </si>
  <si>
    <t>計測・計算の単位は、原則としてｍ、㎡、ｍ3及びｔとする。ただし、少量の施工が点在する場合の数量は、か所等の適切な単位としたか。</t>
    <rPh sb="35" eb="37">
      <t>セコウ</t>
    </rPh>
    <rPh sb="50" eb="51">
      <t>ショ</t>
    </rPh>
    <rPh sb="53" eb="55">
      <t>テキセツ</t>
    </rPh>
    <phoneticPr fontId="3"/>
  </si>
  <si>
    <t>端数処理</t>
    <rPh sb="0" eb="4">
      <t>ハスウショリ</t>
    </rPh>
    <phoneticPr fontId="3"/>
  </si>
  <si>
    <t>３．特記仕様書　一般共通事項</t>
    <rPh sb="8" eb="10">
      <t>イッパン</t>
    </rPh>
    <phoneticPr fontId="8"/>
  </si>
  <si>
    <t>工事種目</t>
    <phoneticPr fontId="3"/>
  </si>
  <si>
    <t>工事種目を確認したか。</t>
    <phoneticPr fontId="3"/>
  </si>
  <si>
    <t>建物・工事種目及び設備科目ごとに数量の拾い分けをしたか。</t>
    <rPh sb="3" eb="5">
      <t>コウジ</t>
    </rPh>
    <rPh sb="5" eb="7">
      <t>シュモク</t>
    </rPh>
    <rPh sb="9" eb="11">
      <t>セツビ</t>
    </rPh>
    <rPh sb="11" eb="13">
      <t>カモク</t>
    </rPh>
    <rPh sb="19" eb="20">
      <t>ヒロ</t>
    </rPh>
    <rPh sb="21" eb="22">
      <t>ワ</t>
    </rPh>
    <phoneticPr fontId="8"/>
  </si>
  <si>
    <t>共通事項</t>
    <phoneticPr fontId="3"/>
  </si>
  <si>
    <t>工事条件に対して、工期が適正か確認したか。</t>
    <rPh sb="2" eb="4">
      <t>ジョウケン</t>
    </rPh>
    <phoneticPr fontId="3"/>
  </si>
  <si>
    <t>任意仮設の項目について仮設計画図を作成し、適正か確認した上で算出したか。</t>
    <rPh sb="0" eb="2">
      <t>ニンイ</t>
    </rPh>
    <rPh sb="2" eb="4">
      <t>カセツ</t>
    </rPh>
    <rPh sb="5" eb="7">
      <t>コウモク</t>
    </rPh>
    <rPh sb="11" eb="13">
      <t>カセツ</t>
    </rPh>
    <rPh sb="13" eb="15">
      <t>ケイカク</t>
    </rPh>
    <rPh sb="15" eb="16">
      <t>ズ</t>
    </rPh>
    <rPh sb="17" eb="19">
      <t>サクセイ</t>
    </rPh>
    <rPh sb="21" eb="23">
      <t>テキセイ</t>
    </rPh>
    <rPh sb="24" eb="26">
      <t>カクニン</t>
    </rPh>
    <rPh sb="28" eb="29">
      <t>ウエ</t>
    </rPh>
    <rPh sb="30" eb="32">
      <t>サンシュツ</t>
    </rPh>
    <phoneticPr fontId="3"/>
  </si>
  <si>
    <t>設計図書により必要に応じて盛り替えを算出したか。</t>
    <rPh sb="0" eb="4">
      <t>セッケイトショ</t>
    </rPh>
    <rPh sb="7" eb="9">
      <t>ヒツヨウ</t>
    </rPh>
    <rPh sb="10" eb="11">
      <t>オウ</t>
    </rPh>
    <rPh sb="13" eb="14">
      <t>モ</t>
    </rPh>
    <rPh sb="15" eb="16">
      <t>カ</t>
    </rPh>
    <rPh sb="18" eb="20">
      <t>サンシュツ</t>
    </rPh>
    <phoneticPr fontId="3"/>
  </si>
  <si>
    <t>施工条件明示項目を確認して算出したか。</t>
    <rPh sb="0" eb="2">
      <t>セコウ</t>
    </rPh>
    <rPh sb="2" eb="4">
      <t>ジョウケン</t>
    </rPh>
    <rPh sb="4" eb="6">
      <t>メイジ</t>
    </rPh>
    <rPh sb="6" eb="8">
      <t>コウモク</t>
    </rPh>
    <rPh sb="9" eb="11">
      <t>カクニン</t>
    </rPh>
    <rPh sb="13" eb="15">
      <t>サンシュツ</t>
    </rPh>
    <phoneticPr fontId="3"/>
  </si>
  <si>
    <t>ＶＯＣ測定、アスベスト含有調査等の調査の有無を確認して算出したか。</t>
    <rPh sb="3" eb="5">
      <t>ソクテイ</t>
    </rPh>
    <rPh sb="11" eb="13">
      <t>ガンユウ</t>
    </rPh>
    <rPh sb="13" eb="15">
      <t>チョウサ</t>
    </rPh>
    <rPh sb="15" eb="16">
      <t>トウ</t>
    </rPh>
    <rPh sb="17" eb="19">
      <t>チョウサ</t>
    </rPh>
    <rPh sb="20" eb="22">
      <t>ウム</t>
    </rPh>
    <rPh sb="23" eb="25">
      <t>カクニン</t>
    </rPh>
    <rPh sb="27" eb="29">
      <t>サンシュツ</t>
    </rPh>
    <phoneticPr fontId="3"/>
  </si>
  <si>
    <t>外部足場</t>
  </si>
  <si>
    <t>改修内容（塗装塗り替え程度等）によって区分して算出したか。</t>
    <rPh sb="0" eb="2">
      <t>カイシュウ</t>
    </rPh>
    <rPh sb="2" eb="4">
      <t>ナイヨウ</t>
    </rPh>
    <rPh sb="5" eb="7">
      <t>トソウ</t>
    </rPh>
    <rPh sb="7" eb="8">
      <t>ヌ</t>
    </rPh>
    <rPh sb="9" eb="10">
      <t>カ</t>
    </rPh>
    <rPh sb="11" eb="13">
      <t>テイド</t>
    </rPh>
    <rPh sb="13" eb="14">
      <t>トウ</t>
    </rPh>
    <rPh sb="19" eb="21">
      <t>クブン</t>
    </rPh>
    <rPh sb="23" eb="25">
      <t>サンシュツ</t>
    </rPh>
    <phoneticPr fontId="3"/>
  </si>
  <si>
    <t>階高によって足場種別を区分して算出したか。</t>
    <rPh sb="0" eb="1">
      <t>カイ</t>
    </rPh>
    <rPh sb="15" eb="17">
      <t>サンシュツ</t>
    </rPh>
    <phoneticPr fontId="3"/>
  </si>
  <si>
    <t>部屋の全体を改修する場合は躯体又は準躯体の内法面積で算出したか。</t>
    <rPh sb="26" eb="28">
      <t>サンシュツ</t>
    </rPh>
    <phoneticPr fontId="3"/>
  </si>
  <si>
    <t>部屋の一部を改修する場合は改修対象面積で算出したか。</t>
    <phoneticPr fontId="3"/>
  </si>
  <si>
    <t>壁改修のみの部分を区分して算出したか。</t>
    <phoneticPr fontId="3"/>
  </si>
  <si>
    <t>階段仕上足場</t>
  </si>
  <si>
    <t>｢ｎ階建｣の建物において階段室床面積×(n-1)として算出したか。</t>
    <phoneticPr fontId="3"/>
  </si>
  <si>
    <t>ｼｬﾌﾄ内足場</t>
  </si>
  <si>
    <t>各階シャフトの合計の床面積として算出したか。</t>
    <rPh sb="0" eb="2">
      <t>カクカイ</t>
    </rPh>
    <rPh sb="7" eb="9">
      <t>ゴウケイ</t>
    </rPh>
    <rPh sb="10" eb="13">
      <t>ユカメンセキ</t>
    </rPh>
    <rPh sb="16" eb="18">
      <t>サンシュツ</t>
    </rPh>
    <phoneticPr fontId="3"/>
  </si>
  <si>
    <t>墨出し</t>
    <rPh sb="0" eb="1">
      <t>スミ</t>
    </rPh>
    <rPh sb="1" eb="2">
      <t>ダ</t>
    </rPh>
    <phoneticPr fontId="3"/>
  </si>
  <si>
    <t>部屋の全体を改修する場合は躯体又は準躯体の内法面積とし、部屋の一部を改修する場合は改修対象範囲の面積で算出したか。</t>
    <phoneticPr fontId="3"/>
  </si>
  <si>
    <t>養生･整理清掃･後片付け</t>
    <phoneticPr fontId="3"/>
  </si>
  <si>
    <t>仮設間仕切り</t>
    <rPh sb="0" eb="2">
      <t>カセツ</t>
    </rPh>
    <rPh sb="2" eb="5">
      <t>マジキ</t>
    </rPh>
    <phoneticPr fontId="3"/>
  </si>
  <si>
    <t>災害防止養生</t>
  </si>
  <si>
    <t>２　撤去</t>
    <rPh sb="2" eb="4">
      <t>テッキョ</t>
    </rPh>
    <phoneticPr fontId="3"/>
  </si>
  <si>
    <t>アスベスト含有仕上げ材の指定の有無を確認し、区分して算出したか。</t>
    <rPh sb="5" eb="7">
      <t>ガンユウ</t>
    </rPh>
    <rPh sb="7" eb="9">
      <t>シア</t>
    </rPh>
    <rPh sb="10" eb="11">
      <t>ザイ</t>
    </rPh>
    <rPh sb="12" eb="14">
      <t>シテイ</t>
    </rPh>
    <rPh sb="15" eb="17">
      <t>ウム</t>
    </rPh>
    <rPh sb="18" eb="20">
      <t>カクニン</t>
    </rPh>
    <rPh sb="22" eb="24">
      <t>クワ</t>
    </rPh>
    <rPh sb="26" eb="28">
      <t>サンシュツ</t>
    </rPh>
    <phoneticPr fontId="3"/>
  </si>
  <si>
    <t>ｺﾝｸﾘｰﾄ撤去</t>
  </si>
  <si>
    <t>撤去工法(コンクリートブレーカー・人力又は併用）により区分して算出したか。</t>
    <rPh sb="0" eb="2">
      <t>テッキョ</t>
    </rPh>
    <rPh sb="2" eb="4">
      <t>コウホウ</t>
    </rPh>
    <rPh sb="17" eb="19">
      <t>ジンリョク</t>
    </rPh>
    <rPh sb="19" eb="20">
      <t>マタ</t>
    </rPh>
    <rPh sb="21" eb="23">
      <t>ヘイヨウ</t>
    </rPh>
    <rPh sb="27" eb="29">
      <t>クワ</t>
    </rPh>
    <rPh sb="31" eb="33">
      <t>サンシュツ</t>
    </rPh>
    <phoneticPr fontId="3"/>
  </si>
  <si>
    <t>防水撤去</t>
    <rPh sb="0" eb="2">
      <t>ボウスイ</t>
    </rPh>
    <rPh sb="2" eb="4">
      <t>テッキョ</t>
    </rPh>
    <phoneticPr fontId="3"/>
  </si>
  <si>
    <t>床撤去</t>
    <rPh sb="0" eb="1">
      <t>ユカ</t>
    </rPh>
    <rPh sb="1" eb="3">
      <t>テッキョ</t>
    </rPh>
    <phoneticPr fontId="3"/>
  </si>
  <si>
    <t>壁撤去</t>
    <rPh sb="0" eb="1">
      <t>カベ</t>
    </rPh>
    <rPh sb="1" eb="3">
      <t>テッキョ</t>
    </rPh>
    <phoneticPr fontId="3"/>
  </si>
  <si>
    <t>天井撤去</t>
    <rPh sb="0" eb="2">
      <t>テンジョウ</t>
    </rPh>
    <rPh sb="2" eb="4">
      <t>テッキョ</t>
    </rPh>
    <phoneticPr fontId="3"/>
  </si>
  <si>
    <t>重ね枚数によって区分しさらに、石こうボード、アスベスト含有ボード及びその他ボードに区分して算出したか。</t>
    <rPh sb="0" eb="1">
      <t>カサ</t>
    </rPh>
    <rPh sb="2" eb="4">
      <t>マイスウ</t>
    </rPh>
    <rPh sb="8" eb="10">
      <t>クブン</t>
    </rPh>
    <rPh sb="27" eb="29">
      <t>ガンユウ</t>
    </rPh>
    <rPh sb="32" eb="33">
      <t>オヨ</t>
    </rPh>
    <rPh sb="36" eb="37">
      <t>タ</t>
    </rPh>
    <phoneticPr fontId="3"/>
  </si>
  <si>
    <t>建具撤去</t>
    <rPh sb="0" eb="2">
      <t>タテグ</t>
    </rPh>
    <rPh sb="2" eb="4">
      <t>テッキョ</t>
    </rPh>
    <phoneticPr fontId="3"/>
  </si>
  <si>
    <t>ＲＣ・ＣＢ壁に取り付く撤去建具の建具周囲はつりを算出したか。</t>
    <rPh sb="24" eb="26">
      <t>サンシュツ</t>
    </rPh>
    <phoneticPr fontId="3"/>
  </si>
  <si>
    <t>発生材運搬</t>
    <rPh sb="0" eb="2">
      <t>ハッセイ</t>
    </rPh>
    <rPh sb="2" eb="3">
      <t>ザイ</t>
    </rPh>
    <rPh sb="3" eb="5">
      <t>ウンパン</t>
    </rPh>
    <phoneticPr fontId="3"/>
  </si>
  <si>
    <t>発生材の種別ごとに区分して算出したか。</t>
    <rPh sb="0" eb="2">
      <t>ハッセイ</t>
    </rPh>
    <rPh sb="2" eb="3">
      <t>ザイ</t>
    </rPh>
    <rPh sb="4" eb="6">
      <t>シュベツ</t>
    </rPh>
    <rPh sb="9" eb="11">
      <t>クブン</t>
    </rPh>
    <rPh sb="13" eb="15">
      <t>サンシュツ</t>
    </rPh>
    <phoneticPr fontId="3"/>
  </si>
  <si>
    <t>運搬距離及びダンプトラックの規格ごとに区分して算出したか。</t>
    <rPh sb="0" eb="2">
      <t>ウンパン</t>
    </rPh>
    <rPh sb="2" eb="4">
      <t>キョリ</t>
    </rPh>
    <rPh sb="4" eb="5">
      <t>オヨ</t>
    </rPh>
    <rPh sb="14" eb="16">
      <t>キカク</t>
    </rPh>
    <rPh sb="19" eb="21">
      <t>クブン</t>
    </rPh>
    <rPh sb="23" eb="25">
      <t>サンシュツ</t>
    </rPh>
    <phoneticPr fontId="3"/>
  </si>
  <si>
    <t>敷地状況、発生量等を勘案して算出したか。</t>
    <rPh sb="0" eb="2">
      <t>シキチ</t>
    </rPh>
    <rPh sb="2" eb="4">
      <t>ジョウキョウ</t>
    </rPh>
    <rPh sb="5" eb="7">
      <t>ハッセイ</t>
    </rPh>
    <rPh sb="7" eb="8">
      <t>リョウ</t>
    </rPh>
    <rPh sb="8" eb="9">
      <t>トウ</t>
    </rPh>
    <rPh sb="10" eb="12">
      <t>カンアン</t>
    </rPh>
    <rPh sb="14" eb="16">
      <t>サンシュツ</t>
    </rPh>
    <phoneticPr fontId="3"/>
  </si>
  <si>
    <t>３　耐震改修及び躯体</t>
  </si>
  <si>
    <t>３－１　土工･地業</t>
    <phoneticPr fontId="3"/>
  </si>
  <si>
    <t>土工数量の流用計画を作成し、算出した数量に過不足が無いか確認したか。</t>
    <rPh sb="18" eb="20">
      <t>スウリョウ</t>
    </rPh>
    <rPh sb="21" eb="24">
      <t>カフソク</t>
    </rPh>
    <rPh sb="25" eb="26">
      <t>ナ</t>
    </rPh>
    <rPh sb="28" eb="30">
      <t>カクニン</t>
    </rPh>
    <phoneticPr fontId="3"/>
  </si>
  <si>
    <t>根切り</t>
    <phoneticPr fontId="3"/>
  </si>
  <si>
    <t>埋戻し</t>
    <phoneticPr fontId="3"/>
  </si>
  <si>
    <t>埋戻しの数量=根切りの数量-(現状ＧＬ以下の基礎又は地下構築物（ピット含む）の体積
　　　　　　　+砂利地業の体積+捨てコンクリートの体積)を確認したか。</t>
    <rPh sb="0" eb="1">
      <t>ウ</t>
    </rPh>
    <rPh sb="1" eb="2">
      <t>モド</t>
    </rPh>
    <rPh sb="4" eb="6">
      <t>スウリョウ</t>
    </rPh>
    <rPh sb="7" eb="9">
      <t>ネギ</t>
    </rPh>
    <rPh sb="11" eb="13">
      <t>スウリョウ</t>
    </rPh>
    <rPh sb="15" eb="17">
      <t>ゲンジョウ</t>
    </rPh>
    <rPh sb="19" eb="21">
      <t>イカ</t>
    </rPh>
    <rPh sb="22" eb="24">
      <t>キソ</t>
    </rPh>
    <rPh sb="24" eb="25">
      <t>マタ</t>
    </rPh>
    <rPh sb="26" eb="28">
      <t>チカ</t>
    </rPh>
    <rPh sb="28" eb="31">
      <t>コウチクブツ</t>
    </rPh>
    <rPh sb="35" eb="36">
      <t>フク</t>
    </rPh>
    <rPh sb="39" eb="41">
      <t>タイセキ</t>
    </rPh>
    <rPh sb="50" eb="52">
      <t>ジャリ</t>
    </rPh>
    <rPh sb="52" eb="53">
      <t>チ</t>
    </rPh>
    <rPh sb="53" eb="54">
      <t>ギョウ</t>
    </rPh>
    <rPh sb="55" eb="57">
      <t>タイセキ</t>
    </rPh>
    <rPh sb="58" eb="59">
      <t>ス</t>
    </rPh>
    <rPh sb="67" eb="69">
      <t>タイセキ</t>
    </rPh>
    <rPh sb="71" eb="73">
      <t>カクニン</t>
    </rPh>
    <phoneticPr fontId="3"/>
  </si>
  <si>
    <t>床付け</t>
    <rPh sb="0" eb="1">
      <t>トコ</t>
    </rPh>
    <rPh sb="1" eb="2">
      <t>ツ</t>
    </rPh>
    <phoneticPr fontId="3"/>
  </si>
  <si>
    <t>基礎、基礎梁下、耐圧盤下等の地業面積で算出したか。（機械施工を対象とする）</t>
    <rPh sb="0" eb="2">
      <t>キソ</t>
    </rPh>
    <rPh sb="3" eb="5">
      <t>キソ</t>
    </rPh>
    <rPh sb="5" eb="6">
      <t>ハリ</t>
    </rPh>
    <rPh sb="6" eb="7">
      <t>シタ</t>
    </rPh>
    <rPh sb="8" eb="10">
      <t>タイアツ</t>
    </rPh>
    <rPh sb="10" eb="11">
      <t>バン</t>
    </rPh>
    <rPh sb="11" eb="12">
      <t>シタ</t>
    </rPh>
    <rPh sb="12" eb="13">
      <t>トウ</t>
    </rPh>
    <rPh sb="14" eb="15">
      <t>チ</t>
    </rPh>
    <rPh sb="15" eb="16">
      <t>ギョウ</t>
    </rPh>
    <rPh sb="16" eb="18">
      <t>メンセキ</t>
    </rPh>
    <rPh sb="19" eb="21">
      <t>サンシュツ</t>
    </rPh>
    <rPh sb="26" eb="28">
      <t>キカイ</t>
    </rPh>
    <rPh sb="28" eb="30">
      <t>セコウ</t>
    </rPh>
    <rPh sb="31" eb="33">
      <t>タイショウ</t>
    </rPh>
    <phoneticPr fontId="3"/>
  </si>
  <si>
    <t>盛土部分は除いて算出したか。</t>
    <rPh sb="0" eb="1">
      <t>モ</t>
    </rPh>
    <rPh sb="1" eb="2">
      <t>ツチ</t>
    </rPh>
    <rPh sb="2" eb="4">
      <t>ブブン</t>
    </rPh>
    <rPh sb="5" eb="6">
      <t>ノゾ</t>
    </rPh>
    <rPh sb="8" eb="10">
      <t>サンシュツ</t>
    </rPh>
    <phoneticPr fontId="3"/>
  </si>
  <si>
    <t>根切り周辺部に仮置きできるか確認し、できない場合は運搬距離ごとに区分し算出したか。</t>
    <rPh sb="0" eb="2">
      <t>ネギ</t>
    </rPh>
    <rPh sb="3" eb="6">
      <t>シュウヘンブ</t>
    </rPh>
    <rPh sb="7" eb="8">
      <t>カリ</t>
    </rPh>
    <rPh sb="8" eb="9">
      <t>オ</t>
    </rPh>
    <rPh sb="14" eb="16">
      <t>カクニン</t>
    </rPh>
    <rPh sb="22" eb="24">
      <t>バアイ</t>
    </rPh>
    <phoneticPr fontId="3"/>
  </si>
  <si>
    <t>建設発生土</t>
    <rPh sb="0" eb="2">
      <t>ケンセツ</t>
    </rPh>
    <rPh sb="2" eb="5">
      <t>ハッセイド</t>
    </rPh>
    <phoneticPr fontId="3"/>
  </si>
  <si>
    <t>建設発生土の数量=根切りの数量-埋戻しの数量を確認したか。</t>
    <rPh sb="0" eb="2">
      <t>ケンセツ</t>
    </rPh>
    <rPh sb="2" eb="5">
      <t>ハッセイド</t>
    </rPh>
    <rPh sb="6" eb="8">
      <t>スウリョウ</t>
    </rPh>
    <rPh sb="9" eb="11">
      <t>ネギ</t>
    </rPh>
    <rPh sb="13" eb="15">
      <t>スウリョウ</t>
    </rPh>
    <rPh sb="16" eb="17">
      <t>ウ</t>
    </rPh>
    <rPh sb="17" eb="18">
      <t>モド</t>
    </rPh>
    <rPh sb="20" eb="22">
      <t>スウリョウ</t>
    </rPh>
    <rPh sb="23" eb="25">
      <t>カクニン</t>
    </rPh>
    <phoneticPr fontId="3"/>
  </si>
  <si>
    <t>処分指定場所ごとに算出したか。</t>
    <rPh sb="0" eb="2">
      <t>ショブン</t>
    </rPh>
    <rPh sb="2" eb="4">
      <t>シテイ</t>
    </rPh>
    <rPh sb="4" eb="6">
      <t>バショ</t>
    </rPh>
    <rPh sb="9" eb="11">
      <t>サンシュツ</t>
    </rPh>
    <phoneticPr fontId="3"/>
  </si>
  <si>
    <t>材種・規格・工法等に区分し算出したか。</t>
    <rPh sb="0" eb="2">
      <t>ザイシュ</t>
    </rPh>
    <rPh sb="3" eb="5">
      <t>キカク</t>
    </rPh>
    <rPh sb="6" eb="8">
      <t>コウホウ</t>
    </rPh>
    <rPh sb="8" eb="9">
      <t>トウ</t>
    </rPh>
    <rPh sb="10" eb="12">
      <t>クブン</t>
    </rPh>
    <phoneticPr fontId="3"/>
  </si>
  <si>
    <t>設計図書に範囲の記載がない場合、躯体側面より０．１ｍの出幅を加えて算出したか。</t>
    <rPh sb="0" eb="2">
      <t>セッケイ</t>
    </rPh>
    <rPh sb="2" eb="4">
      <t>トショ</t>
    </rPh>
    <rPh sb="5" eb="7">
      <t>ハンイ</t>
    </rPh>
    <rPh sb="8" eb="10">
      <t>キサイ</t>
    </rPh>
    <rPh sb="13" eb="15">
      <t>バアイ</t>
    </rPh>
    <rPh sb="16" eb="17">
      <t>ムクロ</t>
    </rPh>
    <rPh sb="17" eb="18">
      <t>カラダ</t>
    </rPh>
    <rPh sb="18" eb="20">
      <t>ソクメン</t>
    </rPh>
    <rPh sb="27" eb="28">
      <t>デ</t>
    </rPh>
    <rPh sb="28" eb="29">
      <t>ハバ</t>
    </rPh>
    <rPh sb="30" eb="31">
      <t>クワ</t>
    </rPh>
    <rPh sb="33" eb="35">
      <t>サンシュツ</t>
    </rPh>
    <phoneticPr fontId="3"/>
  </si>
  <si>
    <t>割石地業</t>
    <rPh sb="0" eb="2">
      <t>ワリイシ</t>
    </rPh>
    <rPh sb="2" eb="4">
      <t>ジギョウ</t>
    </rPh>
    <phoneticPr fontId="3"/>
  </si>
  <si>
    <t>基礎梁際ののみ込みを確認して算出したか。　</t>
    <phoneticPr fontId="3"/>
  </si>
  <si>
    <t>３－２　鉄筋</t>
    <phoneticPr fontId="3"/>
  </si>
  <si>
    <t>ｽｸﾗｯﾌﾟ控除</t>
    <phoneticPr fontId="3"/>
  </si>
  <si>
    <t>あと施工ｱﾝｶｰ</t>
    <rPh sb="2" eb="4">
      <t>セコウ</t>
    </rPh>
    <phoneticPr fontId="3"/>
  </si>
  <si>
    <t>あと施工アンカーは種別ごとに区分して算出したか。</t>
    <rPh sb="2" eb="4">
      <t>セコウ</t>
    </rPh>
    <rPh sb="9" eb="11">
      <t>シュベツ</t>
    </rPh>
    <rPh sb="14" eb="16">
      <t>クブン</t>
    </rPh>
    <rPh sb="18" eb="20">
      <t>サンシュツ</t>
    </rPh>
    <phoneticPr fontId="3"/>
  </si>
  <si>
    <t>割裂補強筋</t>
    <rPh sb="0" eb="2">
      <t>カツレツ</t>
    </rPh>
    <rPh sb="2" eb="5">
      <t>ホキョウキン</t>
    </rPh>
    <phoneticPr fontId="3"/>
  </si>
  <si>
    <t>割裂補強筋は、種別ごとに区分して算出したか。</t>
    <rPh sb="0" eb="2">
      <t>カツレツ</t>
    </rPh>
    <rPh sb="2" eb="5">
      <t>ホキョウキン</t>
    </rPh>
    <rPh sb="7" eb="9">
      <t>シュベツ</t>
    </rPh>
    <rPh sb="12" eb="14">
      <t>クブン</t>
    </rPh>
    <rPh sb="16" eb="18">
      <t>サンシュツ</t>
    </rPh>
    <phoneticPr fontId="3"/>
  </si>
  <si>
    <t>３－３　ｺﾝｸﾘｰﾄ</t>
    <phoneticPr fontId="3"/>
  </si>
  <si>
    <t>コンクリート</t>
    <phoneticPr fontId="3"/>
  </si>
  <si>
    <t>コンクリート種別ごとに、設計強度、スランプなどにより区分して算出したか。</t>
    <rPh sb="6" eb="8">
      <t>シュベツ</t>
    </rPh>
    <rPh sb="12" eb="14">
      <t>セッケイ</t>
    </rPh>
    <rPh sb="14" eb="16">
      <t>キョウド</t>
    </rPh>
    <rPh sb="26" eb="28">
      <t>クブン</t>
    </rPh>
    <rPh sb="30" eb="32">
      <t>サンシュツ</t>
    </rPh>
    <phoneticPr fontId="3"/>
  </si>
  <si>
    <t>鉄骨によるコンクリートの欠除を行い、算出したか。</t>
    <rPh sb="0" eb="2">
      <t>テッコツ</t>
    </rPh>
    <rPh sb="12" eb="13">
      <t>ケツ</t>
    </rPh>
    <rPh sb="13" eb="14">
      <t>ジョ</t>
    </rPh>
    <rPh sb="15" eb="16">
      <t>オコナ</t>
    </rPh>
    <rPh sb="18" eb="20">
      <t>サンシュツ</t>
    </rPh>
    <phoneticPr fontId="3"/>
  </si>
  <si>
    <t>グラウト材</t>
    <rPh sb="4" eb="5">
      <t>ザイ</t>
    </rPh>
    <phoneticPr fontId="3"/>
  </si>
  <si>
    <t>流込み工法の場合は、数量を算出したか。</t>
    <rPh sb="0" eb="1">
      <t>ナガ</t>
    </rPh>
    <rPh sb="1" eb="2">
      <t>コ</t>
    </rPh>
    <rPh sb="3" eb="5">
      <t>コウホウ</t>
    </rPh>
    <rPh sb="6" eb="8">
      <t>バアイ</t>
    </rPh>
    <rPh sb="10" eb="12">
      <t>スウリョウ</t>
    </rPh>
    <rPh sb="13" eb="15">
      <t>サンシュツ</t>
    </rPh>
    <phoneticPr fontId="3"/>
  </si>
  <si>
    <t>建物内及び屋上の設備基礎等は、小型構造物として算出したか。</t>
    <rPh sb="0" eb="3">
      <t>タテモノナイ</t>
    </rPh>
    <rPh sb="3" eb="4">
      <t>オヨ</t>
    </rPh>
    <rPh sb="5" eb="7">
      <t>オクジョウ</t>
    </rPh>
    <rPh sb="8" eb="10">
      <t>セツビ</t>
    </rPh>
    <rPh sb="10" eb="12">
      <t>キソ</t>
    </rPh>
    <rPh sb="12" eb="13">
      <t>トウ</t>
    </rPh>
    <rPh sb="15" eb="17">
      <t>コガタ</t>
    </rPh>
    <rPh sb="17" eb="20">
      <t>コウゾウブツ</t>
    </rPh>
    <rPh sb="23" eb="25">
      <t>サンシュツ</t>
    </rPh>
    <phoneticPr fontId="3"/>
  </si>
  <si>
    <t>３－４　型枠</t>
    <phoneticPr fontId="3"/>
  </si>
  <si>
    <t>必要に応じて圧入用型枠を算出したか。</t>
    <rPh sb="0" eb="2">
      <t>ヒツヨウ</t>
    </rPh>
    <rPh sb="3" eb="4">
      <t>オウ</t>
    </rPh>
    <rPh sb="6" eb="7">
      <t>アツ</t>
    </rPh>
    <rPh sb="7" eb="9">
      <t>ニュウヨウ</t>
    </rPh>
    <rPh sb="9" eb="11">
      <t>カタワク</t>
    </rPh>
    <rPh sb="12" eb="14">
      <t>サンシュツ</t>
    </rPh>
    <phoneticPr fontId="3"/>
  </si>
  <si>
    <t>打放し面補修</t>
    <rPh sb="0" eb="1">
      <t>ウ</t>
    </rPh>
    <rPh sb="1" eb="2">
      <t>ハナ</t>
    </rPh>
    <rPh sb="3" eb="4">
      <t>メン</t>
    </rPh>
    <rPh sb="4" eb="6">
      <t>ホシュウ</t>
    </rPh>
    <phoneticPr fontId="3"/>
  </si>
  <si>
    <t>打放し面ごとに算出したか。</t>
    <rPh sb="0" eb="1">
      <t>ウ</t>
    </rPh>
    <rPh sb="1" eb="2">
      <t>ハナ</t>
    </rPh>
    <rPh sb="3" eb="4">
      <t>メン</t>
    </rPh>
    <rPh sb="7" eb="9">
      <t>サンシュツ</t>
    </rPh>
    <phoneticPr fontId="3"/>
  </si>
  <si>
    <t>型枠目地棒</t>
    <phoneticPr fontId="3"/>
  </si>
  <si>
    <t>３－５　鉄骨</t>
    <phoneticPr fontId="3"/>
  </si>
  <si>
    <t>規格･形状･寸法等ごとに区分して設計数量で算出したか。</t>
    <rPh sb="0" eb="2">
      <t>キカク</t>
    </rPh>
    <rPh sb="3" eb="5">
      <t>ケイジョウ</t>
    </rPh>
    <rPh sb="6" eb="8">
      <t>スンポウ</t>
    </rPh>
    <rPh sb="8" eb="9">
      <t>トウ</t>
    </rPh>
    <rPh sb="12" eb="14">
      <t>クブン</t>
    </rPh>
    <rPh sb="16" eb="18">
      <t>セッケイ</t>
    </rPh>
    <rPh sb="18" eb="20">
      <t>スウリョウ</t>
    </rPh>
    <rPh sb="21" eb="23">
      <t>サンシュツ</t>
    </rPh>
    <phoneticPr fontId="3"/>
  </si>
  <si>
    <t>鋼材</t>
    <phoneticPr fontId="3"/>
  </si>
  <si>
    <t>所要数量を求める時に、割増率を確認して算出したか。</t>
    <rPh sb="0" eb="2">
      <t>ショヨウ</t>
    </rPh>
    <rPh sb="2" eb="4">
      <t>スウリョウ</t>
    </rPh>
    <rPh sb="5" eb="6">
      <t>モト</t>
    </rPh>
    <rPh sb="8" eb="9">
      <t>トキ</t>
    </rPh>
    <rPh sb="11" eb="13">
      <t>ワリマシ</t>
    </rPh>
    <rPh sb="13" eb="14">
      <t>リツ</t>
    </rPh>
    <rPh sb="15" eb="17">
      <t>カクニン</t>
    </rPh>
    <rPh sb="19" eb="21">
      <t>サンシュツ</t>
    </rPh>
    <phoneticPr fontId="3"/>
  </si>
  <si>
    <t>ボルト類</t>
    <rPh sb="3" eb="4">
      <t>ルイ</t>
    </rPh>
    <phoneticPr fontId="3"/>
  </si>
  <si>
    <t>形状から締め付け長さが適正か確認して算出したか。</t>
    <rPh sb="0" eb="2">
      <t>ケイジョウ</t>
    </rPh>
    <rPh sb="4" eb="7">
      <t>シメツ</t>
    </rPh>
    <rPh sb="8" eb="9">
      <t>ナガ</t>
    </rPh>
    <rPh sb="11" eb="13">
      <t>テキセイ</t>
    </rPh>
    <rPh sb="14" eb="16">
      <t>カクニン</t>
    </rPh>
    <phoneticPr fontId="3"/>
  </si>
  <si>
    <t>耐火性能ごとに区分して、算出したか。</t>
    <rPh sb="0" eb="2">
      <t>タイカ</t>
    </rPh>
    <rPh sb="2" eb="4">
      <t>セイノウ</t>
    </rPh>
    <rPh sb="7" eb="9">
      <t>クブン</t>
    </rPh>
    <rPh sb="12" eb="14">
      <t>サンシュツ</t>
    </rPh>
    <phoneticPr fontId="3"/>
  </si>
  <si>
    <t>溶接</t>
    <rPh sb="0" eb="2">
      <t>ヨウセツ</t>
    </rPh>
    <phoneticPr fontId="3"/>
  </si>
  <si>
    <t>溶接延長換算表により溶接長さを算出及び計上したか。</t>
    <rPh sb="0" eb="2">
      <t>ヨウセツ</t>
    </rPh>
    <rPh sb="2" eb="4">
      <t>エンチョウ</t>
    </rPh>
    <rPh sb="4" eb="6">
      <t>カンサン</t>
    </rPh>
    <rPh sb="6" eb="7">
      <t>ヒョウ</t>
    </rPh>
    <rPh sb="10" eb="12">
      <t>ヨウセツ</t>
    </rPh>
    <rPh sb="12" eb="13">
      <t>ナガ</t>
    </rPh>
    <rPh sb="15" eb="17">
      <t>サンシュツ</t>
    </rPh>
    <rPh sb="17" eb="18">
      <t>オヨ</t>
    </rPh>
    <rPh sb="19" eb="21">
      <t>ケイジョウ</t>
    </rPh>
    <phoneticPr fontId="3"/>
  </si>
  <si>
    <t>設計数量(現場本締ボルトは含まず)で算出したか。</t>
    <rPh sb="0" eb="2">
      <t>セッケイ</t>
    </rPh>
    <rPh sb="2" eb="4">
      <t>スウリョウ</t>
    </rPh>
    <rPh sb="5" eb="7">
      <t>ゲンバ</t>
    </rPh>
    <rPh sb="7" eb="8">
      <t>ホン</t>
    </rPh>
    <rPh sb="8" eb="9">
      <t>シ</t>
    </rPh>
    <rPh sb="13" eb="14">
      <t>フク</t>
    </rPh>
    <rPh sb="18" eb="20">
      <t>サンシュツ</t>
    </rPh>
    <phoneticPr fontId="3"/>
  </si>
  <si>
    <t>建方方法を確認したか。</t>
    <rPh sb="0" eb="1">
      <t>タ</t>
    </rPh>
    <rPh sb="1" eb="2">
      <t>カタ</t>
    </rPh>
    <rPh sb="2" eb="4">
      <t>ホウホウ</t>
    </rPh>
    <rPh sb="5" eb="7">
      <t>カクニン</t>
    </rPh>
    <phoneticPr fontId="3"/>
  </si>
  <si>
    <t>４　防水改修</t>
    <phoneticPr fontId="3"/>
  </si>
  <si>
    <t>材料の搬入方法を確認したか。</t>
    <rPh sb="0" eb="2">
      <t>ザイリョウ</t>
    </rPh>
    <rPh sb="3" eb="5">
      <t>ハンニュウ</t>
    </rPh>
    <rPh sb="5" eb="7">
      <t>ホウホウ</t>
    </rPh>
    <rPh sb="8" eb="10">
      <t>カクニン</t>
    </rPh>
    <phoneticPr fontId="3"/>
  </si>
  <si>
    <t>改修工法</t>
    <rPh sb="0" eb="2">
      <t>カイシュウ</t>
    </rPh>
    <rPh sb="2" eb="4">
      <t>コウホウ</t>
    </rPh>
    <phoneticPr fontId="3"/>
  </si>
  <si>
    <t>改修工法の確認をしたか。</t>
    <rPh sb="0" eb="2">
      <t>カイシュウ</t>
    </rPh>
    <rPh sb="2" eb="4">
      <t>コウホウ</t>
    </rPh>
    <rPh sb="5" eb="7">
      <t>カクニン</t>
    </rPh>
    <phoneticPr fontId="3"/>
  </si>
  <si>
    <t>仮設</t>
  </si>
  <si>
    <t>新設防水層</t>
    <rPh sb="0" eb="2">
      <t>シンセツ</t>
    </rPh>
    <rPh sb="2" eb="5">
      <t>ボウスイソウ</t>
    </rPh>
    <phoneticPr fontId="3"/>
  </si>
  <si>
    <t>下地の補修の有無を確認して必要な場合は算出したか。</t>
    <rPh sb="6" eb="8">
      <t>ウム</t>
    </rPh>
    <rPh sb="9" eb="11">
      <t>カクニン</t>
    </rPh>
    <rPh sb="13" eb="15">
      <t>ヒツヨウ</t>
    </rPh>
    <rPh sb="16" eb="18">
      <t>バアイ</t>
    </rPh>
    <rPh sb="19" eb="21">
      <t>サンシュツ</t>
    </rPh>
    <phoneticPr fontId="3"/>
  </si>
  <si>
    <t>シーリング</t>
    <phoneticPr fontId="3"/>
  </si>
  <si>
    <t>伸縮目地</t>
  </si>
  <si>
    <t>種別ごとに算出したか。</t>
    <rPh sb="0" eb="2">
      <t>シュベツ</t>
    </rPh>
    <rPh sb="5" eb="7">
      <t>サンシュツ</t>
    </rPh>
    <phoneticPr fontId="3"/>
  </si>
  <si>
    <t>成形緩衝材</t>
    <phoneticPr fontId="3"/>
  </si>
  <si>
    <t>脱気装置</t>
    <rPh sb="0" eb="2">
      <t>ダッキ</t>
    </rPh>
    <rPh sb="2" eb="4">
      <t>ソウチ</t>
    </rPh>
    <phoneticPr fontId="3"/>
  </si>
  <si>
    <t>必要の有無を確認して材種ごとに箇所数を算出したか。</t>
    <rPh sb="0" eb="2">
      <t>ヒツヨウ</t>
    </rPh>
    <rPh sb="3" eb="5">
      <t>ウム</t>
    </rPh>
    <rPh sb="6" eb="8">
      <t>カクニン</t>
    </rPh>
    <rPh sb="10" eb="12">
      <t>ザイシュ</t>
    </rPh>
    <rPh sb="15" eb="17">
      <t>カショ</t>
    </rPh>
    <rPh sb="17" eb="18">
      <t>スウ</t>
    </rPh>
    <rPh sb="19" eb="21">
      <t>サンシュツ</t>
    </rPh>
    <phoneticPr fontId="3"/>
  </si>
  <si>
    <t>とい</t>
    <phoneticPr fontId="3"/>
  </si>
  <si>
    <t>鋼管とい保温</t>
    <phoneticPr fontId="3"/>
  </si>
  <si>
    <t>鋼管とい塗装</t>
    <phoneticPr fontId="3"/>
  </si>
  <si>
    <t>鋼管とい掃除口</t>
    <rPh sb="0" eb="2">
      <t>コウカン</t>
    </rPh>
    <rPh sb="4" eb="6">
      <t>ソウジ</t>
    </rPh>
    <rPh sb="6" eb="7">
      <t>クチ</t>
    </rPh>
    <phoneticPr fontId="3"/>
  </si>
  <si>
    <t>ルーフドレン</t>
    <phoneticPr fontId="3"/>
  </si>
  <si>
    <t>材種、径、形式（縦引き、横引き及び中継用）及び防水仕様ごとに区分して算出したか。</t>
    <rPh sb="5" eb="7">
      <t>ケイシキ</t>
    </rPh>
    <rPh sb="8" eb="9">
      <t>タテ</t>
    </rPh>
    <rPh sb="9" eb="10">
      <t>ヒ</t>
    </rPh>
    <rPh sb="12" eb="13">
      <t>ヨコ</t>
    </rPh>
    <rPh sb="13" eb="14">
      <t>ヒ</t>
    </rPh>
    <rPh sb="15" eb="16">
      <t>オヨ</t>
    </rPh>
    <rPh sb="17" eb="19">
      <t>チュウケイ</t>
    </rPh>
    <rPh sb="19" eb="20">
      <t>ヨウ</t>
    </rPh>
    <rPh sb="21" eb="22">
      <t>オヨ</t>
    </rPh>
    <rPh sb="23" eb="25">
      <t>ボウスイ</t>
    </rPh>
    <rPh sb="25" eb="27">
      <t>シヨウ</t>
    </rPh>
    <phoneticPr fontId="3"/>
  </si>
  <si>
    <t>アルミニウム製笠木・水切り金物</t>
    <rPh sb="6" eb="7">
      <t>セイ</t>
    </rPh>
    <rPh sb="7" eb="9">
      <t>カサギ</t>
    </rPh>
    <rPh sb="10" eb="11">
      <t>ミズ</t>
    </rPh>
    <rPh sb="11" eb="12">
      <t>キ</t>
    </rPh>
    <rPh sb="13" eb="15">
      <t>カナモノ</t>
    </rPh>
    <phoneticPr fontId="3"/>
  </si>
  <si>
    <t>寸法、形状及び表面仕上げごとに算出したか。</t>
    <rPh sb="0" eb="2">
      <t>スンポウ</t>
    </rPh>
    <rPh sb="3" eb="5">
      <t>ケイジョウ</t>
    </rPh>
    <rPh sb="5" eb="6">
      <t>オヨ</t>
    </rPh>
    <rPh sb="7" eb="9">
      <t>ヒョウメン</t>
    </rPh>
    <rPh sb="9" eb="11">
      <t>シア</t>
    </rPh>
    <rPh sb="15" eb="17">
      <t>サンシュツ</t>
    </rPh>
    <phoneticPr fontId="3"/>
  </si>
  <si>
    <t>周長を直線部として算出した場合は、コーナー加算も算出したか。</t>
    <rPh sb="0" eb="2">
      <t>シュウチョウ</t>
    </rPh>
    <rPh sb="3" eb="5">
      <t>チョクセン</t>
    </rPh>
    <rPh sb="5" eb="6">
      <t>ブ</t>
    </rPh>
    <rPh sb="9" eb="11">
      <t>サンシュツ</t>
    </rPh>
    <rPh sb="13" eb="15">
      <t>バアイ</t>
    </rPh>
    <rPh sb="21" eb="23">
      <t>カサン</t>
    </rPh>
    <rPh sb="24" eb="26">
      <t>サンシュツ</t>
    </rPh>
    <phoneticPr fontId="3"/>
  </si>
  <si>
    <t>５　外壁改修</t>
  </si>
  <si>
    <t>墨出し</t>
    <rPh sb="0" eb="2">
      <t>スミダ</t>
    </rPh>
    <phoneticPr fontId="3"/>
  </si>
  <si>
    <t>養生･整理清掃後片付け</t>
  </si>
  <si>
    <t>施工数量調査</t>
  </si>
  <si>
    <t>既存塗膜等の除去</t>
  </si>
  <si>
    <t>ひび割れ部改修工法</t>
  </si>
  <si>
    <t>欠損部改修工法</t>
  </si>
  <si>
    <t>ﾓﾙﾀﾙ塗り厚２５ｍｍを超える場合の補強が必要か確認し、必要な場合は算出したか。</t>
    <rPh sb="28" eb="30">
      <t>ヒツヨウ</t>
    </rPh>
    <rPh sb="31" eb="33">
      <t>バアイ</t>
    </rPh>
    <rPh sb="34" eb="36">
      <t>サンシュツ</t>
    </rPh>
    <phoneticPr fontId="3"/>
  </si>
  <si>
    <t>浮き部改修工法</t>
  </si>
  <si>
    <t>目地改修工法</t>
  </si>
  <si>
    <t>壁タイル張り</t>
    <phoneticPr fontId="3"/>
  </si>
  <si>
    <t>壁ユニットタイル</t>
    <rPh sb="0" eb="1">
      <t>カベ</t>
    </rPh>
    <phoneticPr fontId="3"/>
  </si>
  <si>
    <t>仕上塗材仕上げ</t>
    <rPh sb="0" eb="2">
      <t>シア</t>
    </rPh>
    <rPh sb="2" eb="4">
      <t>トザイ</t>
    </rPh>
    <rPh sb="4" eb="6">
      <t>シア</t>
    </rPh>
    <phoneticPr fontId="3"/>
  </si>
  <si>
    <t>６　内装改修、塗装改修、建具改修</t>
    <rPh sb="3" eb="4">
      <t>ソウ</t>
    </rPh>
    <rPh sb="7" eb="9">
      <t>トソウ</t>
    </rPh>
    <rPh sb="9" eb="11">
      <t>カイシュウ</t>
    </rPh>
    <rPh sb="12" eb="14">
      <t>タテグ</t>
    </rPh>
    <rPh sb="14" eb="16">
      <t>カイシュウ</t>
    </rPh>
    <phoneticPr fontId="3"/>
  </si>
  <si>
    <t>６－１　内部仕上げ</t>
    <phoneticPr fontId="3"/>
  </si>
  <si>
    <t>床仕上げの合計が延床面積を超えていないか確認したか。</t>
    <rPh sb="0" eb="1">
      <t>ユカ</t>
    </rPh>
    <rPh sb="1" eb="3">
      <t>シア</t>
    </rPh>
    <rPh sb="5" eb="7">
      <t>ゴウケイ</t>
    </rPh>
    <rPh sb="8" eb="9">
      <t>ノ</t>
    </rPh>
    <rPh sb="9" eb="10">
      <t>ユカ</t>
    </rPh>
    <rPh sb="10" eb="12">
      <t>メンセキ</t>
    </rPh>
    <rPh sb="13" eb="14">
      <t>コ</t>
    </rPh>
    <rPh sb="20" eb="22">
      <t>カクニン</t>
    </rPh>
    <phoneticPr fontId="3"/>
  </si>
  <si>
    <t>床清掃</t>
    <rPh sb="0" eb="1">
      <t>ユカ</t>
    </rPh>
    <rPh sb="1" eb="3">
      <t>セイソウ</t>
    </rPh>
    <phoneticPr fontId="3"/>
  </si>
  <si>
    <t>床けれん</t>
    <rPh sb="0" eb="1">
      <t>ユカ</t>
    </rPh>
    <phoneticPr fontId="3"/>
  </si>
  <si>
    <t>床コンクリート直均し仕上げ</t>
    <rPh sb="0" eb="1">
      <t>ユカ</t>
    </rPh>
    <rPh sb="7" eb="8">
      <t>ジカ</t>
    </rPh>
    <rPh sb="8" eb="9">
      <t>ナラ</t>
    </rPh>
    <rPh sb="10" eb="12">
      <t>シア</t>
    </rPh>
    <phoneticPr fontId="3"/>
  </si>
  <si>
    <t>表面仕上げごとに区分して算出したか。</t>
    <rPh sb="0" eb="2">
      <t>ヒョウメン</t>
    </rPh>
    <rPh sb="2" eb="4">
      <t>シア</t>
    </rPh>
    <rPh sb="8" eb="10">
      <t>クブン</t>
    </rPh>
    <rPh sb="12" eb="14">
      <t>サンシュツ</t>
    </rPh>
    <phoneticPr fontId="3"/>
  </si>
  <si>
    <t>張り物、敷物、防水下地及びタイル張りの主仕上げごとに算出したか。</t>
    <rPh sb="0" eb="1">
      <t>ハ</t>
    </rPh>
    <rPh sb="2" eb="3">
      <t>モノ</t>
    </rPh>
    <rPh sb="4" eb="6">
      <t>シキモノ</t>
    </rPh>
    <rPh sb="7" eb="9">
      <t>ボウスイ</t>
    </rPh>
    <rPh sb="9" eb="11">
      <t>シタジ</t>
    </rPh>
    <rPh sb="11" eb="12">
      <t>オヨ</t>
    </rPh>
    <rPh sb="16" eb="17">
      <t>ハ</t>
    </rPh>
    <rPh sb="19" eb="22">
      <t>シュシア</t>
    </rPh>
    <rPh sb="26" eb="28">
      <t>サンシュツ</t>
    </rPh>
    <phoneticPr fontId="3"/>
  </si>
  <si>
    <t>ｾﾙﾌﾚﾍﾞﾘﾝｸﾞ材塗り</t>
    <rPh sb="10" eb="11">
      <t>ザイ</t>
    </rPh>
    <rPh sb="11" eb="12">
      <t>ヌ</t>
    </rPh>
    <phoneticPr fontId="3"/>
  </si>
  <si>
    <t>内装の張り物下地に適用し、床コンクリート直均し仕上げ等との重複はないか。</t>
    <rPh sb="0" eb="2">
      <t>ナイソウ</t>
    </rPh>
    <rPh sb="3" eb="4">
      <t>ハ</t>
    </rPh>
    <rPh sb="5" eb="6">
      <t>モノ</t>
    </rPh>
    <rPh sb="6" eb="7">
      <t>シタ</t>
    </rPh>
    <rPh sb="7" eb="8">
      <t>ジ</t>
    </rPh>
    <rPh sb="9" eb="11">
      <t>テキヨウ</t>
    </rPh>
    <rPh sb="13" eb="14">
      <t>ユカ</t>
    </rPh>
    <rPh sb="20" eb="21">
      <t>ジカ</t>
    </rPh>
    <rPh sb="21" eb="22">
      <t>ナラ</t>
    </rPh>
    <rPh sb="23" eb="25">
      <t>シア</t>
    </rPh>
    <rPh sb="26" eb="27">
      <t>トウ</t>
    </rPh>
    <rPh sb="29" eb="31">
      <t>ジュウフク</t>
    </rPh>
    <phoneticPr fontId="3"/>
  </si>
  <si>
    <t>壁清掃</t>
    <rPh sb="0" eb="1">
      <t>カベ</t>
    </rPh>
    <rPh sb="1" eb="3">
      <t>セイソウ</t>
    </rPh>
    <phoneticPr fontId="3"/>
  </si>
  <si>
    <t>壁けれん</t>
    <rPh sb="0" eb="1">
      <t>カベ</t>
    </rPh>
    <phoneticPr fontId="3"/>
  </si>
  <si>
    <t>まぐさｺﾝｸﾘｰﾄ</t>
    <phoneticPr fontId="3"/>
  </si>
  <si>
    <t>断面ごとの箇所数で算出したか。</t>
    <rPh sb="0" eb="2">
      <t>ダンメン</t>
    </rPh>
    <rPh sb="5" eb="7">
      <t>カショ</t>
    </rPh>
    <rPh sb="7" eb="8">
      <t>スウ</t>
    </rPh>
    <rPh sb="9" eb="11">
      <t>サンシュツ</t>
    </rPh>
    <phoneticPr fontId="3"/>
  </si>
  <si>
    <t>ＡＬＣパネル</t>
    <phoneticPr fontId="3"/>
  </si>
  <si>
    <t>パネル間の目地材の施工区分を確認し、見積りに含まれ無い場合は算出したか。</t>
    <rPh sb="3" eb="4">
      <t>カン</t>
    </rPh>
    <rPh sb="5" eb="7">
      <t>メジ</t>
    </rPh>
    <rPh sb="7" eb="8">
      <t>ザイ</t>
    </rPh>
    <rPh sb="9" eb="11">
      <t>セコウ</t>
    </rPh>
    <rPh sb="11" eb="13">
      <t>クブン</t>
    </rPh>
    <rPh sb="14" eb="16">
      <t>カクニン</t>
    </rPh>
    <rPh sb="18" eb="20">
      <t>ミツ</t>
    </rPh>
    <rPh sb="22" eb="23">
      <t>フク</t>
    </rPh>
    <rPh sb="25" eb="26">
      <t>ナ</t>
    </rPh>
    <rPh sb="27" eb="29">
      <t>バアイ</t>
    </rPh>
    <rPh sb="30" eb="32">
      <t>サンシュツ</t>
    </rPh>
    <phoneticPr fontId="3"/>
  </si>
  <si>
    <t>２次ファスナーの見落しはないか。</t>
    <phoneticPr fontId="3"/>
  </si>
  <si>
    <t>タイル</t>
    <phoneticPr fontId="3"/>
  </si>
  <si>
    <t>役物類がある場合、タイル面積から役物の面積を控除したか。</t>
    <rPh sb="0" eb="1">
      <t>ヤク</t>
    </rPh>
    <rPh sb="1" eb="2">
      <t>モノ</t>
    </rPh>
    <rPh sb="2" eb="3">
      <t>ルイ</t>
    </rPh>
    <rPh sb="6" eb="8">
      <t>バアイ</t>
    </rPh>
    <rPh sb="12" eb="14">
      <t>メンセキ</t>
    </rPh>
    <rPh sb="16" eb="17">
      <t>ヤク</t>
    </rPh>
    <rPh sb="17" eb="18">
      <t>モノ</t>
    </rPh>
    <rPh sb="19" eb="21">
      <t>メンセキ</t>
    </rPh>
    <rPh sb="22" eb="24">
      <t>コウジョ</t>
    </rPh>
    <phoneticPr fontId="3"/>
  </si>
  <si>
    <t>壁ﾀｲﾙ接着剤張り</t>
    <rPh sb="0" eb="1">
      <t>カベ</t>
    </rPh>
    <rPh sb="4" eb="6">
      <t>セッチャク</t>
    </rPh>
    <rPh sb="6" eb="7">
      <t>ザイ</t>
    </rPh>
    <rPh sb="7" eb="8">
      <t>ハ</t>
    </rPh>
    <phoneticPr fontId="3"/>
  </si>
  <si>
    <t>梁、スラブ下あるいは天井面まで設置するか確認して算出したか。</t>
    <rPh sb="0" eb="1">
      <t>ハリ</t>
    </rPh>
    <rPh sb="5" eb="6">
      <t>シタ</t>
    </rPh>
    <rPh sb="10" eb="12">
      <t>テンジョウ</t>
    </rPh>
    <rPh sb="12" eb="13">
      <t>メン</t>
    </rPh>
    <rPh sb="15" eb="17">
      <t>セッチ</t>
    </rPh>
    <rPh sb="20" eb="22">
      <t>カクニン</t>
    </rPh>
    <rPh sb="24" eb="25">
      <t>サン</t>
    </rPh>
    <rPh sb="25" eb="26">
      <t>ダ</t>
    </rPh>
    <phoneticPr fontId="3"/>
  </si>
  <si>
    <t>各種タイル張り工法別に算出したか。</t>
    <rPh sb="0" eb="1">
      <t>カク</t>
    </rPh>
    <rPh sb="1" eb="2">
      <t>シュ</t>
    </rPh>
    <rPh sb="5" eb="6">
      <t>ハ</t>
    </rPh>
    <rPh sb="7" eb="9">
      <t>コウホウ</t>
    </rPh>
    <rPh sb="9" eb="10">
      <t>ベツ</t>
    </rPh>
    <rPh sb="11" eb="13">
      <t>サンシュツ</t>
    </rPh>
    <phoneticPr fontId="3"/>
  </si>
  <si>
    <t>ﾓﾙﾀﾙ塗り</t>
    <rPh sb="4" eb="5">
      <t>ヌ</t>
    </rPh>
    <phoneticPr fontId="3"/>
  </si>
  <si>
    <t>下地調整</t>
    <rPh sb="0" eb="2">
      <t>シタジ</t>
    </rPh>
    <rPh sb="2" eb="4">
      <t>チョウセイ</t>
    </rPh>
    <phoneticPr fontId="3"/>
  </si>
  <si>
    <t>下地の種類ごとに下地調整種別を確認したか。</t>
    <rPh sb="0" eb="2">
      <t>シタジ</t>
    </rPh>
    <rPh sb="3" eb="5">
      <t>シュルイ</t>
    </rPh>
    <rPh sb="8" eb="10">
      <t>シタジ</t>
    </rPh>
    <rPh sb="10" eb="12">
      <t>チョウセイ</t>
    </rPh>
    <rPh sb="12" eb="14">
      <t>シュベツ</t>
    </rPh>
    <rPh sb="15" eb="17">
      <t>カクニン</t>
    </rPh>
    <phoneticPr fontId="3"/>
  </si>
  <si>
    <t>各種塗装仕上げ</t>
    <rPh sb="0" eb="4">
      <t>カクシュトソウ</t>
    </rPh>
    <rPh sb="4" eb="6">
      <t>シア</t>
    </rPh>
    <phoneticPr fontId="3"/>
  </si>
  <si>
    <t>一般面、見上げ面及び仕様の種別ごとに算出したか。</t>
    <rPh sb="0" eb="2">
      <t>イッパン</t>
    </rPh>
    <rPh sb="2" eb="3">
      <t>メン</t>
    </rPh>
    <rPh sb="4" eb="6">
      <t>ミア</t>
    </rPh>
    <rPh sb="7" eb="8">
      <t>メン</t>
    </rPh>
    <rPh sb="8" eb="9">
      <t>オヨ</t>
    </rPh>
    <rPh sb="10" eb="12">
      <t>シヨウ</t>
    </rPh>
    <rPh sb="13" eb="15">
      <t>シュベツ</t>
    </rPh>
    <rPh sb="18" eb="20">
      <t>サンシュツ</t>
    </rPh>
    <phoneticPr fontId="3"/>
  </si>
  <si>
    <r>
      <t>６　内</t>
    </r>
    <r>
      <rPr>
        <b/>
        <strike/>
        <sz val="8"/>
        <rFont val="ＭＳ ゴシック"/>
        <family val="3"/>
        <charset val="128"/>
      </rPr>
      <t>部</t>
    </r>
    <r>
      <rPr>
        <b/>
        <sz val="8"/>
        <rFont val="ＭＳ ゴシック"/>
        <family val="3"/>
        <charset val="128"/>
      </rPr>
      <t>改修、塗装改修、建具改修</t>
    </r>
    <rPh sb="7" eb="9">
      <t>トソウ</t>
    </rPh>
    <rPh sb="9" eb="11">
      <t>カイシュウ</t>
    </rPh>
    <rPh sb="12" eb="14">
      <t>タテグ</t>
    </rPh>
    <rPh sb="14" eb="16">
      <t>カイシュウ</t>
    </rPh>
    <phoneticPr fontId="3"/>
  </si>
  <si>
    <t>６－１　内部仕上げ</t>
  </si>
  <si>
    <t>遮音壁</t>
    <rPh sb="0" eb="2">
      <t>シャオン</t>
    </rPh>
    <rPh sb="2" eb="3">
      <t>カベ</t>
    </rPh>
    <phoneticPr fontId="3"/>
  </si>
  <si>
    <t>種類・施工箇所を確認して算出したか。</t>
    <rPh sb="0" eb="2">
      <t>シュルイ</t>
    </rPh>
    <rPh sb="3" eb="5">
      <t>セコウ</t>
    </rPh>
    <rPh sb="5" eb="7">
      <t>カショ</t>
    </rPh>
    <rPh sb="8" eb="10">
      <t>カクニン</t>
    </rPh>
    <rPh sb="12" eb="14">
      <t>サンシュツ</t>
    </rPh>
    <phoneticPr fontId="3"/>
  </si>
  <si>
    <t>仕上種別、下地種別、厚さ等を確認して算出したか。</t>
    <rPh sb="0" eb="2">
      <t>シア</t>
    </rPh>
    <rPh sb="2" eb="4">
      <t>シュベツ</t>
    </rPh>
    <rPh sb="5" eb="7">
      <t>シタジ</t>
    </rPh>
    <rPh sb="7" eb="9">
      <t>シュベツ</t>
    </rPh>
    <rPh sb="10" eb="11">
      <t>アツ</t>
    </rPh>
    <rPh sb="12" eb="13">
      <t>トウ</t>
    </rPh>
    <rPh sb="14" eb="16">
      <t>カクニン</t>
    </rPh>
    <rPh sb="18" eb="20">
      <t>サンシュツ</t>
    </rPh>
    <phoneticPr fontId="3"/>
  </si>
  <si>
    <t>遮音壁</t>
    <rPh sb="0" eb="2">
      <t>シャオン</t>
    </rPh>
    <rPh sb="2" eb="3">
      <t>ヘキ</t>
    </rPh>
    <phoneticPr fontId="3"/>
  </si>
  <si>
    <t>遮音シール材の使用を確認して算出したか。</t>
    <rPh sb="0" eb="2">
      <t>シャオン</t>
    </rPh>
    <rPh sb="5" eb="6">
      <t>ザイ</t>
    </rPh>
    <rPh sb="7" eb="9">
      <t>シヨウ</t>
    </rPh>
    <rPh sb="10" eb="12">
      <t>カクニン</t>
    </rPh>
    <rPh sb="14" eb="16">
      <t>サンシュツ</t>
    </rPh>
    <phoneticPr fontId="3"/>
  </si>
  <si>
    <t>下地張りの有無の確認及び仕様の確認をしたか。</t>
    <rPh sb="0" eb="1">
      <t>シタ</t>
    </rPh>
    <rPh sb="1" eb="2">
      <t>ジ</t>
    </rPh>
    <rPh sb="2" eb="3">
      <t>ハ</t>
    </rPh>
    <rPh sb="5" eb="7">
      <t>ウム</t>
    </rPh>
    <rPh sb="8" eb="10">
      <t>カクニン</t>
    </rPh>
    <rPh sb="10" eb="11">
      <t>オヨ</t>
    </rPh>
    <rPh sb="12" eb="14">
      <t>シヨウ</t>
    </rPh>
    <rPh sb="15" eb="17">
      <t>カクニン</t>
    </rPh>
    <phoneticPr fontId="3"/>
  </si>
  <si>
    <t>既存の埋込インサートの使用の有無を確認したか。無しの場合、あと施工アンカーを算出したか。</t>
    <rPh sb="0" eb="2">
      <t>キゾン</t>
    </rPh>
    <rPh sb="3" eb="5">
      <t>ウメコミ</t>
    </rPh>
    <rPh sb="11" eb="13">
      <t>シヨウ</t>
    </rPh>
    <rPh sb="14" eb="16">
      <t>ウム</t>
    </rPh>
    <rPh sb="17" eb="19">
      <t>カクニン</t>
    </rPh>
    <rPh sb="23" eb="24">
      <t>ナ</t>
    </rPh>
    <rPh sb="26" eb="28">
      <t>バアイ</t>
    </rPh>
    <rPh sb="31" eb="33">
      <t>セコウ</t>
    </rPh>
    <rPh sb="38" eb="40">
      <t>サンシュツ</t>
    </rPh>
    <phoneticPr fontId="3"/>
  </si>
  <si>
    <t>振れ留め加算は必要か確認して算出したか。</t>
    <phoneticPr fontId="3"/>
  </si>
  <si>
    <t>天井のふところ高さを考慮して算出したか。</t>
    <phoneticPr fontId="3"/>
  </si>
  <si>
    <t>ホール等の大空間の場合、耐震性を考慮した補強が必要か確認して算出したか。</t>
    <rPh sb="3" eb="4">
      <t>トウ</t>
    </rPh>
    <rPh sb="5" eb="8">
      <t>ダイクウカン</t>
    </rPh>
    <rPh sb="9" eb="11">
      <t>バアイ</t>
    </rPh>
    <rPh sb="12" eb="15">
      <t>タイシンセイ</t>
    </rPh>
    <rPh sb="16" eb="18">
      <t>コウリョ</t>
    </rPh>
    <rPh sb="20" eb="22">
      <t>ホキョウ</t>
    </rPh>
    <rPh sb="23" eb="25">
      <t>ヒツヨウ</t>
    </rPh>
    <rPh sb="26" eb="28">
      <t>カクニン</t>
    </rPh>
    <rPh sb="30" eb="32">
      <t>サンシュツ</t>
    </rPh>
    <phoneticPr fontId="3"/>
  </si>
  <si>
    <t>材工分離の場合、材料は所用数量で算出したか。</t>
    <rPh sb="0" eb="1">
      <t>ザイ</t>
    </rPh>
    <rPh sb="1" eb="2">
      <t>コウ</t>
    </rPh>
    <rPh sb="2" eb="4">
      <t>ブンリ</t>
    </rPh>
    <rPh sb="5" eb="7">
      <t>バアイ</t>
    </rPh>
    <rPh sb="8" eb="10">
      <t>ザイリョウ</t>
    </rPh>
    <rPh sb="11" eb="13">
      <t>ショヨウ</t>
    </rPh>
    <rPh sb="13" eb="15">
      <t>スウリョウ</t>
    </rPh>
    <rPh sb="16" eb="18">
      <t>サンシュツ</t>
    </rPh>
    <phoneticPr fontId="3"/>
  </si>
  <si>
    <t>押入れ</t>
    <rPh sb="0" eb="2">
      <t>オシイレ</t>
    </rPh>
    <phoneticPr fontId="3"/>
  </si>
  <si>
    <t>押入れのせっこうボードは、別途算出したか。</t>
    <rPh sb="15" eb="17">
      <t>サンシュツ</t>
    </rPh>
    <phoneticPr fontId="3"/>
  </si>
  <si>
    <t>あと施工アンカー</t>
    <rPh sb="2" eb="4">
      <t>セコウ</t>
    </rPh>
    <phoneticPr fontId="3"/>
  </si>
  <si>
    <t>６－２　木製建具</t>
  </si>
  <si>
    <t>ふすま</t>
    <phoneticPr fontId="3"/>
  </si>
  <si>
    <t>上張りによる区別をしたか。</t>
    <rPh sb="0" eb="1">
      <t>ウワ</t>
    </rPh>
    <rPh sb="1" eb="2">
      <t>ハ</t>
    </rPh>
    <rPh sb="6" eb="8">
      <t>クベツ</t>
    </rPh>
    <phoneticPr fontId="3"/>
  </si>
  <si>
    <t>６－３　金属製建具</t>
    <phoneticPr fontId="3"/>
  </si>
  <si>
    <t>主仕上げの材質、形状等により区分して算出したか。</t>
    <rPh sb="0" eb="1">
      <t>シュ</t>
    </rPh>
    <rPh sb="1" eb="3">
      <t>シア</t>
    </rPh>
    <rPh sb="5" eb="7">
      <t>ザイシツ</t>
    </rPh>
    <rPh sb="8" eb="10">
      <t>ケイジョウ</t>
    </rPh>
    <rPh sb="10" eb="11">
      <t>トウ</t>
    </rPh>
    <rPh sb="14" eb="16">
      <t>クブン</t>
    </rPh>
    <rPh sb="18" eb="20">
      <t>サンシュツ</t>
    </rPh>
    <phoneticPr fontId="3"/>
  </si>
  <si>
    <t>同じ符号で枠、金物等の違いがある場合は、確認して算出したか。</t>
    <rPh sb="20" eb="22">
      <t>カクニン</t>
    </rPh>
    <rPh sb="24" eb="26">
      <t>サンシュツ</t>
    </rPh>
    <phoneticPr fontId="3"/>
  </si>
  <si>
    <t>焼き付け塗装の場合は、塗装計測対象外としたか（建具見積に含めるため）。</t>
    <rPh sb="0" eb="1">
      <t>ヤ</t>
    </rPh>
    <rPh sb="2" eb="3">
      <t>ツ</t>
    </rPh>
    <rPh sb="4" eb="6">
      <t>トソウ</t>
    </rPh>
    <rPh sb="7" eb="9">
      <t>バアイ</t>
    </rPh>
    <rPh sb="11" eb="13">
      <t>トソウ</t>
    </rPh>
    <rPh sb="13" eb="15">
      <t>ケイソク</t>
    </rPh>
    <rPh sb="15" eb="18">
      <t>タイショウガイ</t>
    </rPh>
    <rPh sb="23" eb="25">
      <t>タテグ</t>
    </rPh>
    <rPh sb="25" eb="27">
      <t>ミツ</t>
    </rPh>
    <rPh sb="28" eb="29">
      <t>フク</t>
    </rPh>
    <phoneticPr fontId="3"/>
  </si>
  <si>
    <t>網戸の設置の有無を確認して算出したか。</t>
    <rPh sb="0" eb="2">
      <t>アミド</t>
    </rPh>
    <rPh sb="3" eb="5">
      <t>セッチ</t>
    </rPh>
    <rPh sb="6" eb="8">
      <t>ウム</t>
    </rPh>
    <rPh sb="9" eb="11">
      <t>カクニン</t>
    </rPh>
    <rPh sb="13" eb="15">
      <t>サンシュツ</t>
    </rPh>
    <phoneticPr fontId="3"/>
  </si>
  <si>
    <t>建具改修工法</t>
    <rPh sb="0" eb="2">
      <t>タテグ</t>
    </rPh>
    <rPh sb="2" eb="4">
      <t>カイシュウ</t>
    </rPh>
    <rPh sb="4" eb="6">
      <t>コウホウ</t>
    </rPh>
    <phoneticPr fontId="3"/>
  </si>
  <si>
    <t>工法を確認したか。</t>
    <rPh sb="0" eb="2">
      <t>コウホウ</t>
    </rPh>
    <rPh sb="3" eb="5">
      <t>カクニン</t>
    </rPh>
    <phoneticPr fontId="3"/>
  </si>
  <si>
    <t>かぶせ工法</t>
    <rPh sb="3" eb="5">
      <t>コウホウ</t>
    </rPh>
    <phoneticPr fontId="3"/>
  </si>
  <si>
    <t>新設建具枠断面寸法が明記されているか。</t>
    <rPh sb="0" eb="2">
      <t>シンセツ</t>
    </rPh>
    <rPh sb="2" eb="4">
      <t>タテグ</t>
    </rPh>
    <rPh sb="4" eb="5">
      <t>ワク</t>
    </rPh>
    <rPh sb="5" eb="7">
      <t>ダンメン</t>
    </rPh>
    <rPh sb="7" eb="9">
      <t>スンポウ</t>
    </rPh>
    <rPh sb="10" eb="12">
      <t>メイキ</t>
    </rPh>
    <phoneticPr fontId="3"/>
  </si>
  <si>
    <t>撤去工法</t>
    <rPh sb="0" eb="2">
      <t>テッキョ</t>
    </rPh>
    <rPh sb="2" eb="4">
      <t>コウホウ</t>
    </rPh>
    <phoneticPr fontId="3"/>
  </si>
  <si>
    <t>撤去範囲の確認をしたか。</t>
    <rPh sb="0" eb="2">
      <t>テッキョ</t>
    </rPh>
    <rPh sb="2" eb="4">
      <t>ハンイ</t>
    </rPh>
    <rPh sb="5" eb="7">
      <t>カクニン</t>
    </rPh>
    <phoneticPr fontId="3"/>
  </si>
  <si>
    <t>開口新設部建具</t>
    <rPh sb="0" eb="2">
      <t>カイコウ</t>
    </rPh>
    <rPh sb="2" eb="4">
      <t>シンセツブ</t>
    </rPh>
    <rPh sb="4" eb="5">
      <t>ブ</t>
    </rPh>
    <rPh sb="5" eb="7">
      <t>タテグ</t>
    </rPh>
    <phoneticPr fontId="3"/>
  </si>
  <si>
    <t>シーリング材の種類を、被着体の組み合わせにより確認したか。</t>
    <rPh sb="5" eb="6">
      <t>ザイリョウ</t>
    </rPh>
    <rPh sb="7" eb="8">
      <t>シュベツ</t>
    </rPh>
    <rPh sb="8" eb="9">
      <t>ルイ</t>
    </rPh>
    <rPh sb="11" eb="12">
      <t>ヒ</t>
    </rPh>
    <rPh sb="12" eb="13">
      <t>チャク</t>
    </rPh>
    <rPh sb="13" eb="14">
      <t>タイ</t>
    </rPh>
    <rPh sb="15" eb="18">
      <t>クミア</t>
    </rPh>
    <rPh sb="23" eb="25">
      <t>カクニン</t>
    </rPh>
    <phoneticPr fontId="3"/>
  </si>
  <si>
    <t>６－４　ガラス</t>
    <phoneticPr fontId="3"/>
  </si>
  <si>
    <t>ガラス用フィルム張り</t>
    <rPh sb="3" eb="4">
      <t>ヨウ</t>
    </rPh>
    <rPh sb="8" eb="9">
      <t>ハ</t>
    </rPh>
    <phoneticPr fontId="3"/>
  </si>
  <si>
    <t>仕様を確認して算出したか。</t>
    <rPh sb="0" eb="2">
      <t>シヨウ</t>
    </rPh>
    <rPh sb="3" eb="5">
      <t>カクニン</t>
    </rPh>
    <rPh sb="7" eb="9">
      <t>サンシュツ</t>
    </rPh>
    <phoneticPr fontId="3"/>
  </si>
  <si>
    <t>熱線反射ガラス</t>
    <rPh sb="0" eb="2">
      <t>ネッセン</t>
    </rPh>
    <rPh sb="2" eb="4">
      <t>ハンシャ</t>
    </rPh>
    <phoneticPr fontId="3"/>
  </si>
  <si>
    <t>熱線反射ガラスの映像調整が必要か確認して算出したか。</t>
    <rPh sb="0" eb="2">
      <t>ネッセン</t>
    </rPh>
    <rPh sb="2" eb="4">
      <t>ハンシャ</t>
    </rPh>
    <rPh sb="8" eb="10">
      <t>エイゾウ</t>
    </rPh>
    <rPh sb="10" eb="12">
      <t>チョウセイ</t>
    </rPh>
    <rPh sb="13" eb="15">
      <t>ヒツヨウ</t>
    </rPh>
    <rPh sb="16" eb="18">
      <t>カクニン</t>
    </rPh>
    <rPh sb="20" eb="22">
      <t>サンシュツ</t>
    </rPh>
    <phoneticPr fontId="3"/>
  </si>
  <si>
    <t>強化・複層・合わせガラス</t>
    <phoneticPr fontId="3"/>
  </si>
  <si>
    <t>その他板ガラス</t>
    <phoneticPr fontId="3"/>
  </si>
  <si>
    <t>６－５　仕上げユニット</t>
    <phoneticPr fontId="3"/>
  </si>
  <si>
    <t>表示板、換気孔、ルーバー、床下点検口</t>
    <rPh sb="0" eb="3">
      <t>ヒョウジバン</t>
    </rPh>
    <rPh sb="4" eb="6">
      <t>カンキ</t>
    </rPh>
    <rPh sb="6" eb="7">
      <t>アナ</t>
    </rPh>
    <rPh sb="12" eb="14">
      <t>ユカシタ</t>
    </rPh>
    <rPh sb="14" eb="16">
      <t>テンケン</t>
    </rPh>
    <rPh sb="16" eb="17">
      <t>グチ</t>
    </rPh>
    <rPh sb="17" eb="18">
      <t>、</t>
    </rPh>
    <phoneticPr fontId="3"/>
  </si>
  <si>
    <t>カーテン、ブラインド</t>
    <phoneticPr fontId="3"/>
  </si>
  <si>
    <t>カーテンボックス</t>
    <phoneticPr fontId="3"/>
  </si>
  <si>
    <t>材種、形状及び寸法ごとに長さを算出したか。</t>
    <rPh sb="0" eb="2">
      <t>ザイシュ</t>
    </rPh>
    <rPh sb="3" eb="5">
      <t>ケイジョウ</t>
    </rPh>
    <rPh sb="5" eb="6">
      <t>オヨ</t>
    </rPh>
    <rPh sb="7" eb="9">
      <t>スンポウ</t>
    </rPh>
    <rPh sb="12" eb="13">
      <t>ナガ</t>
    </rPh>
    <rPh sb="15" eb="17">
      <t>サンシュツ</t>
    </rPh>
    <phoneticPr fontId="3"/>
  </si>
  <si>
    <t>移動式間仕切、可動式間仕切</t>
    <rPh sb="0" eb="3">
      <t>イドウシキ</t>
    </rPh>
    <rPh sb="3" eb="6">
      <t>マジキ</t>
    </rPh>
    <rPh sb="7" eb="10">
      <t>カドウシキ</t>
    </rPh>
    <rPh sb="10" eb="13">
      <t>マジキ</t>
    </rPh>
    <phoneticPr fontId="3"/>
  </si>
  <si>
    <t>遮音性の特記がある場合は、設計図書により天井内ふさぎを算出したか。</t>
    <rPh sb="0" eb="3">
      <t>シャオンセイ</t>
    </rPh>
    <rPh sb="4" eb="6">
      <t>トッキ</t>
    </rPh>
    <rPh sb="9" eb="11">
      <t>バアイ</t>
    </rPh>
    <rPh sb="13" eb="15">
      <t>セッケイ</t>
    </rPh>
    <rPh sb="15" eb="17">
      <t>トショ</t>
    </rPh>
    <rPh sb="20" eb="22">
      <t>テンジョウ</t>
    </rPh>
    <rPh sb="22" eb="23">
      <t>ナイ</t>
    </rPh>
    <rPh sb="27" eb="29">
      <t>サンシュツ</t>
    </rPh>
    <phoneticPr fontId="3"/>
  </si>
  <si>
    <t>フリーアクセスフロア</t>
    <phoneticPr fontId="3"/>
  </si>
  <si>
    <t>スロープ・ボーダーの見落としはないか。</t>
    <rPh sb="10" eb="12">
      <t>ミオ</t>
    </rPh>
    <phoneticPr fontId="3"/>
  </si>
  <si>
    <t>造り付け家具</t>
    <rPh sb="0" eb="1">
      <t>ツク</t>
    </rPh>
    <rPh sb="2" eb="3">
      <t>ツ</t>
    </rPh>
    <rPh sb="4" eb="6">
      <t>カグ</t>
    </rPh>
    <phoneticPr fontId="3"/>
  </si>
  <si>
    <t>設置する面の仕上を控除したか。</t>
    <rPh sb="0" eb="2">
      <t>セッチ</t>
    </rPh>
    <rPh sb="4" eb="5">
      <t>メン</t>
    </rPh>
    <rPh sb="6" eb="8">
      <t>シア</t>
    </rPh>
    <rPh sb="9" eb="11">
      <t>コウジョ</t>
    </rPh>
    <phoneticPr fontId="3"/>
  </si>
  <si>
    <t>７　環境配慮改修</t>
    <rPh sb="2" eb="4">
      <t>カンキョウ</t>
    </rPh>
    <rPh sb="4" eb="6">
      <t>ハイリョ</t>
    </rPh>
    <rPh sb="6" eb="8">
      <t>カイシュウ</t>
    </rPh>
    <phoneticPr fontId="3"/>
  </si>
  <si>
    <t>アスベスト含有成形板撤去</t>
    <rPh sb="5" eb="7">
      <t>ガンユウ</t>
    </rPh>
    <rPh sb="7" eb="10">
      <t>セイケイバン</t>
    </rPh>
    <rPh sb="10" eb="12">
      <t>テッキョ</t>
    </rPh>
    <phoneticPr fontId="3"/>
  </si>
  <si>
    <t>足場について、専用足場となるか確認して算出したか。</t>
    <rPh sb="0" eb="2">
      <t>アシバ</t>
    </rPh>
    <rPh sb="7" eb="9">
      <t>センヨウ</t>
    </rPh>
    <rPh sb="9" eb="11">
      <t>アシバ</t>
    </rPh>
    <rPh sb="15" eb="17">
      <t>カクニン</t>
    </rPh>
    <rPh sb="19" eb="21">
      <t>サンシュツ</t>
    </rPh>
    <phoneticPr fontId="3"/>
  </si>
  <si>
    <t>アスベスト含有吹付け材撤去</t>
    <rPh sb="5" eb="7">
      <t>ガンユウ</t>
    </rPh>
    <rPh sb="7" eb="8">
      <t>フ</t>
    </rPh>
    <rPh sb="8" eb="9">
      <t>ツ</t>
    </rPh>
    <rPh sb="10" eb="11">
      <t>ザイ</t>
    </rPh>
    <rPh sb="11" eb="13">
      <t>テッキョ</t>
    </rPh>
    <phoneticPr fontId="3"/>
  </si>
  <si>
    <t>見積徴集用の項目及び数量を算出したか。</t>
    <rPh sb="0" eb="2">
      <t>ミツ</t>
    </rPh>
    <rPh sb="2" eb="4">
      <t>チョウシュウ</t>
    </rPh>
    <rPh sb="4" eb="5">
      <t>ヨウ</t>
    </rPh>
    <rPh sb="6" eb="8">
      <t>コウモク</t>
    </rPh>
    <rPh sb="8" eb="9">
      <t>オヨ</t>
    </rPh>
    <rPh sb="10" eb="12">
      <t>スウリョウ</t>
    </rPh>
    <rPh sb="13" eb="15">
      <t>サンシュツ</t>
    </rPh>
    <phoneticPr fontId="3"/>
  </si>
  <si>
    <t>施工手順及び区画ごとに、養生、整理清掃後片付け及び足場を算出したか。</t>
    <rPh sb="0" eb="2">
      <t>セコウ</t>
    </rPh>
    <rPh sb="2" eb="4">
      <t>テジュン</t>
    </rPh>
    <rPh sb="4" eb="5">
      <t>オヨ</t>
    </rPh>
    <rPh sb="6" eb="8">
      <t>クカク</t>
    </rPh>
    <rPh sb="12" eb="14">
      <t>ヨウジョウ</t>
    </rPh>
    <rPh sb="15" eb="17">
      <t>セイリ</t>
    </rPh>
    <rPh sb="17" eb="19">
      <t>セイソウ</t>
    </rPh>
    <rPh sb="19" eb="22">
      <t>アトカタヅ</t>
    </rPh>
    <rPh sb="23" eb="24">
      <t>オヨ</t>
    </rPh>
    <rPh sb="25" eb="27">
      <t>アシバ</t>
    </rPh>
    <rPh sb="28" eb="30">
      <t>サンシュツ</t>
    </rPh>
    <phoneticPr fontId="3"/>
  </si>
  <si>
    <t>安全衛生設備機器等</t>
    <rPh sb="0" eb="2">
      <t>アンゼン</t>
    </rPh>
    <rPh sb="2" eb="4">
      <t>エイセイ</t>
    </rPh>
    <rPh sb="4" eb="6">
      <t>セツビ</t>
    </rPh>
    <rPh sb="6" eb="8">
      <t>キキ</t>
    </rPh>
    <rPh sb="8" eb="9">
      <t>トウ</t>
    </rPh>
    <phoneticPr fontId="3"/>
  </si>
  <si>
    <t>除去処理</t>
    <rPh sb="0" eb="2">
      <t>ジョキョ</t>
    </rPh>
    <rPh sb="2" eb="4">
      <t>ショリ</t>
    </rPh>
    <phoneticPr fontId="3"/>
  </si>
  <si>
    <t>アスベスト粉塵濃度測定</t>
    <rPh sb="5" eb="7">
      <t>フンジン</t>
    </rPh>
    <rPh sb="7" eb="9">
      <t>ノウド</t>
    </rPh>
    <rPh sb="9" eb="11">
      <t>ソクテイ</t>
    </rPh>
    <phoneticPr fontId="3"/>
  </si>
  <si>
    <t>報告書についても項目が計上されているか。</t>
    <rPh sb="0" eb="3">
      <t>ホウコクショ</t>
    </rPh>
    <rPh sb="8" eb="10">
      <t>コウモク</t>
    </rPh>
    <rPh sb="11" eb="13">
      <t>ケイジョウ</t>
    </rPh>
    <phoneticPr fontId="3"/>
  </si>
  <si>
    <t>廃棄物処理</t>
    <rPh sb="0" eb="3">
      <t>ハイキブツ</t>
    </rPh>
    <rPh sb="3" eb="5">
      <t>ショリ</t>
    </rPh>
    <phoneticPr fontId="3"/>
  </si>
  <si>
    <t>廃棄物積込み、運搬及び処分の項目が計上されているか。</t>
    <rPh sb="0" eb="3">
      <t>ハイキブツ</t>
    </rPh>
    <rPh sb="3" eb="4">
      <t>ツ</t>
    </rPh>
    <rPh sb="4" eb="5">
      <t>コ</t>
    </rPh>
    <rPh sb="7" eb="9">
      <t>ウンパン</t>
    </rPh>
    <rPh sb="9" eb="10">
      <t>オヨ</t>
    </rPh>
    <rPh sb="11" eb="13">
      <t>ショブン</t>
    </rPh>
    <rPh sb="14" eb="16">
      <t>コウモク</t>
    </rPh>
    <rPh sb="17" eb="19">
      <t>ケイジョウ</t>
    </rPh>
    <phoneticPr fontId="3"/>
  </si>
  <si>
    <t>設備工事との区分けについて、確認し対象となる数量を算出したか。</t>
    <phoneticPr fontId="3"/>
  </si>
  <si>
    <t>屋上緑化システム</t>
    <rPh sb="0" eb="2">
      <t>オクジョウ</t>
    </rPh>
    <rPh sb="2" eb="4">
      <t>リョッカ</t>
    </rPh>
    <phoneticPr fontId="3"/>
  </si>
  <si>
    <t>屋上緑化軽量システム（基盤式）</t>
    <rPh sb="0" eb="2">
      <t>オクジョウ</t>
    </rPh>
    <rPh sb="2" eb="4">
      <t>リョッカ</t>
    </rPh>
    <rPh sb="4" eb="6">
      <t>ケイリョウ</t>
    </rPh>
    <rPh sb="11" eb="13">
      <t>キバン</t>
    </rPh>
    <rPh sb="13" eb="14">
      <t>シキ</t>
    </rPh>
    <phoneticPr fontId="3"/>
  </si>
  <si>
    <t>樹木及び基盤を含めユニットとして算出したか（1000㎜×1000㎜　○か所　など）</t>
    <rPh sb="36" eb="37">
      <t>ショ</t>
    </rPh>
    <phoneticPr fontId="3"/>
  </si>
  <si>
    <t>８　発生材処理</t>
    <phoneticPr fontId="3"/>
  </si>
  <si>
    <t>発生材運搬</t>
    <phoneticPr fontId="3"/>
  </si>
  <si>
    <t>発生材の種別ごとに区分して算出したか。</t>
    <rPh sb="0" eb="3">
      <t>ハッセイザイ</t>
    </rPh>
    <rPh sb="13" eb="15">
      <t>サンシュツ</t>
    </rPh>
    <phoneticPr fontId="3"/>
  </si>
  <si>
    <t>敷地状況、発生量等を勘案して、算出したか。</t>
    <rPh sb="0" eb="2">
      <t>シキチ</t>
    </rPh>
    <rPh sb="2" eb="4">
      <t>ジョウキョウ</t>
    </rPh>
    <rPh sb="5" eb="8">
      <t>ハッセイリョウ</t>
    </rPh>
    <rPh sb="8" eb="9">
      <t>トウ</t>
    </rPh>
    <rPh sb="10" eb="12">
      <t>カンアン</t>
    </rPh>
    <rPh sb="15" eb="17">
      <t>サンシュツ</t>
    </rPh>
    <phoneticPr fontId="3"/>
  </si>
  <si>
    <t>発生材処分</t>
    <phoneticPr fontId="3"/>
  </si>
  <si>
    <t>発生材の種別ごとに区分して算出したか。</t>
    <rPh sb="0" eb="3">
      <t>ハッセイザイ</t>
    </rPh>
    <rPh sb="4" eb="6">
      <t>シュベツ</t>
    </rPh>
    <rPh sb="9" eb="11">
      <t>クブン</t>
    </rPh>
    <rPh sb="13" eb="14">
      <t>サン</t>
    </rPh>
    <rPh sb="14" eb="15">
      <t>ダ</t>
    </rPh>
    <phoneticPr fontId="3"/>
  </si>
  <si>
    <t>９　外構</t>
    <rPh sb="2" eb="4">
      <t>ガイコウ</t>
    </rPh>
    <phoneticPr fontId="3"/>
  </si>
  <si>
    <t>○</t>
    <phoneticPr fontId="3"/>
  </si>
  <si>
    <t>　改修工事</t>
    <rPh sb="1" eb="3">
      <t>カイシュウ</t>
    </rPh>
    <rPh sb="3" eb="5">
      <t>コウジ</t>
    </rPh>
    <phoneticPr fontId="3"/>
  </si>
  <si>
    <t>－</t>
    <phoneticPr fontId="3"/>
  </si>
  <si>
    <t>　共通事項</t>
    <phoneticPr fontId="3"/>
  </si>
  <si>
    <t>・仕上げ改修では、撤去及び改修面積の数量がほぼ同一となるのが一般的であるため整合について確認を行う。</t>
    <rPh sb="1" eb="3">
      <t>シア</t>
    </rPh>
    <rPh sb="4" eb="6">
      <t>カイシュウ</t>
    </rPh>
    <rPh sb="9" eb="11">
      <t>テッキョ</t>
    </rPh>
    <rPh sb="11" eb="12">
      <t>オヨ</t>
    </rPh>
    <rPh sb="13" eb="15">
      <t>カイシュウ</t>
    </rPh>
    <rPh sb="15" eb="17">
      <t>メンセキ</t>
    </rPh>
    <rPh sb="18" eb="20">
      <t>スウリョウ</t>
    </rPh>
    <rPh sb="23" eb="24">
      <t>ドウ</t>
    </rPh>
    <rPh sb="24" eb="25">
      <t>イッ</t>
    </rPh>
    <rPh sb="30" eb="33">
      <t>イッパンテキ</t>
    </rPh>
    <rPh sb="38" eb="40">
      <t>セイゴウ</t>
    </rPh>
    <rPh sb="44" eb="46">
      <t>カクニン</t>
    </rPh>
    <rPh sb="47" eb="48">
      <t>オコナ</t>
    </rPh>
    <phoneticPr fontId="3"/>
  </si>
  <si>
    <t>・全面改修の場合、建築面積との比較により確認を行う。</t>
    <rPh sb="1" eb="3">
      <t>ゼンメン</t>
    </rPh>
    <rPh sb="3" eb="5">
      <t>カイシュウ</t>
    </rPh>
    <rPh sb="6" eb="8">
      <t>バアイ</t>
    </rPh>
    <rPh sb="9" eb="11">
      <t>ケンチク</t>
    </rPh>
    <rPh sb="11" eb="13">
      <t>メンセキ</t>
    </rPh>
    <rPh sb="15" eb="17">
      <t>ヒカク</t>
    </rPh>
    <rPh sb="20" eb="22">
      <t>カクニン</t>
    </rPh>
    <rPh sb="23" eb="24">
      <t>オコナ</t>
    </rPh>
    <phoneticPr fontId="3"/>
  </si>
  <si>
    <t>　３　外壁改修　</t>
    <rPh sb="3" eb="5">
      <t>ガイヘキ</t>
    </rPh>
    <rPh sb="5" eb="7">
      <t>カイシュウ</t>
    </rPh>
    <phoneticPr fontId="3"/>
  </si>
  <si>
    <t>　４　建具改修</t>
    <rPh sb="3" eb="5">
      <t>タテグ</t>
    </rPh>
    <rPh sb="5" eb="7">
      <t>カイシュウ</t>
    </rPh>
    <phoneticPr fontId="3"/>
  </si>
  <si>
    <t>　５　内装改修　</t>
    <rPh sb="3" eb="5">
      <t>ナイソウ</t>
    </rPh>
    <rPh sb="5" eb="7">
      <t>カイシュウ</t>
    </rPh>
    <phoneticPr fontId="3"/>
  </si>
  <si>
    <t>NO</t>
    <phoneticPr fontId="3"/>
  </si>
  <si>
    <t>　　墨出し</t>
    <rPh sb="2" eb="4">
      <t>スミダ</t>
    </rPh>
    <phoneticPr fontId="3"/>
  </si>
  <si>
    <t>　保護防水改修のみ</t>
    <rPh sb="1" eb="3">
      <t>ホゴ</t>
    </rPh>
    <rPh sb="3" eb="5">
      <t>ボウスイ</t>
    </rPh>
    <rPh sb="5" eb="7">
      <t>カイシュウ</t>
    </rPh>
    <phoneticPr fontId="3"/>
  </si>
  <si>
    <t>≒</t>
    <phoneticPr fontId="3"/>
  </si>
  <si>
    <t>　改修面積</t>
    <rPh sb="1" eb="3">
      <t>カイシュウ</t>
    </rPh>
    <rPh sb="3" eb="5">
      <t>メンセキ</t>
    </rPh>
    <phoneticPr fontId="3"/>
  </si>
  <si>
    <t>　外壁タイル張替
　モルタル塗替等改修</t>
    <rPh sb="1" eb="3">
      <t>ガイヘキ</t>
    </rPh>
    <rPh sb="6" eb="7">
      <t>ハ</t>
    </rPh>
    <rPh sb="7" eb="8">
      <t>カ</t>
    </rPh>
    <rPh sb="14" eb="15">
      <t>ヌ</t>
    </rPh>
    <rPh sb="15" eb="16">
      <t>カ</t>
    </rPh>
    <rPh sb="16" eb="17">
      <t>トウ</t>
    </rPh>
    <rPh sb="17" eb="19">
      <t>カイシュウ</t>
    </rPh>
    <phoneticPr fontId="3"/>
  </si>
  <si>
    <t>＝</t>
    <phoneticPr fontId="3"/>
  </si>
  <si>
    <t>　（　　　　　　　　　）　</t>
    <phoneticPr fontId="3"/>
  </si>
  <si>
    <t>　内装改修
　（個別・複合改修）</t>
    <rPh sb="1" eb="3">
      <t>ナイソウ</t>
    </rPh>
    <rPh sb="3" eb="5">
      <t>カイシュウ</t>
    </rPh>
    <rPh sb="8" eb="10">
      <t>コベツ</t>
    </rPh>
    <rPh sb="11" eb="13">
      <t>フクゴウ</t>
    </rPh>
    <rPh sb="13" eb="15">
      <t>カイシュウ</t>
    </rPh>
    <phoneticPr fontId="3"/>
  </si>
  <si>
    <t>≒</t>
    <phoneticPr fontId="3"/>
  </si>
  <si>
    <t>　床又は天井改修総面積</t>
    <rPh sb="1" eb="2">
      <t>ユカ</t>
    </rPh>
    <rPh sb="2" eb="3">
      <t>マタ</t>
    </rPh>
    <rPh sb="4" eb="6">
      <t>テンジョウ</t>
    </rPh>
    <rPh sb="6" eb="8">
      <t>カイシュウ</t>
    </rPh>
    <rPh sb="8" eb="9">
      <t>ソウ</t>
    </rPh>
    <rPh sb="9" eb="11">
      <t>メンセキ</t>
    </rPh>
    <phoneticPr fontId="3"/>
  </si>
  <si>
    <t>　（　　　　　　　　　）　又は　（　　　　　　　　　　）</t>
    <rPh sb="13" eb="14">
      <t>マタ</t>
    </rPh>
    <phoneticPr fontId="3"/>
  </si>
  <si>
    <t xml:space="preserve">　　養生
　　整理清掃後片付け
</t>
    <rPh sb="2" eb="4">
      <t>ヨウジョウ</t>
    </rPh>
    <rPh sb="7" eb="9">
      <t>セイリ</t>
    </rPh>
    <rPh sb="9" eb="11">
      <t>セイソウ</t>
    </rPh>
    <rPh sb="11" eb="14">
      <t>アトカタズ</t>
    </rPh>
    <phoneticPr fontId="3"/>
  </si>
  <si>
    <t>　防水改修</t>
    <rPh sb="1" eb="3">
      <t>ボウスイ</t>
    </rPh>
    <rPh sb="3" eb="5">
      <t>カイシュウ</t>
    </rPh>
    <phoneticPr fontId="3"/>
  </si>
  <si>
    <t>　（　　　　　　　　　）　</t>
    <phoneticPr fontId="3"/>
  </si>
  <si>
    <t>OK　NO</t>
    <phoneticPr fontId="3"/>
  </si>
  <si>
    <t>　外壁改修</t>
    <rPh sb="1" eb="3">
      <t>ガイヘキ</t>
    </rPh>
    <rPh sb="3" eb="5">
      <t>カイシュウ</t>
    </rPh>
    <phoneticPr fontId="3"/>
  </si>
  <si>
    <t>　（建物周長＋８ｍ）×２ｍ</t>
    <rPh sb="2" eb="4">
      <t>タテモノ</t>
    </rPh>
    <rPh sb="4" eb="6">
      <t>シュウチョウ</t>
    </rPh>
    <phoneticPr fontId="3"/>
  </si>
  <si>
    <t>　（　　　　　　　　　）　</t>
    <phoneticPr fontId="3"/>
  </si>
  <si>
    <t>OK　NO</t>
    <phoneticPr fontId="3"/>
  </si>
  <si>
    <t>　　外部足場</t>
    <rPh sb="2" eb="4">
      <t>ガイブ</t>
    </rPh>
    <rPh sb="4" eb="6">
      <t>アシバ</t>
    </rPh>
    <phoneticPr fontId="3"/>
  </si>
  <si>
    <t>　</t>
    <phoneticPr fontId="3"/>
  </si>
  <si>
    <t>　（　　　　　　　＋　８ｍ　）　×　（　　　　　　　　）</t>
    <phoneticPr fontId="3"/>
  </si>
  <si>
    <t>　　内部足場</t>
    <rPh sb="2" eb="3">
      <t>ナイ</t>
    </rPh>
    <rPh sb="3" eb="4">
      <t>ブ</t>
    </rPh>
    <rPh sb="4" eb="6">
      <t>アシバ</t>
    </rPh>
    <phoneticPr fontId="3"/>
  </si>
  <si>
    <t>　天井改修総面積</t>
    <phoneticPr fontId="3"/>
  </si>
  <si>
    <t>　（　　　　　　　　　）</t>
    <phoneticPr fontId="3"/>
  </si>
  <si>
    <t>　２　防水改修</t>
    <rPh sb="3" eb="5">
      <t>ボウスイ</t>
    </rPh>
    <rPh sb="5" eb="7">
      <t>カイシュウ</t>
    </rPh>
    <phoneticPr fontId="3"/>
  </si>
  <si>
    <t>OK</t>
    <phoneticPr fontId="3"/>
  </si>
  <si>
    <t>　２－１　撤　去</t>
    <rPh sb="5" eb="6">
      <t>テツ</t>
    </rPh>
    <rPh sb="7" eb="8">
      <t>キョ</t>
    </rPh>
    <phoneticPr fontId="3"/>
  </si>
  <si>
    <t>＝</t>
    <phoneticPr fontId="3"/>
  </si>
  <si>
    <t>＝</t>
    <phoneticPr fontId="3"/>
  </si>
  <si>
    <t>ｍ</t>
    <phoneticPr fontId="3"/>
  </si>
  <si>
    <t>　改修長さ</t>
    <rPh sb="1" eb="3">
      <t>カイシュウ</t>
    </rPh>
    <rPh sb="3" eb="4">
      <t>ナガ</t>
    </rPh>
    <phoneticPr fontId="3"/>
  </si>
  <si>
    <t>　防水押え</t>
    <rPh sb="1" eb="3">
      <t>ボウスイ</t>
    </rPh>
    <rPh sb="3" eb="4">
      <t>オ</t>
    </rPh>
    <phoneticPr fontId="3"/>
  </si>
  <si>
    <t>　２－２　改　修</t>
    <rPh sb="5" eb="6">
      <t>アラタ</t>
    </rPh>
    <rPh sb="7" eb="8">
      <t>オサム</t>
    </rPh>
    <phoneticPr fontId="3"/>
  </si>
  <si>
    <t>OK　NO</t>
    <phoneticPr fontId="3"/>
  </si>
  <si>
    <t>≧</t>
    <phoneticPr fontId="3"/>
  </si>
  <si>
    <t>　（　　　　　　　　　）　×　（　　　　　　　）　×　０．４　  ＝</t>
    <phoneticPr fontId="3"/>
  </si>
  <si>
    <t>≧</t>
    <phoneticPr fontId="3"/>
  </si>
  <si>
    <r>
      <t>　建築面積×周長率</t>
    </r>
    <r>
      <rPr>
        <vertAlign val="superscript"/>
        <sz val="10"/>
        <rFont val="ＭＳ Ｐゴシック"/>
        <family val="3"/>
        <charset val="128"/>
      </rPr>
      <t>※</t>
    </r>
    <r>
      <rPr>
        <sz val="10"/>
        <rFont val="ＭＳ Ｐゴシック"/>
        <family val="3"/>
        <charset val="128"/>
      </rPr>
      <t>×０．３２</t>
    </r>
    <rPh sb="6" eb="8">
      <t>シュウチョウ</t>
    </rPh>
    <rPh sb="8" eb="9">
      <t>リツ</t>
    </rPh>
    <phoneticPr fontId="3"/>
  </si>
  <si>
    <t>　（　　　　　　　　　）　×　（　　　　　　　）　×　０．３２　＝</t>
    <phoneticPr fontId="3"/>
  </si>
  <si>
    <r>
      <t>　建築面積×周長率</t>
    </r>
    <r>
      <rPr>
        <vertAlign val="superscript"/>
        <sz val="10"/>
        <rFont val="ＭＳ Ｐゴシック"/>
        <family val="3"/>
        <charset val="128"/>
      </rPr>
      <t>※</t>
    </r>
    <rPh sb="6" eb="8">
      <t>シュウチョウ</t>
    </rPh>
    <rPh sb="8" eb="9">
      <t>リツ</t>
    </rPh>
    <phoneticPr fontId="3"/>
  </si>
  <si>
    <t>　改修面積　×（ ０．０８ ）</t>
    <rPh sb="1" eb="3">
      <t>カイシュウ</t>
    </rPh>
    <rPh sb="3" eb="5">
      <t>メンセキ</t>
    </rPh>
    <phoneticPr fontId="3"/>
  </si>
  <si>
    <t>　（　　　　　　　　　）　×　（ ０．０８ ）　＝</t>
    <phoneticPr fontId="3"/>
  </si>
  <si>
    <t>　３　外壁改修</t>
    <rPh sb="3" eb="5">
      <t>ガイヘキ</t>
    </rPh>
    <rPh sb="5" eb="7">
      <t>カイシュウ</t>
    </rPh>
    <phoneticPr fontId="3"/>
  </si>
  <si>
    <t>　３－１　撤　去</t>
    <rPh sb="5" eb="6">
      <t>テツ</t>
    </rPh>
    <rPh sb="7" eb="8">
      <t>キョ</t>
    </rPh>
    <phoneticPr fontId="3"/>
  </si>
  <si>
    <t>　タイル張り</t>
    <rPh sb="4" eb="5">
      <t>ハ</t>
    </rPh>
    <phoneticPr fontId="3"/>
  </si>
  <si>
    <t>　下地モルタル共</t>
    <rPh sb="1" eb="3">
      <t>シタジ</t>
    </rPh>
    <rPh sb="7" eb="8">
      <t>トモ</t>
    </rPh>
    <phoneticPr fontId="3"/>
  </si>
  <si>
    <t>　吹付け仕上</t>
    <rPh sb="1" eb="2">
      <t>フ</t>
    </rPh>
    <rPh sb="2" eb="3">
      <t>ツ</t>
    </rPh>
    <rPh sb="4" eb="6">
      <t>シア</t>
    </rPh>
    <phoneticPr fontId="3"/>
  </si>
  <si>
    <t>　既存塗膜等の除去</t>
    <rPh sb="1" eb="3">
      <t>キゾン</t>
    </rPh>
    <rPh sb="3" eb="5">
      <t>トマク</t>
    </rPh>
    <rPh sb="5" eb="6">
      <t>トウ</t>
    </rPh>
    <rPh sb="7" eb="9">
      <t>ジョキョ</t>
    </rPh>
    <phoneticPr fontId="3"/>
  </si>
  <si>
    <t>　その他仕上</t>
    <rPh sb="3" eb="4">
      <t>タ</t>
    </rPh>
    <rPh sb="4" eb="6">
      <t>シア</t>
    </rPh>
    <phoneticPr fontId="3"/>
  </si>
  <si>
    <t>　３－２　改　修</t>
    <rPh sb="5" eb="6">
      <t>アラタ</t>
    </rPh>
    <rPh sb="7" eb="8">
      <t>オサム</t>
    </rPh>
    <phoneticPr fontId="3"/>
  </si>
  <si>
    <t>　施工数量調査</t>
    <rPh sb="1" eb="3">
      <t>セコウ</t>
    </rPh>
    <rPh sb="3" eb="5">
      <t>スウリョウ</t>
    </rPh>
    <rPh sb="5" eb="7">
      <t>チョウサ</t>
    </rPh>
    <phoneticPr fontId="3"/>
  </si>
  <si>
    <t>　外壁改修面積又は明示数量</t>
    <rPh sb="1" eb="3">
      <t>ガイヘキ</t>
    </rPh>
    <rPh sb="3" eb="5">
      <t>カイシュウ</t>
    </rPh>
    <rPh sb="5" eb="7">
      <t>メンセキ</t>
    </rPh>
    <rPh sb="7" eb="8">
      <t>マタ</t>
    </rPh>
    <rPh sb="9" eb="11">
      <t>メイジ</t>
    </rPh>
    <rPh sb="11" eb="13">
      <t>スウリョウ</t>
    </rPh>
    <phoneticPr fontId="3"/>
  </si>
  <si>
    <t>　下地補修</t>
    <rPh sb="1" eb="3">
      <t>シタジ</t>
    </rPh>
    <rPh sb="3" eb="5">
      <t>ホシュウ</t>
    </rPh>
    <phoneticPr fontId="3"/>
  </si>
  <si>
    <t>　クラック改修</t>
    <rPh sb="5" eb="7">
      <t>カイシュウ</t>
    </rPh>
    <phoneticPr fontId="3"/>
  </si>
  <si>
    <t>　欠損部改修</t>
    <rPh sb="1" eb="3">
      <t>ケッソン</t>
    </rPh>
    <rPh sb="3" eb="4">
      <t>ブ</t>
    </rPh>
    <rPh sb="4" eb="6">
      <t>カイシュウ</t>
    </rPh>
    <phoneticPr fontId="3"/>
  </si>
  <si>
    <t>　明示数量</t>
    <rPh sb="1" eb="3">
      <t>メイジ</t>
    </rPh>
    <rPh sb="3" eb="5">
      <t>スウリョウ</t>
    </rPh>
    <phoneticPr fontId="3"/>
  </si>
  <si>
    <t>　浮き部改修</t>
    <rPh sb="1" eb="2">
      <t>ウ</t>
    </rPh>
    <rPh sb="3" eb="4">
      <t>ブ</t>
    </rPh>
    <rPh sb="4" eb="6">
      <t>カイシュウ</t>
    </rPh>
    <phoneticPr fontId="3"/>
  </si>
  <si>
    <t>　高圧洗浄</t>
    <rPh sb="1" eb="3">
      <t>コウアツ</t>
    </rPh>
    <rPh sb="3" eb="5">
      <t>センジョウ</t>
    </rPh>
    <phoneticPr fontId="3"/>
  </si>
  <si>
    <t>　外壁仕上
　（下記による）</t>
    <rPh sb="1" eb="3">
      <t>ガイヘキ</t>
    </rPh>
    <rPh sb="3" eb="5">
      <t>シア</t>
    </rPh>
    <rPh sb="8" eb="10">
      <t>カキ</t>
    </rPh>
    <phoneticPr fontId="3"/>
  </si>
  <si>
    <t>　全面外壁改修面積　</t>
    <rPh sb="1" eb="3">
      <t>ゼンメン</t>
    </rPh>
    <rPh sb="3" eb="5">
      <t>ガイヘキ</t>
    </rPh>
    <rPh sb="5" eb="7">
      <t>カイシュウ</t>
    </rPh>
    <rPh sb="7" eb="9">
      <t>メンセキ</t>
    </rPh>
    <phoneticPr fontId="3"/>
  </si>
  <si>
    <t>　延床面積×（０．５）～（１．３）</t>
    <rPh sb="1" eb="2">
      <t>ノ</t>
    </rPh>
    <rPh sb="2" eb="5">
      <t>ユカメンセキ</t>
    </rPh>
    <phoneticPr fontId="3"/>
  </si>
  <si>
    <t>　（　　　　　　　　　）　×　（　０．５　）　～　（　１．３　）
　　　　　　　　　　　　　　　　　　　＝　（　　　　　　　　　　）　～　（　　　　　　　　　　）　　　　　</t>
    <phoneticPr fontId="3"/>
  </si>
  <si>
    <t>≒</t>
    <phoneticPr fontId="3"/>
  </si>
  <si>
    <t>　タイル張り（役物）</t>
    <phoneticPr fontId="3"/>
  </si>
  <si>
    <t>　（　　　　　　　　）　×　０．４　～　１．０　＝（　　　　　　　　）　～　（　　　　　　　　）　　　</t>
    <phoneticPr fontId="3"/>
  </si>
  <si>
    <t>　（　　　　　　　　）　＋　（　　　　　　　　　）</t>
    <phoneticPr fontId="3"/>
  </si>
  <si>
    <t>　外壁吹付け
　外壁打放し塗装仕上</t>
    <rPh sb="1" eb="3">
      <t>ガイヘキ</t>
    </rPh>
    <rPh sb="3" eb="4">
      <t>フ</t>
    </rPh>
    <rPh sb="4" eb="5">
      <t>ツ</t>
    </rPh>
    <phoneticPr fontId="3"/>
  </si>
  <si>
    <t>≒</t>
    <phoneticPr fontId="3"/>
  </si>
  <si>
    <t>　下地調整面積</t>
    <rPh sb="1" eb="3">
      <t>シタジ</t>
    </rPh>
    <rPh sb="3" eb="5">
      <t>チョウセイ</t>
    </rPh>
    <rPh sb="5" eb="7">
      <t>メンセキ</t>
    </rPh>
    <phoneticPr fontId="3"/>
  </si>
  <si>
    <t>　その他仕上面積</t>
    <rPh sb="3" eb="4">
      <t>タ</t>
    </rPh>
    <rPh sb="4" eb="6">
      <t>シア</t>
    </rPh>
    <rPh sb="6" eb="8">
      <t>メンセキ</t>
    </rPh>
    <phoneticPr fontId="3"/>
  </si>
  <si>
    <t>　４－１　撤　去</t>
    <rPh sb="5" eb="6">
      <t>テツ</t>
    </rPh>
    <rPh sb="7" eb="8">
      <t>キョ</t>
    </rPh>
    <phoneticPr fontId="3"/>
  </si>
  <si>
    <t>　金属製建具
（窓、扉・シャッター等）
　・アルミニウム製
　・鋼製、鋼製軽量
　・ステンレス製</t>
    <rPh sb="1" eb="4">
      <t>キンゾクセイ</t>
    </rPh>
    <rPh sb="4" eb="6">
      <t>タテグ</t>
    </rPh>
    <rPh sb="8" eb="9">
      <t>マド</t>
    </rPh>
    <rPh sb="10" eb="11">
      <t>トビラ</t>
    </rPh>
    <rPh sb="17" eb="18">
      <t>トウ</t>
    </rPh>
    <rPh sb="28" eb="29">
      <t>セイ</t>
    </rPh>
    <rPh sb="32" eb="34">
      <t>コウセイ</t>
    </rPh>
    <rPh sb="35" eb="37">
      <t>コウセイ</t>
    </rPh>
    <rPh sb="47" eb="48">
      <t>セイ</t>
    </rPh>
    <phoneticPr fontId="3"/>
  </si>
  <si>
    <t>　（　　　　　　　　　　　）</t>
    <phoneticPr fontId="3"/>
  </si>
  <si>
    <t>OK　NO</t>
    <phoneticPr fontId="3"/>
  </si>
  <si>
    <t>　内部建具</t>
    <rPh sb="1" eb="3">
      <t>ナイブ</t>
    </rPh>
    <rPh sb="3" eb="5">
      <t>タテグ</t>
    </rPh>
    <phoneticPr fontId="3"/>
  </si>
  <si>
    <t>　金属製建具
（窓、扉・シャッター等）
　・アルミニウム製
　・鋼製、鋼製軽量
　・ステンレス製</t>
    <rPh sb="1" eb="4">
      <t>キンゾクセイ</t>
    </rPh>
    <rPh sb="4" eb="6">
      <t>タテグ</t>
    </rPh>
    <rPh sb="8" eb="9">
      <t>マド</t>
    </rPh>
    <rPh sb="10" eb="11">
      <t>トビラ</t>
    </rPh>
    <rPh sb="17" eb="18">
      <t>トウ</t>
    </rPh>
    <rPh sb="28" eb="29">
      <t>セイ</t>
    </rPh>
    <rPh sb="32" eb="34">
      <t>コウセイ</t>
    </rPh>
    <rPh sb="47" eb="48">
      <t>セイ</t>
    </rPh>
    <phoneticPr fontId="3"/>
  </si>
  <si>
    <t>＝</t>
    <phoneticPr fontId="3"/>
  </si>
  <si>
    <t xml:space="preserve"> 　ガラス</t>
    <phoneticPr fontId="3"/>
  </si>
  <si>
    <t>　ガラス総面積</t>
    <rPh sb="4" eb="5">
      <t>ソウ</t>
    </rPh>
    <rPh sb="5" eb="7">
      <t>メンセキ</t>
    </rPh>
    <phoneticPr fontId="3"/>
  </si>
  <si>
    <t>　建具面積
　・アルミニウム製
　・ステンレス製</t>
    <rPh sb="1" eb="3">
      <t>タテグ</t>
    </rPh>
    <rPh sb="3" eb="5">
      <t>メンセキ</t>
    </rPh>
    <phoneticPr fontId="3"/>
  </si>
  <si>
    <t>　（　　　　　　　　　　　）</t>
    <phoneticPr fontId="3"/>
  </si>
  <si>
    <t>　４－２　改　修</t>
    <rPh sb="5" eb="6">
      <t>アラタ</t>
    </rPh>
    <rPh sb="7" eb="8">
      <t>オサム</t>
    </rPh>
    <phoneticPr fontId="3"/>
  </si>
  <si>
    <t>　建具塗装</t>
    <rPh sb="1" eb="3">
      <t>タテグ</t>
    </rPh>
    <rPh sb="3" eb="5">
      <t>トソウ</t>
    </rPh>
    <phoneticPr fontId="3"/>
  </si>
  <si>
    <t>　塗装面積
　・鋼製、鋼製軽量</t>
    <rPh sb="1" eb="3">
      <t>トソウ</t>
    </rPh>
    <rPh sb="3" eb="5">
      <t>メンセキ</t>
    </rPh>
    <phoneticPr fontId="3"/>
  </si>
  <si>
    <t>∈</t>
    <phoneticPr fontId="3"/>
  </si>
  <si>
    <t>　（　　　　　　　　　　）×（２．５）～（３．５）　＝
　　　　　　　　　　　　　　　　　　　　　（　　　　　　　　　　）　～　（　　　　　　　　　　　）</t>
    <phoneticPr fontId="3"/>
  </si>
  <si>
    <t>　建具塗装塗替え</t>
    <rPh sb="1" eb="3">
      <t>タテグ</t>
    </rPh>
    <rPh sb="3" eb="5">
      <t>トソウ</t>
    </rPh>
    <rPh sb="5" eb="6">
      <t>ヌ</t>
    </rPh>
    <rPh sb="6" eb="7">
      <t>カ</t>
    </rPh>
    <phoneticPr fontId="3"/>
  </si>
  <si>
    <t>　（　　　　　　　　　　）×（２．５）～（３．５）　＝
　　　　　　　　　　　　　　　　　　　　　（　　　　　　　　　　）　～　（　　　　　　　　　　　）</t>
    <phoneticPr fontId="3"/>
  </si>
  <si>
    <t>　ガラス</t>
    <phoneticPr fontId="3"/>
  </si>
  <si>
    <t>　５　内装改修</t>
    <rPh sb="3" eb="5">
      <t>ナイソウ</t>
    </rPh>
    <rPh sb="5" eb="7">
      <t>カイシュウ</t>
    </rPh>
    <phoneticPr fontId="3"/>
  </si>
  <si>
    <t>　５－１　床改修</t>
    <rPh sb="5" eb="6">
      <t>ユカ</t>
    </rPh>
    <rPh sb="6" eb="8">
      <t>カイシュウ</t>
    </rPh>
    <phoneticPr fontId="3"/>
  </si>
  <si>
    <t>OK</t>
    <phoneticPr fontId="3"/>
  </si>
  <si>
    <t>　５－１－１　撤　去</t>
    <rPh sb="7" eb="8">
      <t>テツ</t>
    </rPh>
    <rPh sb="9" eb="10">
      <t>キョ</t>
    </rPh>
    <phoneticPr fontId="3"/>
  </si>
  <si>
    <t>m2</t>
    <phoneticPr fontId="3"/>
  </si>
  <si>
    <t>　改修主仕上げ総面積との整合の
　チェック</t>
    <rPh sb="1" eb="3">
      <t>カイシュウ</t>
    </rPh>
    <rPh sb="3" eb="4">
      <t>シュ</t>
    </rPh>
    <rPh sb="4" eb="6">
      <t>シア</t>
    </rPh>
    <rPh sb="7" eb="8">
      <t>ソウ</t>
    </rPh>
    <phoneticPr fontId="3"/>
  </si>
  <si>
    <t>　(2)床張り物撤去
　(下地モルタル共)</t>
    <rPh sb="4" eb="5">
      <t>ユカ</t>
    </rPh>
    <rPh sb="5" eb="6">
      <t>ハ</t>
    </rPh>
    <rPh sb="7" eb="8">
      <t>モノ</t>
    </rPh>
    <rPh sb="8" eb="10">
      <t>テッキョ</t>
    </rPh>
    <rPh sb="13" eb="15">
      <t>シタジ</t>
    </rPh>
    <rPh sb="19" eb="20">
      <t>トモ</t>
    </rPh>
    <phoneticPr fontId="3"/>
  </si>
  <si>
    <t>　(3)タイル張り
　(下地モルタル共)</t>
    <rPh sb="7" eb="8">
      <t>ハ</t>
    </rPh>
    <phoneticPr fontId="3"/>
  </si>
  <si>
    <t>　張り物下地モルタル</t>
    <rPh sb="1" eb="2">
      <t>ハ</t>
    </rPh>
    <rPh sb="3" eb="4">
      <t>モノ</t>
    </rPh>
    <rPh sb="4" eb="6">
      <t>シタジ</t>
    </rPh>
    <phoneticPr fontId="3"/>
  </si>
  <si>
    <t>　(2)床張り物撤去面積</t>
    <rPh sb="4" eb="5">
      <t>ユカ</t>
    </rPh>
    <rPh sb="5" eb="6">
      <t>ハ</t>
    </rPh>
    <rPh sb="7" eb="8">
      <t>モノ</t>
    </rPh>
    <rPh sb="8" eb="10">
      <t>テッキョ</t>
    </rPh>
    <rPh sb="10" eb="12">
      <t>メンセキ</t>
    </rPh>
    <phoneticPr fontId="3"/>
  </si>
  <si>
    <t>　フリーアクセスフロア</t>
    <phoneticPr fontId="3"/>
  </si>
  <si>
    <t>　(1)(2)床張り物撤去のうちカーペット類面積</t>
    <rPh sb="7" eb="8">
      <t>ユカ</t>
    </rPh>
    <rPh sb="8" eb="9">
      <t>ハ</t>
    </rPh>
    <rPh sb="10" eb="11">
      <t>モノ</t>
    </rPh>
    <rPh sb="11" eb="13">
      <t>テッキョ</t>
    </rPh>
    <rPh sb="21" eb="22">
      <t>ルイ</t>
    </rPh>
    <rPh sb="22" eb="24">
      <t>メンセキ</t>
    </rPh>
    <phoneticPr fontId="3"/>
  </si>
  <si>
    <t>　５－１－２　改　修</t>
    <rPh sb="7" eb="8">
      <t>アラタ</t>
    </rPh>
    <rPh sb="9" eb="10">
      <t>オサム</t>
    </rPh>
    <phoneticPr fontId="3"/>
  </si>
  <si>
    <t>m2</t>
    <phoneticPr fontId="3"/>
  </si>
  <si>
    <t>　(1)ビニルタイル</t>
    <phoneticPr fontId="3"/>
  </si>
  <si>
    <t>　(2)ビニルタイル
　　(下地モルタル共）</t>
    <rPh sb="14" eb="16">
      <t>シタジ</t>
    </rPh>
    <rPh sb="20" eb="21">
      <t>トモ</t>
    </rPh>
    <phoneticPr fontId="3"/>
  </si>
  <si>
    <t>　(3)ビニルシート</t>
    <phoneticPr fontId="3"/>
  </si>
  <si>
    <t>　(4)ビニルシート
　　(下地モルタル共）</t>
    <phoneticPr fontId="3"/>
  </si>
  <si>
    <t>　(5)カーペット類</t>
    <rPh sb="9" eb="10">
      <t>ルイ</t>
    </rPh>
    <phoneticPr fontId="3"/>
  </si>
  <si>
    <t>　　(2)(4)ビニル系仕上げ面積</t>
    <rPh sb="11" eb="12">
      <t>ケイ</t>
    </rPh>
    <rPh sb="12" eb="14">
      <t>シア</t>
    </rPh>
    <rPh sb="15" eb="17">
      <t>メンセキ</t>
    </rPh>
    <phoneticPr fontId="3"/>
  </si>
  <si>
    <t>　フリーアクセスフロア</t>
    <phoneticPr fontId="3"/>
  </si>
  <si>
    <t>　　(5)　カーペット類面積</t>
    <rPh sb="11" eb="12">
      <t>ルイ</t>
    </rPh>
    <rPh sb="12" eb="14">
      <t>メンセキ</t>
    </rPh>
    <phoneticPr fontId="3"/>
  </si>
  <si>
    <t>　５－２　壁改修</t>
    <rPh sb="5" eb="6">
      <t>カベ</t>
    </rPh>
    <rPh sb="6" eb="8">
      <t>カイシュウ</t>
    </rPh>
    <phoneticPr fontId="3"/>
  </si>
  <si>
    <t>　５－２－１　撤　去</t>
    <rPh sb="7" eb="8">
      <t>テツ</t>
    </rPh>
    <rPh sb="9" eb="10">
      <t>キョ</t>
    </rPh>
    <phoneticPr fontId="3"/>
  </si>
  <si>
    <t>　(2)モルタル塗り
　　　(壁紙張り下)</t>
    <rPh sb="8" eb="9">
      <t>ヌ</t>
    </rPh>
    <rPh sb="15" eb="16">
      <t>カベ</t>
    </rPh>
    <rPh sb="16" eb="17">
      <t>カミ</t>
    </rPh>
    <rPh sb="17" eb="18">
      <t>ハ</t>
    </rPh>
    <rPh sb="19" eb="20">
      <t>シタ</t>
    </rPh>
    <phoneticPr fontId="3"/>
  </si>
  <si>
    <t>　(4)各種ボード張り
　　　（1重・2重張り）
　　　(壁紙張り下)</t>
    <rPh sb="4" eb="6">
      <t>カクシュ</t>
    </rPh>
    <rPh sb="9" eb="10">
      <t>ハ</t>
    </rPh>
    <rPh sb="17" eb="18">
      <t>ジュウ</t>
    </rPh>
    <rPh sb="20" eb="21">
      <t>ジュウ</t>
    </rPh>
    <rPh sb="21" eb="22">
      <t>ハ</t>
    </rPh>
    <rPh sb="29" eb="30">
      <t>カベ</t>
    </rPh>
    <rPh sb="30" eb="31">
      <t>カミ</t>
    </rPh>
    <rPh sb="31" eb="32">
      <t>ハ</t>
    </rPh>
    <rPh sb="33" eb="34">
      <t>シタ</t>
    </rPh>
    <phoneticPr fontId="3"/>
  </si>
  <si>
    <t>　(2)モルタル塗り(壁紙張り下)面積</t>
    <rPh sb="17" eb="19">
      <t>メンセキ</t>
    </rPh>
    <phoneticPr fontId="3"/>
  </si>
  <si>
    <t>　(4)各種ボード張り(壁紙張り下)面積</t>
    <rPh sb="18" eb="20">
      <t>メンセキ</t>
    </rPh>
    <phoneticPr fontId="3"/>
  </si>
  <si>
    <t>　５－２－２　改　修</t>
    <rPh sb="7" eb="8">
      <t>アラタ</t>
    </rPh>
    <rPh sb="9" eb="10">
      <t>オサム</t>
    </rPh>
    <phoneticPr fontId="3"/>
  </si>
  <si>
    <t>　壁主仕上げ改修</t>
    <rPh sb="1" eb="2">
      <t>カベ</t>
    </rPh>
    <rPh sb="2" eb="3">
      <t>シュ</t>
    </rPh>
    <rPh sb="3" eb="5">
      <t>シア</t>
    </rPh>
    <rPh sb="6" eb="8">
      <t>カイシュウ</t>
    </rPh>
    <phoneticPr fontId="3"/>
  </si>
  <si>
    <t>　(2)モルタル塗り
　　　（塗装下）</t>
    <rPh sb="8" eb="9">
      <t>ヌ</t>
    </rPh>
    <rPh sb="15" eb="17">
      <t>トソウ</t>
    </rPh>
    <rPh sb="17" eb="18">
      <t>シタ</t>
    </rPh>
    <phoneticPr fontId="3"/>
  </si>
  <si>
    <t>　(3)モルタル塗り
　　　（壁紙張り下）</t>
    <rPh sb="8" eb="9">
      <t>ヌ</t>
    </rPh>
    <rPh sb="15" eb="16">
      <t>カベ</t>
    </rPh>
    <rPh sb="16" eb="17">
      <t>カミ</t>
    </rPh>
    <rPh sb="17" eb="18">
      <t>ハ</t>
    </rPh>
    <rPh sb="19" eb="20">
      <t>シタ</t>
    </rPh>
    <phoneticPr fontId="3"/>
  </si>
  <si>
    <t>　(4)各種ボード張り
　　　（1重・2重張り）
　　　（塗装下）</t>
    <rPh sb="4" eb="6">
      <t>カクシュ</t>
    </rPh>
    <rPh sb="9" eb="10">
      <t>ハ</t>
    </rPh>
    <rPh sb="17" eb="18">
      <t>ジュウ</t>
    </rPh>
    <rPh sb="20" eb="21">
      <t>ジュウ</t>
    </rPh>
    <rPh sb="21" eb="22">
      <t>ハ</t>
    </rPh>
    <rPh sb="29" eb="31">
      <t>トソウ</t>
    </rPh>
    <rPh sb="31" eb="32">
      <t>シタ</t>
    </rPh>
    <phoneticPr fontId="3"/>
  </si>
  <si>
    <t>　(5)各種ボード張り
　　　（1重・2重張り）
　　　（壁紙下）</t>
    <rPh sb="4" eb="6">
      <t>カクシュ</t>
    </rPh>
    <rPh sb="9" eb="10">
      <t>ハ</t>
    </rPh>
    <rPh sb="17" eb="18">
      <t>ジュウ</t>
    </rPh>
    <rPh sb="20" eb="21">
      <t>ジュウ</t>
    </rPh>
    <rPh sb="21" eb="22">
      <t>ハ</t>
    </rPh>
    <rPh sb="29" eb="30">
      <t>カベ</t>
    </rPh>
    <rPh sb="30" eb="31">
      <t>カミ</t>
    </rPh>
    <rPh sb="31" eb="32">
      <t>シタ</t>
    </rPh>
    <phoneticPr fontId="3"/>
  </si>
  <si>
    <t>∈</t>
    <phoneticPr fontId="3"/>
  </si>
  <si>
    <t>　(4)(5)各種ボード張り（LGS下地)総面積×（０．６）～（０．９）</t>
    <rPh sb="7" eb="9">
      <t>カクシュ</t>
    </rPh>
    <rPh sb="12" eb="13">
      <t>ハ</t>
    </rPh>
    <rPh sb="18" eb="20">
      <t>シタジ</t>
    </rPh>
    <rPh sb="21" eb="24">
      <t>ソウメンセキ</t>
    </rPh>
    <phoneticPr fontId="3"/>
  </si>
  <si>
    <t>　（　　　　　　　　　　　）　×　（０．６）　～　（０．９）　＝
　　　　　　　　　　　　　　　　　　　　　　（　　　　　　　　　　）～（　　　　　　　　　　）</t>
    <phoneticPr fontId="3"/>
  </si>
  <si>
    <t>　新設壁表面仕上げ</t>
    <rPh sb="1" eb="3">
      <t>シンセツ</t>
    </rPh>
    <rPh sb="3" eb="4">
      <t>カベ</t>
    </rPh>
    <rPh sb="4" eb="6">
      <t>ヒョウメン</t>
    </rPh>
    <rPh sb="6" eb="8">
      <t>シア</t>
    </rPh>
    <phoneticPr fontId="3"/>
  </si>
  <si>
    <t>　既設壁表面仕上げ</t>
    <rPh sb="1" eb="3">
      <t>キセツ</t>
    </rPh>
    <rPh sb="3" eb="4">
      <t>カベ</t>
    </rPh>
    <rPh sb="4" eb="6">
      <t>ヒョウメン</t>
    </rPh>
    <rPh sb="6" eb="8">
      <t>シア</t>
    </rPh>
    <phoneticPr fontId="3"/>
  </si>
  <si>
    <t>　ＥＰ等塗替
　　(モルタル面)</t>
    <rPh sb="4" eb="6">
      <t>ヌリカ</t>
    </rPh>
    <rPh sb="14" eb="15">
      <t>メン</t>
    </rPh>
    <phoneticPr fontId="3"/>
  </si>
  <si>
    <t>　ＥＰ等塗替
　　(各種ボード面)</t>
    <rPh sb="4" eb="6">
      <t>ヌリカ</t>
    </rPh>
    <rPh sb="10" eb="12">
      <t>カクシュ</t>
    </rPh>
    <rPh sb="15" eb="16">
      <t>メン</t>
    </rPh>
    <phoneticPr fontId="3"/>
  </si>
  <si>
    <t>　(11)壁紙張替
　　(モルタル面)</t>
    <rPh sb="5" eb="7">
      <t>カベガミ</t>
    </rPh>
    <rPh sb="7" eb="9">
      <t>ハリカエ</t>
    </rPh>
    <rPh sb="17" eb="18">
      <t>メン</t>
    </rPh>
    <phoneticPr fontId="3"/>
  </si>
  <si>
    <t>　撤去(6)壁紙張り除去面積</t>
    <rPh sb="1" eb="3">
      <t>テッキョ</t>
    </rPh>
    <rPh sb="6" eb="8">
      <t>カベガミ</t>
    </rPh>
    <rPh sb="8" eb="9">
      <t>ハ</t>
    </rPh>
    <rPh sb="10" eb="12">
      <t>ジョキョ</t>
    </rPh>
    <rPh sb="12" eb="14">
      <t>メンセキ</t>
    </rPh>
    <phoneticPr fontId="3"/>
  </si>
  <si>
    <t>　(12)塗壁紙張替
　　(各種ボード面)</t>
    <rPh sb="5" eb="6">
      <t>ヌリ</t>
    </rPh>
    <rPh sb="6" eb="8">
      <t>カベガミ</t>
    </rPh>
    <rPh sb="8" eb="10">
      <t>ハリカエ</t>
    </rPh>
    <rPh sb="14" eb="16">
      <t>カクシュ</t>
    </rPh>
    <rPh sb="19" eb="20">
      <t>メン</t>
    </rPh>
    <phoneticPr fontId="3"/>
  </si>
  <si>
    <t>　撤去(7)壁紙張り除去面積</t>
    <rPh sb="1" eb="3">
      <t>テッキョ</t>
    </rPh>
    <rPh sb="6" eb="8">
      <t>カベガミ</t>
    </rPh>
    <rPh sb="8" eb="9">
      <t>ハ</t>
    </rPh>
    <rPh sb="10" eb="12">
      <t>ジョキョ</t>
    </rPh>
    <rPh sb="12" eb="14">
      <t>メンセキ</t>
    </rPh>
    <phoneticPr fontId="3"/>
  </si>
  <si>
    <t>　５－３　天井改修</t>
    <rPh sb="5" eb="7">
      <t>テンジョウ</t>
    </rPh>
    <rPh sb="7" eb="9">
      <t>カイシュウ</t>
    </rPh>
    <phoneticPr fontId="3"/>
  </si>
  <si>
    <t>　５－３－１　撤　去</t>
    <rPh sb="7" eb="8">
      <t>テツ</t>
    </rPh>
    <rPh sb="9" eb="10">
      <t>キョ</t>
    </rPh>
    <phoneticPr fontId="3"/>
  </si>
  <si>
    <t>　天井仕上げ
　(主仕上げ)</t>
    <rPh sb="1" eb="3">
      <t>テンジョウ</t>
    </rPh>
    <rPh sb="3" eb="5">
      <t>シア</t>
    </rPh>
    <rPh sb="9" eb="12">
      <t>シュシア</t>
    </rPh>
    <phoneticPr fontId="3"/>
  </si>
  <si>
    <t>　(3)各種ボード張り
　　　(1重・2重張り)
　　　(壁紙張り下)</t>
    <rPh sb="4" eb="6">
      <t>カクシュ</t>
    </rPh>
    <rPh sb="9" eb="10">
      <t>ハ</t>
    </rPh>
    <rPh sb="17" eb="18">
      <t>ジュウ</t>
    </rPh>
    <rPh sb="20" eb="21">
      <t>ジュウ</t>
    </rPh>
    <rPh sb="21" eb="22">
      <t>ハ</t>
    </rPh>
    <rPh sb="29" eb="30">
      <t>カベ</t>
    </rPh>
    <rPh sb="30" eb="31">
      <t>カミ</t>
    </rPh>
    <rPh sb="31" eb="32">
      <t>ハ</t>
    </rPh>
    <rPh sb="33" eb="34">
      <t>シタ</t>
    </rPh>
    <phoneticPr fontId="3"/>
  </si>
  <si>
    <t>　(1)(2)各種ボード張り面積</t>
    <rPh sb="7" eb="9">
      <t>カクシュ</t>
    </rPh>
    <rPh sb="12" eb="13">
      <t>バ</t>
    </rPh>
    <rPh sb="14" eb="16">
      <t>メンセキ</t>
    </rPh>
    <phoneticPr fontId="3"/>
  </si>
  <si>
    <t>　(3)各種ボード張り(壁紙張り下)面積</t>
    <rPh sb="18" eb="20">
      <t>メンセキ</t>
    </rPh>
    <phoneticPr fontId="3"/>
  </si>
  <si>
    <t>　５－３－２　改　修</t>
    <rPh sb="7" eb="8">
      <t>アラタ</t>
    </rPh>
    <rPh sb="9" eb="10">
      <t>オサム</t>
    </rPh>
    <phoneticPr fontId="3"/>
  </si>
  <si>
    <t>　(1)各種ボード張り
　　　（1重・２重張り）
　　　（塗装なし）</t>
    <rPh sb="4" eb="6">
      <t>カクシュ</t>
    </rPh>
    <rPh sb="9" eb="10">
      <t>ハ</t>
    </rPh>
    <rPh sb="17" eb="18">
      <t>ジュウ</t>
    </rPh>
    <rPh sb="20" eb="21">
      <t>ジュウ</t>
    </rPh>
    <rPh sb="21" eb="22">
      <t>ハ</t>
    </rPh>
    <rPh sb="29" eb="31">
      <t>トソウ</t>
    </rPh>
    <phoneticPr fontId="3"/>
  </si>
  <si>
    <t>　(2)各種ボード張り
　　　（1重・２重張り）
　　　（塗装あり）</t>
    <rPh sb="4" eb="6">
      <t>カクシュ</t>
    </rPh>
    <rPh sb="9" eb="10">
      <t>ハ</t>
    </rPh>
    <rPh sb="17" eb="18">
      <t>ジュウ</t>
    </rPh>
    <rPh sb="20" eb="21">
      <t>ジュウ</t>
    </rPh>
    <rPh sb="21" eb="22">
      <t>ハ</t>
    </rPh>
    <rPh sb="29" eb="31">
      <t>トソウ</t>
    </rPh>
    <phoneticPr fontId="3"/>
  </si>
  <si>
    <t>　(3)各種ボード張り
　　　(壁紙張り下)</t>
    <rPh sb="4" eb="6">
      <t>カクシュ</t>
    </rPh>
    <rPh sb="9" eb="10">
      <t>ハ</t>
    </rPh>
    <rPh sb="16" eb="17">
      <t>カベ</t>
    </rPh>
    <rPh sb="17" eb="18">
      <t>カミ</t>
    </rPh>
    <rPh sb="18" eb="19">
      <t>ハ</t>
    </rPh>
    <rPh sb="20" eb="21">
      <t>シタ</t>
    </rPh>
    <phoneticPr fontId="3"/>
  </si>
  <si>
    <t>　（　　　　　　　　　　　）</t>
    <phoneticPr fontId="3"/>
  </si>
  <si>
    <t>OK　NO</t>
  </si>
  <si>
    <t>　(2)各種ボード張り（塗装あり）面積</t>
    <rPh sb="17" eb="19">
      <t>メンセキ</t>
    </rPh>
    <phoneticPr fontId="3"/>
  </si>
  <si>
    <t>屋上緑化システムの場合、樹木、植え込み手間、支柱等は、樹木(新植)に準じて算出したか。</t>
    <rPh sb="0" eb="2">
      <t>オクジョウ</t>
    </rPh>
    <rPh sb="2" eb="4">
      <t>リョッカ</t>
    </rPh>
    <rPh sb="9" eb="11">
      <t>バアイ</t>
    </rPh>
    <rPh sb="15" eb="16">
      <t>ウ</t>
    </rPh>
    <rPh sb="17" eb="18">
      <t>コ</t>
    </rPh>
    <rPh sb="19" eb="21">
      <t>テマ</t>
    </rPh>
    <rPh sb="22" eb="24">
      <t>シチュウ</t>
    </rPh>
    <rPh sb="24" eb="25">
      <t>トウ</t>
    </rPh>
    <rPh sb="27" eb="29">
      <t>ジュモク</t>
    </rPh>
    <rPh sb="30" eb="31">
      <t>シン</t>
    </rPh>
    <rPh sb="31" eb="32">
      <t>ショク</t>
    </rPh>
    <rPh sb="34" eb="35">
      <t>ジュン</t>
    </rPh>
    <rPh sb="37" eb="39">
      <t>サンシュツ</t>
    </rPh>
    <phoneticPr fontId="3"/>
  </si>
  <si>
    <t>ｺm3/m2</t>
    <phoneticPr fontId="7"/>
  </si>
  <si>
    <r>
      <t>複数社の見積書は整っているか。</t>
    </r>
    <r>
      <rPr>
        <strike/>
        <sz val="10"/>
        <rFont val="HGPｺﾞｼｯｸM"/>
        <family val="3"/>
        <charset val="128"/>
      </rPr>
      <t/>
    </r>
    <phoneticPr fontId="34"/>
  </si>
  <si>
    <t>長期に水及び温水の影響がある箇所（浴室）は、接着剤をタイプⅠで単価資料を作成したか。</t>
    <rPh sb="15" eb="16">
      <t>ショ</t>
    </rPh>
    <rPh sb="17" eb="19">
      <t>ヨクシツ</t>
    </rPh>
    <rPh sb="31" eb="33">
      <t>タンカ</t>
    </rPh>
    <rPh sb="33" eb="35">
      <t>シリョウ</t>
    </rPh>
    <rPh sb="36" eb="38">
      <t>サクセイ</t>
    </rPh>
    <phoneticPr fontId="14"/>
  </si>
  <si>
    <t>工事種目を確認したか。</t>
    <phoneticPr fontId="3"/>
  </si>
  <si>
    <t>土工計画（根切り図等）を作成して算出したか。　
（山留め計画、排水計画、構台計画の参考図は作成されているか確認したか）</t>
    <rPh sb="5" eb="7">
      <t>ネギ</t>
    </rPh>
    <rPh sb="8" eb="9">
      <t>ズ</t>
    </rPh>
    <rPh sb="9" eb="10">
      <t>トウ</t>
    </rPh>
    <rPh sb="12" eb="14">
      <t>サクセイ</t>
    </rPh>
    <phoneticPr fontId="3"/>
  </si>
  <si>
    <t>・パラペット笠木、ルーフドレン、縦どい等</t>
    <rPh sb="6" eb="7">
      <t>カサ</t>
    </rPh>
    <rPh sb="7" eb="8">
      <t>ギ</t>
    </rPh>
    <rPh sb="16" eb="17">
      <t>タテ</t>
    </rPh>
    <rPh sb="19" eb="20">
      <t>トウ</t>
    </rPh>
    <phoneticPr fontId="3"/>
  </si>
  <si>
    <t>　　・公共建築工事標準仕様書（建築工事編）　（　　　　年版）</t>
    <rPh sb="15" eb="17">
      <t>ケンチク</t>
    </rPh>
    <rPh sb="17" eb="19">
      <t>コウジ</t>
    </rPh>
    <phoneticPr fontId="3"/>
  </si>
  <si>
    <t>　　・建築工事標準詳細図　（　　　　年版）</t>
    <rPh sb="5" eb="7">
      <t>コウジ</t>
    </rPh>
    <rPh sb="9" eb="11">
      <t>ショウサイ</t>
    </rPh>
    <rPh sb="11" eb="12">
      <t>ズ</t>
    </rPh>
    <phoneticPr fontId="8"/>
  </si>
  <si>
    <t>　　・公共住宅建設工事共通仕様書　（　　　　年版）</t>
    <rPh sb="5" eb="7">
      <t>ジュウタク</t>
    </rPh>
    <rPh sb="7" eb="9">
      <t>ケンセツ</t>
    </rPh>
    <rPh sb="11" eb="13">
      <t>キョウツウ</t>
    </rPh>
    <phoneticPr fontId="3"/>
  </si>
  <si>
    <t>　　・公共建築工事積算基準　（　　　　年版）</t>
  </si>
  <si>
    <t>　　・公共建築工事標準単価積算基準　（　　　　年版）</t>
  </si>
  <si>
    <t>　　・公共建築数量積算基準　（　　　　年版）</t>
  </si>
  <si>
    <t>　　・公共建築工事見積標準書式（建築工事編）　（　　　　年版）</t>
    <rPh sb="7" eb="9">
      <t>コウジ</t>
    </rPh>
    <rPh sb="9" eb="11">
      <t>ミツモリ</t>
    </rPh>
    <rPh sb="11" eb="13">
      <t>ヒョウジュン</t>
    </rPh>
    <rPh sb="13" eb="15">
      <t>ショシキ</t>
    </rPh>
    <rPh sb="16" eb="18">
      <t>ケンチク</t>
    </rPh>
    <rPh sb="18" eb="20">
      <t>コウジ</t>
    </rPh>
    <rPh sb="20" eb="21">
      <t>ヘン</t>
    </rPh>
    <phoneticPr fontId="3"/>
  </si>
  <si>
    <t>　　・公共建築工事積算基準等資料　（　　　　年版）</t>
    <rPh sb="13" eb="14">
      <t>トウ</t>
    </rPh>
    <rPh sb="14" eb="16">
      <t>シリョウ</t>
    </rPh>
    <phoneticPr fontId="8"/>
  </si>
  <si>
    <t>　　・公共住宅建築工事積算基準　（　　　　年版）</t>
    <rPh sb="5" eb="7">
      <t>ジュウタク</t>
    </rPh>
    <phoneticPr fontId="8"/>
  </si>
  <si>
    <t>　・工期：　　　　年　　月　　日　　　　　　　（始期：　　　　年　　月　　日）</t>
    <rPh sb="2" eb="4">
      <t>コウキ</t>
    </rPh>
    <rPh sb="9" eb="10">
      <t>ネン</t>
    </rPh>
    <rPh sb="12" eb="13">
      <t>ガツ</t>
    </rPh>
    <rPh sb="15" eb="16">
      <t>ニチ</t>
    </rPh>
    <rPh sb="24" eb="26">
      <t>シキ</t>
    </rPh>
    <rPh sb="31" eb="32">
      <t>ネン</t>
    </rPh>
    <rPh sb="34" eb="35">
      <t>ガツ</t>
    </rPh>
    <rPh sb="37" eb="38">
      <t>ニチ</t>
    </rPh>
    <phoneticPr fontId="8"/>
  </si>
  <si>
    <t>　・有り　　工期：　　　　年　　月　　日　</t>
    <rPh sb="2" eb="3">
      <t>ア</t>
    </rPh>
    <rPh sb="6" eb="8">
      <t>コウキ</t>
    </rPh>
    <rPh sb="13" eb="14">
      <t>ネン</t>
    </rPh>
    <rPh sb="16" eb="17">
      <t>ツキ</t>
    </rPh>
    <rPh sb="19" eb="20">
      <t>ヒ</t>
    </rPh>
    <phoneticPr fontId="8"/>
  </si>
  <si>
    <t>　　・公共建築工事見積書標準書式（建築工事編）　（　　　　年版）</t>
    <rPh sb="9" eb="12">
      <t>ミツモリショ</t>
    </rPh>
    <rPh sb="12" eb="14">
      <t>ヒョウジュン</t>
    </rPh>
    <rPh sb="14" eb="16">
      <t>ショシキ</t>
    </rPh>
    <rPh sb="17" eb="19">
      <t>ケンチク</t>
    </rPh>
    <rPh sb="19" eb="21">
      <t>コウジ</t>
    </rPh>
    <rPh sb="21" eb="22">
      <t>ヘン</t>
    </rPh>
    <phoneticPr fontId="8"/>
  </si>
  <si>
    <t>　・工期：　　　　年　　月　　日　　　　　　　　（始期：　　　　年　　月　　日）</t>
    <rPh sb="2" eb="4">
      <t>コウキ</t>
    </rPh>
    <rPh sb="9" eb="10">
      <t>ネン</t>
    </rPh>
    <rPh sb="12" eb="13">
      <t>ガツ</t>
    </rPh>
    <rPh sb="15" eb="16">
      <t>ニチ</t>
    </rPh>
    <rPh sb="25" eb="27">
      <t>シキ</t>
    </rPh>
    <rPh sb="32" eb="33">
      <t>ネン</t>
    </rPh>
    <rPh sb="35" eb="36">
      <t>ガツ</t>
    </rPh>
    <rPh sb="38" eb="39">
      <t>ニチ</t>
    </rPh>
    <phoneticPr fontId="8"/>
  </si>
  <si>
    <t>　　・公共建築改修工事標準仕様書（建築工事編）　（　　　　年版）</t>
    <rPh sb="17" eb="19">
      <t>ケンチク</t>
    </rPh>
    <phoneticPr fontId="3"/>
  </si>
  <si>
    <t>公共建築工事費積算基準（愛知県建設局）　（　　　　年　　月版）（以下「県基準」という。）</t>
    <rPh sb="17" eb="18">
      <t>キョク</t>
    </rPh>
    <rPh sb="28" eb="29">
      <t>ガツ</t>
    </rPh>
    <rPh sb="32" eb="34">
      <t>イカ</t>
    </rPh>
    <rPh sb="35" eb="36">
      <t>ケン</t>
    </rPh>
    <rPh sb="36" eb="38">
      <t>キジュン</t>
    </rPh>
    <phoneticPr fontId="34"/>
  </si>
  <si>
    <t>公共建築工事標準単価積算基準　（　　　　年版）（以下「単価基準」という。）</t>
    <rPh sb="24" eb="26">
      <t>イカ</t>
    </rPh>
    <rPh sb="27" eb="29">
      <t>タンカ</t>
    </rPh>
    <rPh sb="29" eb="31">
      <t>キジュン</t>
    </rPh>
    <phoneticPr fontId="34"/>
  </si>
  <si>
    <t>公共建築工事見積標準書式（建築工事編）　（　　　　年版）</t>
  </si>
  <si>
    <t>公共建築工事積算基準等資料　（　　　　年版）（以下「基準等資料」という。）</t>
  </si>
  <si>
    <t>公共建築工事積算基準等資料　（　　　　年版）（以下「基準等資料」という。）</t>
    <rPh sb="6" eb="8">
      <t>セキサン</t>
    </rPh>
    <rPh sb="8" eb="11">
      <t>キジュントウ</t>
    </rPh>
    <rPh sb="11" eb="13">
      <t>シリョウ</t>
    </rPh>
    <rPh sb="26" eb="29">
      <t>キジュントウ</t>
    </rPh>
    <rPh sb="29" eb="31">
      <t>シリョウ</t>
    </rPh>
    <phoneticPr fontId="34"/>
  </si>
  <si>
    <t>公共住宅建築工事積算基準　（　　　　年版）（以下「住宅基準」という。）</t>
  </si>
  <si>
    <t>公共住宅建築工事積算基準　（　　　　年版）（以下「住宅基準」という。）</t>
    <rPh sb="22" eb="24">
      <t>イカ</t>
    </rPh>
    <rPh sb="25" eb="27">
      <t>ジュウタク</t>
    </rPh>
    <rPh sb="27" eb="29">
      <t>キジュン</t>
    </rPh>
    <phoneticPr fontId="34"/>
  </si>
  <si>
    <t>公共建築工事費積算基準（愛知県建設局）　（　　　　年　　月版）（以下「県基準」という。）</t>
    <rPh sb="17" eb="18">
      <t>キョク</t>
    </rPh>
    <rPh sb="28" eb="29">
      <t>ガツ</t>
    </rPh>
    <phoneticPr fontId="3"/>
  </si>
  <si>
    <t>　・工期：　　　　年　　月　　日　　　　　　　　（始期：　　　　年　　月　　日）</t>
    <rPh sb="2" eb="4">
      <t>コウキ</t>
    </rPh>
    <rPh sb="9" eb="10">
      <t>ネン</t>
    </rPh>
    <rPh sb="12" eb="13">
      <t>ガツ</t>
    </rPh>
    <rPh sb="15" eb="16">
      <t>ニチ</t>
    </rPh>
    <rPh sb="25" eb="27">
      <t>シキ</t>
    </rPh>
    <phoneticPr fontId="34"/>
  </si>
  <si>
    <t>　・有り　　工期：　　　　年　　月　　日　</t>
    <rPh sb="2" eb="3">
      <t>ア</t>
    </rPh>
    <rPh sb="6" eb="8">
      <t>コウキ</t>
    </rPh>
    <rPh sb="13" eb="14">
      <t>ネン</t>
    </rPh>
    <rPh sb="16" eb="17">
      <t>ツキ</t>
    </rPh>
    <rPh sb="19" eb="20">
      <t>ヒ</t>
    </rPh>
    <phoneticPr fontId="35"/>
  </si>
  <si>
    <t>基準類等</t>
    <rPh sb="3" eb="4">
      <t>トウ</t>
    </rPh>
    <phoneticPr fontId="3"/>
  </si>
  <si>
    <t>　　・公共建築工事費積算基準（愛知県建設局）　（　　　　年　　月版）</t>
    <rPh sb="9" eb="10">
      <t>ヒ</t>
    </rPh>
    <rPh sb="15" eb="18">
      <t>アイチケン</t>
    </rPh>
    <rPh sb="18" eb="20">
      <t>ケンセツ</t>
    </rPh>
    <rPh sb="20" eb="21">
      <t>キョク</t>
    </rPh>
    <rPh sb="31" eb="32">
      <t>ガツ</t>
    </rPh>
    <phoneticPr fontId="3"/>
  </si>
  <si>
    <t>数量は、設計数量とする。ただし、計画数量又は所要数量を求める場合は、公共建築数量積算基準に示す方法としたか。</t>
    <rPh sb="16" eb="18">
      <t>ケイカク</t>
    </rPh>
    <rPh sb="18" eb="20">
      <t>スウリョウ</t>
    </rPh>
    <rPh sb="20" eb="21">
      <t>マタ</t>
    </rPh>
    <rPh sb="22" eb="24">
      <t>ショヨウ</t>
    </rPh>
    <rPh sb="24" eb="26">
      <t>スウリョウ</t>
    </rPh>
    <rPh sb="27" eb="28">
      <t>モト</t>
    </rPh>
    <rPh sb="34" eb="36">
      <t>コウキョウ</t>
    </rPh>
    <rPh sb="36" eb="38">
      <t>ケンチク</t>
    </rPh>
    <phoneticPr fontId="3"/>
  </si>
  <si>
    <t>設計寸法は、設計図書に記載された寸法、記載された寸法から計測・計算することのできる寸法及び計測器具により読み取ることのできる寸法をとしたか。</t>
    <rPh sb="11" eb="13">
      <t>キサイ</t>
    </rPh>
    <rPh sb="28" eb="30">
      <t>ケイソク</t>
    </rPh>
    <rPh sb="45" eb="47">
      <t>ケイソク</t>
    </rPh>
    <rPh sb="47" eb="49">
      <t>キグ</t>
    </rPh>
    <phoneticPr fontId="3"/>
  </si>
  <si>
    <t>計測寸法の単位はｍとし、小数点以下第２位としたか。</t>
    <rPh sb="0" eb="2">
      <t>ケイソク</t>
    </rPh>
    <rPh sb="2" eb="4">
      <t>スンポウ</t>
    </rPh>
    <rPh sb="5" eb="7">
      <t>タンイ</t>
    </rPh>
    <rPh sb="12" eb="15">
      <t>ショウスウテン</t>
    </rPh>
    <rPh sb="15" eb="17">
      <t>イカ</t>
    </rPh>
    <rPh sb="17" eb="18">
      <t>ダイ</t>
    </rPh>
    <rPh sb="19" eb="20">
      <t>イ</t>
    </rPh>
    <phoneticPr fontId="3"/>
  </si>
  <si>
    <t>３．適用の設計図書の確認</t>
    <rPh sb="2" eb="4">
      <t>テキヨウ</t>
    </rPh>
    <rPh sb="5" eb="7">
      <t>セッケイ</t>
    </rPh>
    <rPh sb="7" eb="9">
      <t>トショ</t>
    </rPh>
    <rPh sb="10" eb="12">
      <t>カクニン</t>
    </rPh>
    <phoneticPr fontId="8"/>
  </si>
  <si>
    <t>工事規模に対して、工期が適切か確認したか。</t>
    <rPh sb="0" eb="2">
      <t>コウジ</t>
    </rPh>
    <rPh sb="2" eb="4">
      <t>キボ</t>
    </rPh>
    <rPh sb="5" eb="6">
      <t>タイ</t>
    </rPh>
    <rPh sb="9" eb="11">
      <t>コウキ</t>
    </rPh>
    <rPh sb="12" eb="14">
      <t>テキセツ</t>
    </rPh>
    <rPh sb="15" eb="17">
      <t>カクニン</t>
    </rPh>
    <phoneticPr fontId="3"/>
  </si>
  <si>
    <t>指定仮設の項目について範囲等を確認して算出したか。</t>
    <rPh sb="0" eb="2">
      <t>シテイ</t>
    </rPh>
    <rPh sb="2" eb="4">
      <t>カセツ</t>
    </rPh>
    <rPh sb="5" eb="7">
      <t>コウモク</t>
    </rPh>
    <rPh sb="11" eb="13">
      <t>ハンイ</t>
    </rPh>
    <rPh sb="13" eb="14">
      <t>トウ</t>
    </rPh>
    <rPh sb="15" eb="17">
      <t>カクニン</t>
    </rPh>
    <phoneticPr fontId="3"/>
  </si>
  <si>
    <t>任意仮設の項目について仮設計画図を作成し、適切か確認したうえで算出したか。</t>
    <rPh sb="0" eb="2">
      <t>ニンイ</t>
    </rPh>
    <rPh sb="2" eb="4">
      <t>カセツ</t>
    </rPh>
    <rPh sb="5" eb="7">
      <t>コウモク</t>
    </rPh>
    <rPh sb="11" eb="13">
      <t>カセツ</t>
    </rPh>
    <rPh sb="13" eb="15">
      <t>ケイカク</t>
    </rPh>
    <rPh sb="15" eb="16">
      <t>ズ</t>
    </rPh>
    <rPh sb="17" eb="19">
      <t>サクセイ</t>
    </rPh>
    <rPh sb="21" eb="23">
      <t>テキセツ</t>
    </rPh>
    <rPh sb="24" eb="26">
      <t>カクニン</t>
    </rPh>
    <phoneticPr fontId="3"/>
  </si>
  <si>
    <t>工事範囲を分割する場合、仮設を区分するか確認して算出したか。</t>
    <rPh sb="0" eb="2">
      <t>コウジ</t>
    </rPh>
    <rPh sb="2" eb="4">
      <t>ハンイ</t>
    </rPh>
    <phoneticPr fontId="3"/>
  </si>
  <si>
    <t>建物の延べ面積（建築物の各階の床面積の合計）で算出したか。</t>
    <rPh sb="0" eb="2">
      <t>タテモノ</t>
    </rPh>
    <rPh sb="3" eb="4">
      <t>ノ</t>
    </rPh>
    <rPh sb="5" eb="7">
      <t>メンセキ</t>
    </rPh>
    <rPh sb="8" eb="11">
      <t>ケンチクブツ</t>
    </rPh>
    <rPh sb="12" eb="14">
      <t>カクカイ</t>
    </rPh>
    <rPh sb="15" eb="18">
      <t>ユカメンセキ</t>
    </rPh>
    <rPh sb="19" eb="21">
      <t>ゴウケイ</t>
    </rPh>
    <rPh sb="23" eb="25">
      <t>サンシュツ</t>
    </rPh>
    <phoneticPr fontId="3"/>
  </si>
  <si>
    <t>ドライエリア、ベランダ等は区分して算出したか。</t>
    <rPh sb="11" eb="12">
      <t>トウ</t>
    </rPh>
    <rPh sb="13" eb="15">
      <t>クブン</t>
    </rPh>
    <rPh sb="17" eb="19">
      <t>サンシュツ</t>
    </rPh>
    <phoneticPr fontId="3"/>
  </si>
  <si>
    <t>足場の種類（枠組幅等）により区分して算出したか。</t>
    <rPh sb="0" eb="2">
      <t>アシバ</t>
    </rPh>
    <rPh sb="3" eb="5">
      <t>シュルイ</t>
    </rPh>
    <rPh sb="6" eb="7">
      <t>ワク</t>
    </rPh>
    <rPh sb="7" eb="8">
      <t>クミ</t>
    </rPh>
    <rPh sb="8" eb="9">
      <t>ハバ</t>
    </rPh>
    <rPh sb="9" eb="10">
      <t>トウ</t>
    </rPh>
    <rPh sb="14" eb="16">
      <t>クブン</t>
    </rPh>
    <rPh sb="18" eb="20">
      <t>サンシュツ</t>
    </rPh>
    <phoneticPr fontId="3"/>
  </si>
  <si>
    <t>ドライエリア内の足場を算出したか。</t>
    <rPh sb="6" eb="7">
      <t>ナイ</t>
    </rPh>
    <rPh sb="8" eb="10">
      <t>アシバ</t>
    </rPh>
    <rPh sb="11" eb="13">
      <t>サンシュツ</t>
    </rPh>
    <phoneticPr fontId="3"/>
  </si>
  <si>
    <t>地足場が必要か確認し、必要な場合建物の建築面積で算出したか。
ただし、地下面積が建築面積を超える場合、地下部分の水平投影面積を含めて算出したか。</t>
    <rPh sb="0" eb="1">
      <t>ジ</t>
    </rPh>
    <rPh sb="1" eb="3">
      <t>アシバ</t>
    </rPh>
    <rPh sb="4" eb="6">
      <t>ヒツヨウ</t>
    </rPh>
    <rPh sb="7" eb="9">
      <t>カクニン</t>
    </rPh>
    <rPh sb="11" eb="13">
      <t>ヒツヨウ</t>
    </rPh>
    <rPh sb="14" eb="16">
      <t>バアイ</t>
    </rPh>
    <rPh sb="16" eb="18">
      <t>タテモノ</t>
    </rPh>
    <rPh sb="19" eb="21">
      <t>ケンチク</t>
    </rPh>
    <rPh sb="21" eb="23">
      <t>メンセキ</t>
    </rPh>
    <rPh sb="35" eb="37">
      <t>チカ</t>
    </rPh>
    <rPh sb="37" eb="39">
      <t>メンセキ</t>
    </rPh>
    <rPh sb="40" eb="42">
      <t>ケンチク</t>
    </rPh>
    <rPh sb="42" eb="44">
      <t>メンセキ</t>
    </rPh>
    <rPh sb="45" eb="46">
      <t>コ</t>
    </rPh>
    <rPh sb="48" eb="50">
      <t>バアイ</t>
    </rPh>
    <rPh sb="51" eb="53">
      <t>チカ</t>
    </rPh>
    <rPh sb="53" eb="55">
      <t>ブブン</t>
    </rPh>
    <rPh sb="56" eb="58">
      <t>スイヘイ</t>
    </rPh>
    <rPh sb="58" eb="60">
      <t>トウエイ</t>
    </rPh>
    <rPh sb="60" eb="62">
      <t>メンセキ</t>
    </rPh>
    <rPh sb="63" eb="64">
      <t>フク</t>
    </rPh>
    <phoneticPr fontId="3"/>
  </si>
  <si>
    <t>各階シャフト内の床面積を合計して算出したか。</t>
    <rPh sb="0" eb="2">
      <t>カクカイ</t>
    </rPh>
    <rPh sb="6" eb="7">
      <t>ナイ</t>
    </rPh>
    <rPh sb="8" eb="11">
      <t>ユカメンセキ</t>
    </rPh>
    <rPh sb="12" eb="14">
      <t>ゴウケイ</t>
    </rPh>
    <rPh sb="16" eb="18">
      <t>サンシュツ</t>
    </rPh>
    <phoneticPr fontId="3"/>
  </si>
  <si>
    <t>整地の範囲が指定されているか、すきとり又は切土が必要か確認して算出したか。</t>
    <rPh sb="0" eb="2">
      <t>セイチ</t>
    </rPh>
    <rPh sb="3" eb="5">
      <t>ハンイ</t>
    </rPh>
    <rPh sb="6" eb="8">
      <t>シテイ</t>
    </rPh>
    <rPh sb="19" eb="20">
      <t>マタ</t>
    </rPh>
    <rPh sb="27" eb="29">
      <t>カクニン</t>
    </rPh>
    <phoneticPr fontId="3"/>
  </si>
  <si>
    <t>運搬距離及びダンプトラックの規格ごとに区分し算出したか。</t>
    <rPh sb="0" eb="2">
      <t>ウンパン</t>
    </rPh>
    <rPh sb="2" eb="4">
      <t>キョリ</t>
    </rPh>
    <rPh sb="4" eb="5">
      <t>オヨ</t>
    </rPh>
    <rPh sb="14" eb="15">
      <t>ゴト</t>
    </rPh>
    <rPh sb="15" eb="16">
      <t>ニ</t>
    </rPh>
    <rPh sb="19" eb="21">
      <t>クブン</t>
    </rPh>
    <phoneticPr fontId="3"/>
  </si>
  <si>
    <t>山留め等は仮設参考図の指定により算出したか。</t>
    <rPh sb="0" eb="2">
      <t>ヤマドメ</t>
    </rPh>
    <rPh sb="3" eb="4">
      <t>トウ</t>
    </rPh>
    <rPh sb="5" eb="7">
      <t>カセツ</t>
    </rPh>
    <rPh sb="7" eb="10">
      <t>サンコウズ</t>
    </rPh>
    <rPh sb="11" eb="13">
      <t>シテイ</t>
    </rPh>
    <phoneticPr fontId="3"/>
  </si>
  <si>
    <t>必要台数及び回数を算出したか。</t>
    <rPh sb="0" eb="2">
      <t>ヒツヨウ</t>
    </rPh>
    <rPh sb="2" eb="4">
      <t>ダイスウ</t>
    </rPh>
    <rPh sb="4" eb="5">
      <t>オヨ</t>
    </rPh>
    <rPh sb="6" eb="8">
      <t>カイスウ</t>
    </rPh>
    <phoneticPr fontId="3"/>
  </si>
  <si>
    <t>杭間ざらいを算出をしたか。</t>
    <phoneticPr fontId="3"/>
  </si>
  <si>
    <t>所要数量を求めるときに、割増率（４％）を確認して算出したか。</t>
    <rPh sb="0" eb="2">
      <t>ショヨウ</t>
    </rPh>
    <rPh sb="2" eb="4">
      <t>スウリョウ</t>
    </rPh>
    <rPh sb="5" eb="6">
      <t>モト</t>
    </rPh>
    <rPh sb="12" eb="15">
      <t>ワリマシリツ</t>
    </rPh>
    <rPh sb="20" eb="22">
      <t>カクニン</t>
    </rPh>
    <phoneticPr fontId="3"/>
  </si>
  <si>
    <t>継手方法について設計図書を確認したか。</t>
    <rPh sb="0" eb="1">
      <t>ツ</t>
    </rPh>
    <rPh sb="1" eb="2">
      <t>テ</t>
    </rPh>
    <rPh sb="2" eb="4">
      <t>ホウホウ</t>
    </rPh>
    <rPh sb="8" eb="10">
      <t>セッケイ</t>
    </rPh>
    <rPh sb="10" eb="12">
      <t>トショ</t>
    </rPh>
    <rPh sb="13" eb="15">
      <t>カクニン</t>
    </rPh>
    <phoneticPr fontId="3"/>
  </si>
  <si>
    <t>工事区分(建築及び設備)を確認して算出したか。</t>
    <rPh sb="7" eb="8">
      <t>オヨ</t>
    </rPh>
    <phoneticPr fontId="3"/>
  </si>
  <si>
    <t>集計表は、①部位別、②階別、③部材別及び④打設別に作成したか。</t>
    <rPh sb="0" eb="3">
      <t>シュウケイヒョウ</t>
    </rPh>
    <rPh sb="6" eb="9">
      <t>ブイベツ</t>
    </rPh>
    <rPh sb="11" eb="12">
      <t>カイ</t>
    </rPh>
    <rPh sb="12" eb="13">
      <t>ベツ</t>
    </rPh>
    <rPh sb="15" eb="17">
      <t>ブザイ</t>
    </rPh>
    <rPh sb="17" eb="18">
      <t>ベツ</t>
    </rPh>
    <rPh sb="18" eb="19">
      <t>オヨ</t>
    </rPh>
    <rPh sb="21" eb="22">
      <t>ウ</t>
    </rPh>
    <rPh sb="22" eb="23">
      <t>セツ</t>
    </rPh>
    <rPh sb="23" eb="24">
      <t>ベツ</t>
    </rPh>
    <rPh sb="25" eb="27">
      <t>サクセイ</t>
    </rPh>
    <phoneticPr fontId="3"/>
  </si>
  <si>
    <t>鉄骨によるコンクリートの欠除について換算した体積を算出したか。</t>
    <rPh sb="0" eb="2">
      <t>テッコツ</t>
    </rPh>
    <rPh sb="12" eb="13">
      <t>ケツ</t>
    </rPh>
    <rPh sb="13" eb="14">
      <t>ジョ</t>
    </rPh>
    <rPh sb="18" eb="20">
      <t>カンサン</t>
    </rPh>
    <rPh sb="22" eb="24">
      <t>タイセキ</t>
    </rPh>
    <rPh sb="25" eb="27">
      <t>サンシュツ</t>
    </rPh>
    <phoneticPr fontId="3"/>
  </si>
  <si>
    <t>防水工事の保護コンクリートの見落しはないか。</t>
    <rPh sb="0" eb="2">
      <t>ボウスイ</t>
    </rPh>
    <rPh sb="2" eb="4">
      <t>コウジ</t>
    </rPh>
    <rPh sb="5" eb="7">
      <t>ホゴ</t>
    </rPh>
    <rPh sb="14" eb="16">
      <t>ミオ</t>
    </rPh>
    <phoneticPr fontId="3"/>
  </si>
  <si>
    <t>コンクリートブロック壁のための立上がり壁及び立下がり壁の見落しはないか。</t>
    <rPh sb="10" eb="11">
      <t>カベ</t>
    </rPh>
    <rPh sb="15" eb="17">
      <t>タチア</t>
    </rPh>
    <rPh sb="19" eb="20">
      <t>カベ</t>
    </rPh>
    <rPh sb="20" eb="21">
      <t>オヨ</t>
    </rPh>
    <rPh sb="22" eb="23">
      <t>タ</t>
    </rPh>
    <rPh sb="23" eb="24">
      <t>サ</t>
    </rPh>
    <rPh sb="26" eb="27">
      <t>カベ</t>
    </rPh>
    <rPh sb="28" eb="30">
      <t>ミオ</t>
    </rPh>
    <phoneticPr fontId="3"/>
  </si>
  <si>
    <t>対象地域、打設工程を確認して、コンクリート数量を打設区分ごとに集計したか。</t>
    <rPh sb="0" eb="2">
      <t>タイショウ</t>
    </rPh>
    <rPh sb="2" eb="4">
      <t>チイキ</t>
    </rPh>
    <rPh sb="5" eb="7">
      <t>ダセツ</t>
    </rPh>
    <rPh sb="7" eb="9">
      <t>コウテイ</t>
    </rPh>
    <rPh sb="10" eb="12">
      <t>カクニン</t>
    </rPh>
    <rPh sb="21" eb="23">
      <t>スウリョウ</t>
    </rPh>
    <rPh sb="24" eb="26">
      <t>ダセツ</t>
    </rPh>
    <rPh sb="26" eb="28">
      <t>クブン</t>
    </rPh>
    <rPh sb="31" eb="33">
      <t>シュウケイ</t>
    </rPh>
    <phoneticPr fontId="3"/>
  </si>
  <si>
    <t>寒冷期（外気温３℃未満）にやむを得ずコンクリート打設を行う場合、養生のための足場、シート等を算出したか。</t>
    <rPh sb="0" eb="2">
      <t>カンレイ</t>
    </rPh>
    <rPh sb="2" eb="3">
      <t>キ</t>
    </rPh>
    <rPh sb="4" eb="5">
      <t>ガイ</t>
    </rPh>
    <rPh sb="5" eb="7">
      <t>キオン</t>
    </rPh>
    <rPh sb="9" eb="11">
      <t>ミマン</t>
    </rPh>
    <rPh sb="13" eb="17">
      <t>ヤムヲエ</t>
    </rPh>
    <rPh sb="24" eb="25">
      <t>ダ</t>
    </rPh>
    <rPh sb="25" eb="26">
      <t>セッチ</t>
    </rPh>
    <rPh sb="27" eb="28">
      <t>オコナ</t>
    </rPh>
    <rPh sb="29" eb="31">
      <t>バアイ</t>
    </rPh>
    <rPh sb="32" eb="34">
      <t>ヨウジョウ</t>
    </rPh>
    <rPh sb="38" eb="40">
      <t>アシバ</t>
    </rPh>
    <rPh sb="44" eb="45">
      <t>トウ</t>
    </rPh>
    <rPh sb="46" eb="48">
      <t>サンシュツ</t>
    </rPh>
    <phoneticPr fontId="3"/>
  </si>
  <si>
    <t>普通合板型枠、打放し合板型枠等を材料、工法、ｺﾝｸﾘｰﾄ打設部位等に区分して算出したか。</t>
    <rPh sb="0" eb="2">
      <t>フツウ</t>
    </rPh>
    <rPh sb="4" eb="6">
      <t>カタワク</t>
    </rPh>
    <rPh sb="7" eb="8">
      <t>ウ</t>
    </rPh>
    <rPh sb="8" eb="9">
      <t>ハナ</t>
    </rPh>
    <rPh sb="12" eb="14">
      <t>カタワク</t>
    </rPh>
    <rPh sb="14" eb="15">
      <t>トウ</t>
    </rPh>
    <rPh sb="16" eb="18">
      <t>ザイリョウ</t>
    </rPh>
    <rPh sb="19" eb="21">
      <t>コウホウ</t>
    </rPh>
    <rPh sb="28" eb="30">
      <t>ダセツ</t>
    </rPh>
    <rPh sb="30" eb="32">
      <t>ブイ</t>
    </rPh>
    <rPh sb="32" eb="33">
      <t>トウ</t>
    </rPh>
    <rPh sb="34" eb="36">
      <t>クブン</t>
    </rPh>
    <phoneticPr fontId="3"/>
  </si>
  <si>
    <t>普通合板型枠と打放し合板型枠を重複して算出していないか。</t>
    <rPh sb="0" eb="2">
      <t>フツウ</t>
    </rPh>
    <rPh sb="2" eb="4">
      <t>ゴウバン</t>
    </rPh>
    <rPh sb="4" eb="6">
      <t>カタワク</t>
    </rPh>
    <rPh sb="7" eb="8">
      <t>ウ</t>
    </rPh>
    <rPh sb="8" eb="9">
      <t>ハナ</t>
    </rPh>
    <rPh sb="10" eb="12">
      <t>ゴウバン</t>
    </rPh>
    <rPh sb="12" eb="14">
      <t>カタワク</t>
    </rPh>
    <rPh sb="15" eb="17">
      <t>チョウフク</t>
    </rPh>
    <rPh sb="19" eb="21">
      <t>サンシュツ</t>
    </rPh>
    <phoneticPr fontId="3"/>
  </si>
  <si>
    <t>コーン処理</t>
    <rPh sb="3" eb="5">
      <t>ショリ</t>
    </rPh>
    <phoneticPr fontId="3"/>
  </si>
  <si>
    <t>使用部位を設計図書等で確認して算出したか。</t>
    <rPh sb="0" eb="2">
      <t>シヨウ</t>
    </rPh>
    <rPh sb="2" eb="4">
      <t>ブイ</t>
    </rPh>
    <rPh sb="5" eb="7">
      <t>セッケイ</t>
    </rPh>
    <rPh sb="7" eb="9">
      <t>トショ</t>
    </rPh>
    <rPh sb="9" eb="10">
      <t>ナド</t>
    </rPh>
    <rPh sb="11" eb="13">
      <t>カクニン</t>
    </rPh>
    <rPh sb="15" eb="17">
      <t>サンシュツ</t>
    </rPh>
    <phoneticPr fontId="3"/>
  </si>
  <si>
    <t>打継目地、化粧目地、ひび割れ誘発目地及び大面木の形状ごとに算出したか。</t>
    <rPh sb="0" eb="1">
      <t>ウ</t>
    </rPh>
    <rPh sb="1" eb="2">
      <t>ツ</t>
    </rPh>
    <rPh sb="2" eb="4">
      <t>メジ</t>
    </rPh>
    <rPh sb="5" eb="7">
      <t>ケショウ</t>
    </rPh>
    <rPh sb="7" eb="9">
      <t>メジ</t>
    </rPh>
    <rPh sb="12" eb="13">
      <t>ワ</t>
    </rPh>
    <rPh sb="14" eb="16">
      <t>ユウハツ</t>
    </rPh>
    <rPh sb="16" eb="18">
      <t>メジ</t>
    </rPh>
    <rPh sb="18" eb="19">
      <t>オヨ</t>
    </rPh>
    <rPh sb="20" eb="21">
      <t>ダイ</t>
    </rPh>
    <rPh sb="21" eb="22">
      <t>メン</t>
    </rPh>
    <rPh sb="22" eb="23">
      <t>ギ</t>
    </rPh>
    <rPh sb="24" eb="26">
      <t>ケイジョウ</t>
    </rPh>
    <phoneticPr fontId="3"/>
  </si>
  <si>
    <t>鉄骨工場加工組立と軽量鉄骨加工組立を区分して算出したか。</t>
    <rPh sb="0" eb="2">
      <t>テッコツ</t>
    </rPh>
    <rPh sb="2" eb="4">
      <t>コウジョウ</t>
    </rPh>
    <rPh sb="4" eb="6">
      <t>カコウ</t>
    </rPh>
    <rPh sb="6" eb="8">
      <t>クミタテ</t>
    </rPh>
    <rPh sb="9" eb="11">
      <t>ケイリョウ</t>
    </rPh>
    <rPh sb="11" eb="13">
      <t>テッコツ</t>
    </rPh>
    <rPh sb="13" eb="15">
      <t>カコウ</t>
    </rPh>
    <rPh sb="15" eb="17">
      <t>クミタテ</t>
    </rPh>
    <rPh sb="18" eb="20">
      <t>クブン</t>
    </rPh>
    <phoneticPr fontId="3"/>
  </si>
  <si>
    <t>形状から締め付け長さが適切か確認して算出したか</t>
    <rPh sb="0" eb="2">
      <t>ケイジョウ</t>
    </rPh>
    <rPh sb="4" eb="7">
      <t>シメツ</t>
    </rPh>
    <rPh sb="8" eb="9">
      <t>ナガ</t>
    </rPh>
    <rPh sb="11" eb="13">
      <t>テキセツ</t>
    </rPh>
    <rPh sb="14" eb="16">
      <t>カクニン</t>
    </rPh>
    <phoneticPr fontId="3"/>
  </si>
  <si>
    <t>PC工事と鉄骨工事の工事区分を確認して算出したか。</t>
    <rPh sb="2" eb="4">
      <t>コウジ</t>
    </rPh>
    <rPh sb="5" eb="7">
      <t>テッコツ</t>
    </rPh>
    <rPh sb="7" eb="9">
      <t>コウジ</t>
    </rPh>
    <rPh sb="10" eb="12">
      <t>コウジ</t>
    </rPh>
    <rPh sb="12" eb="14">
      <t>クブン</t>
    </rPh>
    <rPh sb="15" eb="17">
      <t>カクニン</t>
    </rPh>
    <phoneticPr fontId="3"/>
  </si>
  <si>
    <t>部位別及び部材別に算出したか。</t>
    <rPh sb="0" eb="3">
      <t>ブイベツ</t>
    </rPh>
    <rPh sb="3" eb="4">
      <t>オヨ</t>
    </rPh>
    <rPh sb="5" eb="7">
      <t>ブザイ</t>
    </rPh>
    <rPh sb="7" eb="8">
      <t>ベツ</t>
    </rPh>
    <rPh sb="9" eb="11">
      <t>サンシュツ</t>
    </rPh>
    <phoneticPr fontId="3"/>
  </si>
  <si>
    <t>工事区分（建築及び設備）を確認して算出したか</t>
    <rPh sb="0" eb="2">
      <t>コウジ</t>
    </rPh>
    <rPh sb="7" eb="8">
      <t>オヨ</t>
    </rPh>
    <phoneticPr fontId="3"/>
  </si>
  <si>
    <t>揚重機械選定は、最大作業半径と吊上荷重を確認して算出したか。</t>
    <rPh sb="0" eb="1">
      <t>ヨウ</t>
    </rPh>
    <rPh sb="1" eb="2">
      <t>ジュウ</t>
    </rPh>
    <rPh sb="2" eb="4">
      <t>キカイ</t>
    </rPh>
    <rPh sb="4" eb="6">
      <t>センテイ</t>
    </rPh>
    <rPh sb="8" eb="10">
      <t>サイダイ</t>
    </rPh>
    <rPh sb="10" eb="12">
      <t>サギョウ</t>
    </rPh>
    <rPh sb="12" eb="14">
      <t>ハンケイ</t>
    </rPh>
    <rPh sb="15" eb="16">
      <t>ツリ</t>
    </rPh>
    <rPh sb="16" eb="17">
      <t>ジョウ</t>
    </rPh>
    <rPh sb="17" eb="19">
      <t>カジュウ</t>
    </rPh>
    <rPh sb="20" eb="22">
      <t>カクニン</t>
    </rPh>
    <phoneticPr fontId="3"/>
  </si>
  <si>
    <t>鉄骨足場は鉄骨軸部分の延べ面積で算出したか。</t>
    <rPh sb="0" eb="2">
      <t>テッコツ</t>
    </rPh>
    <rPh sb="2" eb="4">
      <t>アシバ</t>
    </rPh>
    <rPh sb="5" eb="7">
      <t>テッコツ</t>
    </rPh>
    <rPh sb="7" eb="8">
      <t>ジク</t>
    </rPh>
    <rPh sb="8" eb="10">
      <t>ブブン</t>
    </rPh>
    <rPh sb="11" eb="12">
      <t>ノ</t>
    </rPh>
    <rPh sb="13" eb="15">
      <t>メンセキ</t>
    </rPh>
    <rPh sb="16" eb="18">
      <t>サンシュツ</t>
    </rPh>
    <phoneticPr fontId="3"/>
  </si>
  <si>
    <t>施工計画を確認し工程ごとに算出したか。</t>
    <rPh sb="0" eb="2">
      <t>セコウ</t>
    </rPh>
    <rPh sb="2" eb="4">
      <t>ケイカク</t>
    </rPh>
    <rPh sb="5" eb="7">
      <t>カクニン</t>
    </rPh>
    <rPh sb="8" eb="10">
      <t>コウテイ</t>
    </rPh>
    <rPh sb="13" eb="15">
      <t>サンシュツ</t>
    </rPh>
    <phoneticPr fontId="3"/>
  </si>
  <si>
    <t>材種別に部位･形状･寸法･工法等に区分して算出したか。</t>
    <rPh sb="0" eb="1">
      <t>ザイ</t>
    </rPh>
    <rPh sb="1" eb="3">
      <t>シュベツ</t>
    </rPh>
    <rPh sb="4" eb="6">
      <t>ブイ</t>
    </rPh>
    <rPh sb="7" eb="9">
      <t>ケイジョウ</t>
    </rPh>
    <rPh sb="10" eb="12">
      <t>スンポウ</t>
    </rPh>
    <rPh sb="13" eb="15">
      <t>コウホウ</t>
    </rPh>
    <rPh sb="15" eb="16">
      <t>トウ</t>
    </rPh>
    <rPh sb="17" eb="19">
      <t>クブン</t>
    </rPh>
    <rPh sb="21" eb="23">
      <t>サンシュツ</t>
    </rPh>
    <phoneticPr fontId="3"/>
  </si>
  <si>
    <t>ﾊﾟﾈﾙ間の目地材の施工区分を確認し、見積りに含まない場合は算出したか。</t>
    <rPh sb="0" eb="5">
      <t>パネルカン</t>
    </rPh>
    <rPh sb="6" eb="8">
      <t>メジ</t>
    </rPh>
    <rPh sb="8" eb="9">
      <t>ザイ</t>
    </rPh>
    <rPh sb="10" eb="12">
      <t>セコウ</t>
    </rPh>
    <rPh sb="12" eb="14">
      <t>クブン</t>
    </rPh>
    <rPh sb="15" eb="17">
      <t>カクニン</t>
    </rPh>
    <rPh sb="19" eb="21">
      <t>ミツ</t>
    </rPh>
    <rPh sb="23" eb="24">
      <t>フク</t>
    </rPh>
    <rPh sb="27" eb="29">
      <t>バアイ</t>
    </rPh>
    <rPh sb="30" eb="32">
      <t>サンシュツ</t>
    </rPh>
    <phoneticPr fontId="3"/>
  </si>
  <si>
    <t>表面仕上げの確認をし（工場又は現場）、表面材による拾い分けをしたか。</t>
    <rPh sb="0" eb="2">
      <t>ヒョウメン</t>
    </rPh>
    <rPh sb="2" eb="4">
      <t>シア</t>
    </rPh>
    <rPh sb="6" eb="8">
      <t>カクニン</t>
    </rPh>
    <rPh sb="11" eb="13">
      <t>コウジョウ</t>
    </rPh>
    <rPh sb="13" eb="14">
      <t>マタ</t>
    </rPh>
    <rPh sb="15" eb="17">
      <t>ゲンバ</t>
    </rPh>
    <rPh sb="19" eb="21">
      <t>ヒョウメン</t>
    </rPh>
    <rPh sb="21" eb="22">
      <t>ザイ</t>
    </rPh>
    <rPh sb="25" eb="26">
      <t>ヒロ</t>
    </rPh>
    <rPh sb="27" eb="28">
      <t>ワ</t>
    </rPh>
    <phoneticPr fontId="3"/>
  </si>
  <si>
    <t>防水層の工法及び種別ごとに区別して算出したか。</t>
    <rPh sb="0" eb="2">
      <t>ボウスイ</t>
    </rPh>
    <rPh sb="2" eb="3">
      <t>ソウ</t>
    </rPh>
    <rPh sb="4" eb="6">
      <t>コウホウ</t>
    </rPh>
    <rPh sb="6" eb="7">
      <t>オヨ</t>
    </rPh>
    <rPh sb="8" eb="10">
      <t>シュベツ</t>
    </rPh>
    <rPh sb="13" eb="15">
      <t>クベツ</t>
    </rPh>
    <rPh sb="17" eb="19">
      <t>サンシュツ</t>
    </rPh>
    <phoneticPr fontId="3"/>
  </si>
  <si>
    <t>防水層の種別ごとに区別して算出したか。</t>
    <rPh sb="0" eb="2">
      <t>ボウスイ</t>
    </rPh>
    <rPh sb="2" eb="3">
      <t>ソウ</t>
    </rPh>
    <rPh sb="4" eb="6">
      <t>シュベツ</t>
    </rPh>
    <rPh sb="9" eb="11">
      <t>クベツ</t>
    </rPh>
    <rPh sb="13" eb="15">
      <t>サンシュツ</t>
    </rPh>
    <phoneticPr fontId="3"/>
  </si>
  <si>
    <t>成形キャント材（防水）とモルタル（左官）の分けを確認し、区分して算出したか。</t>
    <rPh sb="0" eb="2">
      <t>セイケイ</t>
    </rPh>
    <rPh sb="6" eb="7">
      <t>ザイ</t>
    </rPh>
    <rPh sb="7" eb="8">
      <t>カタザイ</t>
    </rPh>
    <rPh sb="8" eb="10">
      <t>ボウスイ</t>
    </rPh>
    <rPh sb="17" eb="19">
      <t>サカン</t>
    </rPh>
    <rPh sb="21" eb="22">
      <t>ワ</t>
    </rPh>
    <rPh sb="24" eb="26">
      <t>カクニン</t>
    </rPh>
    <rPh sb="28" eb="30">
      <t>クブン</t>
    </rPh>
    <rPh sb="32" eb="34">
      <t>サンシュツ</t>
    </rPh>
    <phoneticPr fontId="3"/>
  </si>
  <si>
    <t>といの部位及び径ごとに、一般の屋内露出部、天井内等、厨房・浴室内等に区分したか。</t>
    <rPh sb="3" eb="5">
      <t>ブイ</t>
    </rPh>
    <rPh sb="5" eb="6">
      <t>オヨ</t>
    </rPh>
    <rPh sb="7" eb="8">
      <t>ケイ</t>
    </rPh>
    <phoneticPr fontId="3"/>
  </si>
  <si>
    <t>といの材質及び径ごとに算出したか。</t>
    <rPh sb="3" eb="5">
      <t>ザイシツ</t>
    </rPh>
    <rPh sb="5" eb="6">
      <t>オヨ</t>
    </rPh>
    <rPh sb="7" eb="8">
      <t>ケイ</t>
    </rPh>
    <rPh sb="11" eb="13">
      <t>サンシュツ</t>
    </rPh>
    <phoneticPr fontId="3"/>
  </si>
  <si>
    <t>といの部位及び径ごとに区分して算出したか。</t>
    <rPh sb="3" eb="5">
      <t>ブイ</t>
    </rPh>
    <rPh sb="5" eb="6">
      <t>オヨ</t>
    </rPh>
    <rPh sb="7" eb="8">
      <t>ケイ</t>
    </rPh>
    <rPh sb="11" eb="13">
      <t>クブン</t>
    </rPh>
    <rPh sb="15" eb="17">
      <t>サンシュツ</t>
    </rPh>
    <phoneticPr fontId="3"/>
  </si>
  <si>
    <t>床上及び床下に区分して算出したか。</t>
    <rPh sb="2" eb="3">
      <t>オヨ</t>
    </rPh>
    <rPh sb="7" eb="9">
      <t>クブン</t>
    </rPh>
    <rPh sb="11" eb="13">
      <t>サンシュツ</t>
    </rPh>
    <phoneticPr fontId="3"/>
  </si>
  <si>
    <t>天井仕上げの種類を確認して、野縁の間隔ごとに算出したか。</t>
    <rPh sb="0" eb="2">
      <t>テンジョウ</t>
    </rPh>
    <rPh sb="2" eb="4">
      <t>シア</t>
    </rPh>
    <rPh sb="6" eb="8">
      <t>シュルイ</t>
    </rPh>
    <phoneticPr fontId="3"/>
  </si>
  <si>
    <t>周長を直線部として算出した場合は、コーナー加算も算出したか。</t>
    <rPh sb="0" eb="2">
      <t>シュウチョウ</t>
    </rPh>
    <rPh sb="3" eb="5">
      <t>チョクセン</t>
    </rPh>
    <rPh sb="5" eb="6">
      <t>ブ</t>
    </rPh>
    <rPh sb="9" eb="11">
      <t>サンシュツ</t>
    </rPh>
    <rPh sb="13" eb="15">
      <t>バアイ</t>
    </rPh>
    <rPh sb="21" eb="23">
      <t>カサン</t>
    </rPh>
    <phoneticPr fontId="3"/>
  </si>
  <si>
    <t>引き金物及び取付金物の見落としはないか。</t>
    <rPh sb="0" eb="1">
      <t>ヒ</t>
    </rPh>
    <rPh sb="2" eb="4">
      <t>カナモノ</t>
    </rPh>
    <rPh sb="4" eb="5">
      <t>オヨ</t>
    </rPh>
    <rPh sb="6" eb="8">
      <t>トリツケ</t>
    </rPh>
    <rPh sb="8" eb="10">
      <t>カナモノ</t>
    </rPh>
    <rPh sb="11" eb="13">
      <t>ミオ</t>
    </rPh>
    <phoneticPr fontId="3"/>
  </si>
  <si>
    <t>密着張り、改良積上張り、改良圧着張り、マスク張り等ごとに区分して算出したか。</t>
    <rPh sb="12" eb="14">
      <t>カイリョウ</t>
    </rPh>
    <rPh sb="14" eb="16">
      <t>アッチャク</t>
    </rPh>
    <rPh sb="16" eb="17">
      <t>ハ</t>
    </rPh>
    <rPh sb="22" eb="23">
      <t>ハ</t>
    </rPh>
    <rPh sb="24" eb="25">
      <t>トウ</t>
    </rPh>
    <rPh sb="28" eb="30">
      <t>クブン</t>
    </rPh>
    <phoneticPr fontId="3"/>
  </si>
  <si>
    <t>施工計画を確認し工程毎に算出したか（用意された単価ごとに区分）。</t>
    <rPh sb="0" eb="2">
      <t>セコウ</t>
    </rPh>
    <rPh sb="2" eb="4">
      <t>ケイカク</t>
    </rPh>
    <rPh sb="5" eb="7">
      <t>カクニン</t>
    </rPh>
    <rPh sb="8" eb="10">
      <t>コウテイ</t>
    </rPh>
    <rPh sb="10" eb="11">
      <t>マイ</t>
    </rPh>
    <rPh sb="12" eb="14">
      <t>サンシュツ</t>
    </rPh>
    <rPh sb="18" eb="20">
      <t>ヨウイ</t>
    </rPh>
    <rPh sb="23" eb="25">
      <t>タンカ</t>
    </rPh>
    <rPh sb="28" eb="30">
      <t>クブン</t>
    </rPh>
    <phoneticPr fontId="3"/>
  </si>
  <si>
    <t>材種別に部位・形状・寸法・工法等に区分して算出したか。</t>
    <rPh sb="0" eb="1">
      <t>ザイ</t>
    </rPh>
    <rPh sb="1" eb="2">
      <t>シュ</t>
    </rPh>
    <rPh sb="2" eb="3">
      <t>ベツ</t>
    </rPh>
    <rPh sb="4" eb="6">
      <t>ブイ</t>
    </rPh>
    <rPh sb="7" eb="9">
      <t>ケイジョウ</t>
    </rPh>
    <rPh sb="10" eb="12">
      <t>スンポウ</t>
    </rPh>
    <rPh sb="13" eb="15">
      <t>コウホウ</t>
    </rPh>
    <rPh sb="15" eb="16">
      <t>トウ</t>
    </rPh>
    <rPh sb="17" eb="19">
      <t>クブン</t>
    </rPh>
    <rPh sb="21" eb="23">
      <t>サンシュツ</t>
    </rPh>
    <phoneticPr fontId="3"/>
  </si>
  <si>
    <t>床仕上げの合計が延べ面積を超えていないか確認したか。</t>
    <rPh sb="0" eb="1">
      <t>ユカ</t>
    </rPh>
    <rPh sb="1" eb="3">
      <t>シア</t>
    </rPh>
    <rPh sb="5" eb="7">
      <t>ゴウケイ</t>
    </rPh>
    <rPh sb="8" eb="9">
      <t>ノ</t>
    </rPh>
    <rPh sb="10" eb="12">
      <t>メンセキ</t>
    </rPh>
    <rPh sb="13" eb="14">
      <t>コ</t>
    </rPh>
    <rPh sb="20" eb="22">
      <t>カクニン</t>
    </rPh>
    <phoneticPr fontId="3"/>
  </si>
  <si>
    <t>フリーアクセスフロア及び二重床の場合は仕上りの平たんさを確認して区分したか。</t>
    <rPh sb="10" eb="11">
      <t>オヨ</t>
    </rPh>
    <rPh sb="12" eb="14">
      <t>ニジュウ</t>
    </rPh>
    <rPh sb="14" eb="15">
      <t>ユカ</t>
    </rPh>
    <rPh sb="16" eb="18">
      <t>バアイ</t>
    </rPh>
    <rPh sb="19" eb="21">
      <t>シア</t>
    </rPh>
    <rPh sb="23" eb="24">
      <t>ヘイ</t>
    </rPh>
    <rPh sb="28" eb="30">
      <t>カクニン</t>
    </rPh>
    <rPh sb="32" eb="34">
      <t>クブン</t>
    </rPh>
    <phoneticPr fontId="3"/>
  </si>
  <si>
    <t>張り物、敷物、防水下地及びタイル張りの工法ごとに算出したか。</t>
    <rPh sb="0" eb="1">
      <t>ハ</t>
    </rPh>
    <rPh sb="2" eb="3">
      <t>モノ</t>
    </rPh>
    <rPh sb="4" eb="6">
      <t>シキモノ</t>
    </rPh>
    <rPh sb="7" eb="9">
      <t>ボウスイ</t>
    </rPh>
    <rPh sb="9" eb="11">
      <t>シタジ</t>
    </rPh>
    <rPh sb="11" eb="12">
      <t>オヨ</t>
    </rPh>
    <rPh sb="16" eb="17">
      <t>ハ</t>
    </rPh>
    <rPh sb="19" eb="21">
      <t>コウホウ</t>
    </rPh>
    <rPh sb="24" eb="26">
      <t>サンシュツ</t>
    </rPh>
    <phoneticPr fontId="3"/>
  </si>
  <si>
    <t>ブロックの種類（適用箇所及び区分）を確認はしたか。</t>
    <rPh sb="5" eb="7">
      <t>シュルイ</t>
    </rPh>
    <rPh sb="8" eb="10">
      <t>テキヨウ</t>
    </rPh>
    <rPh sb="10" eb="12">
      <t>カショ</t>
    </rPh>
    <rPh sb="12" eb="13">
      <t>オヨ</t>
    </rPh>
    <rPh sb="14" eb="16">
      <t>クブン</t>
    </rPh>
    <rPh sb="18" eb="20">
      <t>カクニン</t>
    </rPh>
    <phoneticPr fontId="3"/>
  </si>
  <si>
    <t>片面化粧及び両面化粧ごとに算出したか。</t>
    <rPh sb="0" eb="2">
      <t>カタメン</t>
    </rPh>
    <rPh sb="2" eb="4">
      <t>ケショウ</t>
    </rPh>
    <rPh sb="4" eb="5">
      <t>オヨ</t>
    </rPh>
    <rPh sb="6" eb="8">
      <t>リョウメン</t>
    </rPh>
    <rPh sb="8" eb="10">
      <t>ケショウ</t>
    </rPh>
    <rPh sb="13" eb="15">
      <t>サンシュツ</t>
    </rPh>
    <phoneticPr fontId="3"/>
  </si>
  <si>
    <t>パネル間の目地材の施工区分を確認し、見積りに含まない場合は算出したか。</t>
    <rPh sb="3" eb="4">
      <t>カン</t>
    </rPh>
    <rPh sb="5" eb="7">
      <t>メジ</t>
    </rPh>
    <rPh sb="7" eb="8">
      <t>ザイ</t>
    </rPh>
    <rPh sb="9" eb="11">
      <t>セコウ</t>
    </rPh>
    <rPh sb="11" eb="13">
      <t>クブン</t>
    </rPh>
    <rPh sb="14" eb="16">
      <t>カクニン</t>
    </rPh>
    <rPh sb="18" eb="20">
      <t>ミツ</t>
    </rPh>
    <rPh sb="22" eb="23">
      <t>フク</t>
    </rPh>
    <rPh sb="26" eb="28">
      <t>バアイ</t>
    </rPh>
    <rPh sb="29" eb="31">
      <t>サンシュツ</t>
    </rPh>
    <phoneticPr fontId="3"/>
  </si>
  <si>
    <t>タイルの大きさにより工法を確認して算出したか。</t>
    <rPh sb="4" eb="5">
      <t>オオ</t>
    </rPh>
    <rPh sb="10" eb="12">
      <t>コウホウ</t>
    </rPh>
    <rPh sb="13" eb="15">
      <t>カクニン</t>
    </rPh>
    <rPh sb="17" eb="19">
      <t>サンシュツ</t>
    </rPh>
    <phoneticPr fontId="3"/>
  </si>
  <si>
    <t>施工箇所により有機質接着剤について、タイプⅠ及びⅡに区分して算出したか。</t>
    <rPh sb="0" eb="2">
      <t>セコウ</t>
    </rPh>
    <rPh sb="2" eb="4">
      <t>カショ</t>
    </rPh>
    <rPh sb="7" eb="9">
      <t>ユウキ</t>
    </rPh>
    <rPh sb="9" eb="10">
      <t>シツ</t>
    </rPh>
    <rPh sb="10" eb="13">
      <t>セッチャクザイ</t>
    </rPh>
    <rPh sb="22" eb="23">
      <t>オヨ</t>
    </rPh>
    <rPh sb="26" eb="28">
      <t>クブン</t>
    </rPh>
    <rPh sb="30" eb="32">
      <t>サンシュツ</t>
    </rPh>
    <phoneticPr fontId="3"/>
  </si>
  <si>
    <t>梁及びスラブ下あるいは天井面まで設置するか確認して算出したか。</t>
    <rPh sb="0" eb="1">
      <t>ハリ</t>
    </rPh>
    <rPh sb="1" eb="2">
      <t>オヨ</t>
    </rPh>
    <rPh sb="6" eb="7">
      <t>シタ</t>
    </rPh>
    <rPh sb="11" eb="13">
      <t>テンジョウ</t>
    </rPh>
    <rPh sb="13" eb="14">
      <t>メン</t>
    </rPh>
    <rPh sb="16" eb="18">
      <t>セッチ</t>
    </rPh>
    <rPh sb="21" eb="23">
      <t>カクニン</t>
    </rPh>
    <rPh sb="25" eb="26">
      <t>サン</t>
    </rPh>
    <rPh sb="26" eb="27">
      <t>ダ</t>
    </rPh>
    <phoneticPr fontId="3"/>
  </si>
  <si>
    <t>材種及び形状ごとに算出したか。</t>
    <rPh sb="0" eb="2">
      <t>ザイシュ</t>
    </rPh>
    <rPh sb="2" eb="3">
      <t>オヨ</t>
    </rPh>
    <rPh sb="4" eb="6">
      <t>ケイジョウ</t>
    </rPh>
    <rPh sb="9" eb="11">
      <t>サンシュツ</t>
    </rPh>
    <phoneticPr fontId="3"/>
  </si>
  <si>
    <t>刷毛引き及び金ごて仕上げを部位毎に区分して算出したか。</t>
    <rPh sb="0" eb="2">
      <t>ハケ</t>
    </rPh>
    <rPh sb="2" eb="3">
      <t>ヒ</t>
    </rPh>
    <rPh sb="4" eb="5">
      <t>オヨ</t>
    </rPh>
    <rPh sb="6" eb="7">
      <t>カナ</t>
    </rPh>
    <rPh sb="9" eb="11">
      <t>シア</t>
    </rPh>
    <rPh sb="13" eb="15">
      <t>ブイ</t>
    </rPh>
    <rPh sb="15" eb="16">
      <t>マイ</t>
    </rPh>
    <rPh sb="17" eb="19">
      <t>クブン</t>
    </rPh>
    <rPh sb="21" eb="23">
      <t>サンシュツ</t>
    </rPh>
    <phoneticPr fontId="3"/>
  </si>
  <si>
    <t>下地の種類毎に素地ごしらえの種別を確認したか。</t>
    <rPh sb="0" eb="2">
      <t>シタジ</t>
    </rPh>
    <rPh sb="3" eb="5">
      <t>シュルイ</t>
    </rPh>
    <rPh sb="5" eb="6">
      <t>マイ</t>
    </rPh>
    <rPh sb="7" eb="9">
      <t>ソジ</t>
    </rPh>
    <rPh sb="14" eb="16">
      <t>シュベツ</t>
    </rPh>
    <rPh sb="17" eb="19">
      <t>カクニン</t>
    </rPh>
    <phoneticPr fontId="3"/>
  </si>
  <si>
    <t>鉄鋼面及び亜鉛めっき面ごとに算出したか。</t>
    <rPh sb="0" eb="1">
      <t>テツ</t>
    </rPh>
    <rPh sb="1" eb="2">
      <t>コウ</t>
    </rPh>
    <rPh sb="2" eb="3">
      <t>メン</t>
    </rPh>
    <rPh sb="3" eb="4">
      <t>オヨ</t>
    </rPh>
    <rPh sb="5" eb="7">
      <t>アエン</t>
    </rPh>
    <rPh sb="10" eb="11">
      <t>メン</t>
    </rPh>
    <rPh sb="14" eb="16">
      <t>サンシュツ</t>
    </rPh>
    <phoneticPr fontId="3"/>
  </si>
  <si>
    <t>鉄鋼面において、下地処理等の確認をしたか。</t>
    <rPh sb="0" eb="2">
      <t>テッコウ</t>
    </rPh>
    <rPh sb="2" eb="3">
      <t>メン</t>
    </rPh>
    <rPh sb="8" eb="10">
      <t>シタジ</t>
    </rPh>
    <rPh sb="10" eb="12">
      <t>ショリ</t>
    </rPh>
    <rPh sb="12" eb="13">
      <t>トウ</t>
    </rPh>
    <rPh sb="14" eb="16">
      <t>カクニン</t>
    </rPh>
    <phoneticPr fontId="3"/>
  </si>
  <si>
    <t>遮音間仕切</t>
    <rPh sb="0" eb="2">
      <t>シャオン</t>
    </rPh>
    <rPh sb="2" eb="5">
      <t>マジキ</t>
    </rPh>
    <phoneticPr fontId="3"/>
  </si>
  <si>
    <t>種類及び施工箇所を確認して算出したか。</t>
    <rPh sb="0" eb="2">
      <t>シュルイ</t>
    </rPh>
    <rPh sb="2" eb="3">
      <t>オヨ</t>
    </rPh>
    <rPh sb="4" eb="6">
      <t>セコウ</t>
    </rPh>
    <rPh sb="6" eb="8">
      <t>カショ</t>
    </rPh>
    <rPh sb="9" eb="11">
      <t>カクニン</t>
    </rPh>
    <rPh sb="13" eb="15">
      <t>サンシュツ</t>
    </rPh>
    <phoneticPr fontId="3"/>
  </si>
  <si>
    <t>天井仕上げの種類を確認して、野縁の間隔ごとに算出したか。</t>
    <rPh sb="0" eb="2">
      <t>テンジョウ</t>
    </rPh>
    <rPh sb="2" eb="4">
      <t>シア</t>
    </rPh>
    <rPh sb="6" eb="8">
      <t>シュルイ</t>
    </rPh>
    <rPh sb="9" eb="11">
      <t>カクニン</t>
    </rPh>
    <rPh sb="14" eb="15">
      <t>ノ</t>
    </rPh>
    <rPh sb="15" eb="16">
      <t>ブチ</t>
    </rPh>
    <rPh sb="17" eb="19">
      <t>カンカク</t>
    </rPh>
    <rPh sb="22" eb="24">
      <t>サンシュツ</t>
    </rPh>
    <phoneticPr fontId="3"/>
  </si>
  <si>
    <t>鉄鋼面及び亜鉛メッキ面ごとに算出したか。</t>
    <rPh sb="2" eb="3">
      <t>メン</t>
    </rPh>
    <rPh sb="3" eb="4">
      <t>オヨ</t>
    </rPh>
    <rPh sb="5" eb="7">
      <t>アエン</t>
    </rPh>
    <rPh sb="10" eb="11">
      <t>メン</t>
    </rPh>
    <rPh sb="14" eb="16">
      <t>サンシュツ</t>
    </rPh>
    <phoneticPr fontId="3"/>
  </si>
  <si>
    <t>材料と施工手間を分けて計上する場合、材料は所要数量で算出したか。</t>
    <rPh sb="0" eb="1">
      <t>ザイ</t>
    </rPh>
    <rPh sb="1" eb="2">
      <t>リョウ</t>
    </rPh>
    <rPh sb="3" eb="5">
      <t>セコウ</t>
    </rPh>
    <rPh sb="5" eb="7">
      <t>テマ</t>
    </rPh>
    <rPh sb="8" eb="9">
      <t>ワ</t>
    </rPh>
    <rPh sb="11" eb="13">
      <t>ケイジョウ</t>
    </rPh>
    <rPh sb="15" eb="17">
      <t>バアイ</t>
    </rPh>
    <rPh sb="18" eb="20">
      <t>ザイリョウ</t>
    </rPh>
    <rPh sb="21" eb="23">
      <t>ショヨウ</t>
    </rPh>
    <rPh sb="23" eb="25">
      <t>スウリョウ</t>
    </rPh>
    <rPh sb="26" eb="28">
      <t>サンシュツ</t>
    </rPh>
    <phoneticPr fontId="3"/>
  </si>
  <si>
    <t>材料と施工手間を分けて計上する場合、材料は所要数量で算出したか。</t>
    <rPh sb="15" eb="17">
      <t>バアイ</t>
    </rPh>
    <rPh sb="18" eb="20">
      <t>ザイリョウ</t>
    </rPh>
    <rPh sb="21" eb="23">
      <t>ショヨウ</t>
    </rPh>
    <rPh sb="23" eb="25">
      <t>スウリョウ</t>
    </rPh>
    <rPh sb="26" eb="28">
      <t>サンシュツ</t>
    </rPh>
    <phoneticPr fontId="3"/>
  </si>
  <si>
    <t>金属系及び接着系を区分して算出したか。</t>
    <rPh sb="0" eb="3">
      <t>キンゾクケイ</t>
    </rPh>
    <rPh sb="3" eb="4">
      <t>オヨ</t>
    </rPh>
    <rPh sb="5" eb="7">
      <t>セッチャク</t>
    </rPh>
    <rPh sb="7" eb="8">
      <t>ケイ</t>
    </rPh>
    <rPh sb="9" eb="11">
      <t>クブン</t>
    </rPh>
    <rPh sb="13" eb="15">
      <t>サンシュツ</t>
    </rPh>
    <phoneticPr fontId="3"/>
  </si>
  <si>
    <t>径別及び施工部位別に区分して算出したか。</t>
    <rPh sb="0" eb="1">
      <t>ケイ</t>
    </rPh>
    <rPh sb="1" eb="2">
      <t>ベツ</t>
    </rPh>
    <rPh sb="2" eb="3">
      <t>オヨ</t>
    </rPh>
    <rPh sb="4" eb="6">
      <t>セコウ</t>
    </rPh>
    <rPh sb="6" eb="8">
      <t>ブイ</t>
    </rPh>
    <rPh sb="8" eb="9">
      <t>ベツ</t>
    </rPh>
    <rPh sb="10" eb="12">
      <t>クブン</t>
    </rPh>
    <rPh sb="14" eb="16">
      <t>サンシュツ</t>
    </rPh>
    <phoneticPr fontId="3"/>
  </si>
  <si>
    <t>建具面の仕上げ及び塗装の有無を確認して算出したか。</t>
    <rPh sb="4" eb="6">
      <t>シア</t>
    </rPh>
    <rPh sb="7" eb="8">
      <t>オヨ</t>
    </rPh>
    <rPh sb="19" eb="21">
      <t>サンシュツ</t>
    </rPh>
    <phoneticPr fontId="3"/>
  </si>
  <si>
    <t>種別（耐風圧・気密及び水密性）、枠見込み、表面処理などの性能・仕様を確認したか。</t>
    <rPh sb="0" eb="1">
      <t>シュ</t>
    </rPh>
    <rPh sb="1" eb="2">
      <t>ルイベツ</t>
    </rPh>
    <rPh sb="3" eb="4">
      <t>タイ</t>
    </rPh>
    <rPh sb="4" eb="6">
      <t>フウアツ</t>
    </rPh>
    <rPh sb="9" eb="10">
      <t>オヨ</t>
    </rPh>
    <rPh sb="31" eb="33">
      <t>シヨウ</t>
    </rPh>
    <phoneticPr fontId="3"/>
  </si>
  <si>
    <t>下枠・靴摺り及び目地棒が無い場合、計測範囲を確認し、算出したか。</t>
    <rPh sb="0" eb="1">
      <t>シタ</t>
    </rPh>
    <rPh sb="1" eb="2">
      <t>ワク</t>
    </rPh>
    <rPh sb="3" eb="4">
      <t>クツ</t>
    </rPh>
    <rPh sb="4" eb="5">
      <t>ズ</t>
    </rPh>
    <rPh sb="6" eb="7">
      <t>オヨ</t>
    </rPh>
    <rPh sb="8" eb="10">
      <t>メジ</t>
    </rPh>
    <rPh sb="10" eb="11">
      <t>ボウ</t>
    </rPh>
    <rPh sb="12" eb="13">
      <t>ナ</t>
    </rPh>
    <rPh sb="14" eb="16">
      <t>バアイ</t>
    </rPh>
    <rPh sb="17" eb="19">
      <t>ケイソク</t>
    </rPh>
    <rPh sb="19" eb="21">
      <t>ハンイ</t>
    </rPh>
    <rPh sb="22" eb="24">
      <t>カクニン</t>
    </rPh>
    <rPh sb="26" eb="28">
      <t>サンシュツ</t>
    </rPh>
    <phoneticPr fontId="3"/>
  </si>
  <si>
    <t>外部及び内部に区分して算出したか。</t>
    <rPh sb="0" eb="2">
      <t>ガイブ</t>
    </rPh>
    <rPh sb="2" eb="3">
      <t>オヨ</t>
    </rPh>
    <rPh sb="4" eb="6">
      <t>ナイブ</t>
    </rPh>
    <rPh sb="7" eb="9">
      <t>クブン</t>
    </rPh>
    <rPh sb="11" eb="13">
      <t>サンシュツ</t>
    </rPh>
    <phoneticPr fontId="3"/>
  </si>
  <si>
    <t>シーリング材の種別及び構造用ｶﾞｽｹｯﾄの適用を確認して算出したか。</t>
    <rPh sb="9" eb="10">
      <t>オヨ</t>
    </rPh>
    <rPh sb="28" eb="30">
      <t>サンシュツ</t>
    </rPh>
    <phoneticPr fontId="3"/>
  </si>
  <si>
    <t>仕様･厚さ及び寸法に区分して算出したか。</t>
    <rPh sb="0" eb="2">
      <t>シヨウ</t>
    </rPh>
    <rPh sb="3" eb="4">
      <t>アツ</t>
    </rPh>
    <rPh sb="5" eb="6">
      <t>オヨ</t>
    </rPh>
    <rPh sb="7" eb="9">
      <t>スンポウ</t>
    </rPh>
    <rPh sb="10" eb="12">
      <t>クブン</t>
    </rPh>
    <rPh sb="14" eb="16">
      <t>サンシュツ</t>
    </rPh>
    <phoneticPr fontId="3"/>
  </si>
  <si>
    <t>材種、形状、規格寸法、厚さ及び留め材ごとに算出したか。</t>
    <rPh sb="0" eb="2">
      <t>ザイシュ</t>
    </rPh>
    <rPh sb="3" eb="5">
      <t>ケイジョウ</t>
    </rPh>
    <rPh sb="6" eb="8">
      <t>キカク</t>
    </rPh>
    <rPh sb="8" eb="9">
      <t>スン</t>
    </rPh>
    <rPh sb="9" eb="10">
      <t>ホウ</t>
    </rPh>
    <rPh sb="11" eb="12">
      <t>アツ</t>
    </rPh>
    <rPh sb="13" eb="14">
      <t>オヨ</t>
    </rPh>
    <rPh sb="15" eb="16">
      <t>ト</t>
    </rPh>
    <rPh sb="17" eb="18">
      <t>ザイ</t>
    </rPh>
    <rPh sb="21" eb="23">
      <t>サンシュツ</t>
    </rPh>
    <phoneticPr fontId="3"/>
  </si>
  <si>
    <t>特殊寸法及び特殊形状は寸法毎に単位を枚として算出したか。</t>
    <rPh sb="0" eb="2">
      <t>トクシュ</t>
    </rPh>
    <rPh sb="2" eb="4">
      <t>スンポウ</t>
    </rPh>
    <rPh sb="4" eb="5">
      <t>オヨ</t>
    </rPh>
    <rPh sb="6" eb="8">
      <t>トクシュ</t>
    </rPh>
    <rPh sb="8" eb="10">
      <t>ケイジョウ</t>
    </rPh>
    <rPh sb="11" eb="13">
      <t>スンポウ</t>
    </rPh>
    <rPh sb="13" eb="14">
      <t>ゴト</t>
    </rPh>
    <rPh sb="15" eb="17">
      <t>タンイ</t>
    </rPh>
    <rPh sb="18" eb="19">
      <t>マイ</t>
    </rPh>
    <rPh sb="22" eb="24">
      <t>サンシュツ</t>
    </rPh>
    <phoneticPr fontId="3"/>
  </si>
  <si>
    <t>材種、規格、形状及び寸法ごとに箇所数を算出したか。</t>
    <rPh sb="0" eb="2">
      <t>ザイシュ</t>
    </rPh>
    <rPh sb="3" eb="5">
      <t>キカク</t>
    </rPh>
    <rPh sb="6" eb="8">
      <t>ケイジョウ</t>
    </rPh>
    <rPh sb="8" eb="9">
      <t>オヨ</t>
    </rPh>
    <rPh sb="10" eb="12">
      <t>スンポウ</t>
    </rPh>
    <rPh sb="15" eb="17">
      <t>カショ</t>
    </rPh>
    <rPh sb="17" eb="18">
      <t>スウ</t>
    </rPh>
    <rPh sb="19" eb="21">
      <t>サンシュツ</t>
    </rPh>
    <phoneticPr fontId="3"/>
  </si>
  <si>
    <t>材種及び規格ごとに算出したか。</t>
    <rPh sb="0" eb="2">
      <t>ザイシュ</t>
    </rPh>
    <rPh sb="2" eb="3">
      <t>オヨ</t>
    </rPh>
    <rPh sb="4" eb="6">
      <t>キカク</t>
    </rPh>
    <rPh sb="9" eb="11">
      <t>サンシュツ</t>
    </rPh>
    <phoneticPr fontId="3"/>
  </si>
  <si>
    <t>材種及び規格ごとに面積又は箇所数を算出したか。</t>
    <rPh sb="0" eb="2">
      <t>ザイシュ</t>
    </rPh>
    <rPh sb="2" eb="3">
      <t>オヨ</t>
    </rPh>
    <rPh sb="4" eb="6">
      <t>キカク</t>
    </rPh>
    <rPh sb="9" eb="11">
      <t>メンセキ</t>
    </rPh>
    <rPh sb="11" eb="12">
      <t>マタ</t>
    </rPh>
    <rPh sb="13" eb="15">
      <t>カショ</t>
    </rPh>
    <rPh sb="15" eb="16">
      <t>スウ</t>
    </rPh>
    <rPh sb="17" eb="19">
      <t>サンシュツ</t>
    </rPh>
    <phoneticPr fontId="3"/>
  </si>
  <si>
    <t>材種、規格、形状及び寸法による箇所数を算出したか。</t>
    <rPh sb="8" eb="9">
      <t>オヨ</t>
    </rPh>
    <rPh sb="19" eb="21">
      <t>サンシュツ</t>
    </rPh>
    <phoneticPr fontId="3"/>
  </si>
  <si>
    <t>外構計画（施工計画）を作成し算出したか。</t>
    <rPh sb="0" eb="2">
      <t>ガイコウ</t>
    </rPh>
    <rPh sb="2" eb="4">
      <t>ケイカク</t>
    </rPh>
    <rPh sb="5" eb="7">
      <t>セコウ</t>
    </rPh>
    <rPh sb="7" eb="9">
      <t>ケイカク</t>
    </rPh>
    <rPh sb="11" eb="13">
      <t>サクセイ</t>
    </rPh>
    <rPh sb="14" eb="16">
      <t>サンシュツ</t>
    </rPh>
    <phoneticPr fontId="3"/>
  </si>
  <si>
    <t>コンクリートの規格、溶接金網及び目地の有無を確認したか。</t>
    <rPh sb="7" eb="9">
      <t>キカク</t>
    </rPh>
    <rPh sb="10" eb="12">
      <t>ヨウセツ</t>
    </rPh>
    <rPh sb="12" eb="14">
      <t>カナアミ</t>
    </rPh>
    <rPh sb="14" eb="15">
      <t>オヨ</t>
    </rPh>
    <rPh sb="16" eb="18">
      <t>メジ</t>
    </rPh>
    <rPh sb="19" eb="21">
      <t>ウム</t>
    </rPh>
    <rPh sb="22" eb="24">
      <t>カクニン</t>
    </rPh>
    <phoneticPr fontId="3"/>
  </si>
  <si>
    <t>舗装機械の編成は適切か。</t>
    <rPh sb="0" eb="2">
      <t>ホソウ</t>
    </rPh>
    <rPh sb="2" eb="4">
      <t>キカイ</t>
    </rPh>
    <rPh sb="5" eb="7">
      <t>ヘンセイ</t>
    </rPh>
    <rPh sb="8" eb="10">
      <t>テキセツ</t>
    </rPh>
    <phoneticPr fontId="3"/>
  </si>
  <si>
    <t>種類・呼び径及び管底深さごとに算出したか。</t>
    <rPh sb="0" eb="2">
      <t>シュルイ</t>
    </rPh>
    <rPh sb="3" eb="4">
      <t>ヨ</t>
    </rPh>
    <rPh sb="5" eb="6">
      <t>ケイ</t>
    </rPh>
    <rPh sb="6" eb="7">
      <t>オヨ</t>
    </rPh>
    <rPh sb="8" eb="9">
      <t>カン</t>
    </rPh>
    <rPh sb="9" eb="10">
      <t>ソコ</t>
    </rPh>
    <rPh sb="10" eb="11">
      <t>フカ</t>
    </rPh>
    <rPh sb="15" eb="17">
      <t>サンシュツ</t>
    </rPh>
    <phoneticPr fontId="3"/>
  </si>
  <si>
    <t>用途、大きさ及び管底ごとに算出したか。</t>
    <rPh sb="0" eb="2">
      <t>ヨウト</t>
    </rPh>
    <rPh sb="3" eb="4">
      <t>オオ</t>
    </rPh>
    <rPh sb="6" eb="7">
      <t>オヨ</t>
    </rPh>
    <rPh sb="8" eb="9">
      <t>カン</t>
    </rPh>
    <rPh sb="9" eb="10">
      <t>ソコ</t>
    </rPh>
    <rPh sb="13" eb="15">
      <t>サンシュツ</t>
    </rPh>
    <phoneticPr fontId="3"/>
  </si>
  <si>
    <t>マンホールの材質、用途及び適用荷重を確認したか。</t>
    <rPh sb="6" eb="8">
      <t>ザイシツ</t>
    </rPh>
    <rPh sb="9" eb="11">
      <t>ヨウト</t>
    </rPh>
    <rPh sb="11" eb="12">
      <t>オヨ</t>
    </rPh>
    <rPh sb="13" eb="15">
      <t>テキヨウ</t>
    </rPh>
    <rPh sb="15" eb="17">
      <t>カジュウ</t>
    </rPh>
    <rPh sb="18" eb="20">
      <t>カクニン</t>
    </rPh>
    <phoneticPr fontId="3"/>
  </si>
  <si>
    <t>グレーチング蓋の材質、用途、適用荷重、メインバーピッチを確認したか。</t>
    <rPh sb="6" eb="7">
      <t>フタ</t>
    </rPh>
    <rPh sb="8" eb="10">
      <t>ザイシツ</t>
    </rPh>
    <rPh sb="11" eb="13">
      <t>ヨウト</t>
    </rPh>
    <rPh sb="14" eb="16">
      <t>テキヨウ</t>
    </rPh>
    <rPh sb="16" eb="18">
      <t>カジュウ</t>
    </rPh>
    <rPh sb="28" eb="30">
      <t>カクニン</t>
    </rPh>
    <phoneticPr fontId="3"/>
  </si>
  <si>
    <t>ブロック形状、呼び名及び種別ごとに算出したか。</t>
    <rPh sb="4" eb="6">
      <t>ケイジョウ</t>
    </rPh>
    <rPh sb="7" eb="8">
      <t>ヨ</t>
    </rPh>
    <rPh sb="9" eb="10">
      <t>ナ</t>
    </rPh>
    <rPh sb="10" eb="11">
      <t>オヨ</t>
    </rPh>
    <rPh sb="12" eb="14">
      <t>シュベツ</t>
    </rPh>
    <rPh sb="17" eb="19">
      <t>サンシュツ</t>
    </rPh>
    <phoneticPr fontId="3"/>
  </si>
  <si>
    <t>コンクリートの規格及びサイズごとに算出したか。</t>
    <rPh sb="7" eb="9">
      <t>キカク</t>
    </rPh>
    <rPh sb="9" eb="10">
      <t>オヨ</t>
    </rPh>
    <rPh sb="17" eb="19">
      <t>サンシュツ</t>
    </rPh>
    <phoneticPr fontId="3"/>
  </si>
  <si>
    <t>ブロック形状及び寸法ごとに算出したか。</t>
    <rPh sb="4" eb="6">
      <t>ケイジョウ</t>
    </rPh>
    <rPh sb="6" eb="7">
      <t>オヨ</t>
    </rPh>
    <rPh sb="8" eb="10">
      <t>スンポウ</t>
    </rPh>
    <rPh sb="13" eb="15">
      <t>サンシュツ</t>
    </rPh>
    <phoneticPr fontId="3"/>
  </si>
  <si>
    <t>植込み用土の種類を確認したか。</t>
    <rPh sb="0" eb="2">
      <t>ウエコ</t>
    </rPh>
    <rPh sb="3" eb="5">
      <t>ヨウド</t>
    </rPh>
    <rPh sb="6" eb="8">
      <t>シュルイ</t>
    </rPh>
    <rPh sb="9" eb="11">
      <t>カクニン</t>
    </rPh>
    <phoneticPr fontId="3"/>
  </si>
  <si>
    <t>寸法ごとに算出したか。</t>
    <rPh sb="0" eb="2">
      <t>スンポウ</t>
    </rPh>
    <rPh sb="5" eb="7">
      <t>サンシュツ</t>
    </rPh>
    <phoneticPr fontId="3"/>
  </si>
  <si>
    <t>寸法ごとに算出したか。</t>
    <rPh sb="5" eb="7">
      <t>サンシュツ</t>
    </rPh>
    <phoneticPr fontId="3"/>
  </si>
  <si>
    <t>支柱、ツリーサークル等</t>
    <rPh sb="0" eb="2">
      <t>シチュウ</t>
    </rPh>
    <rPh sb="10" eb="11">
      <t>トウ</t>
    </rPh>
    <phoneticPr fontId="3"/>
  </si>
  <si>
    <t>材質、形状及び寸法ごとに算出したか。</t>
    <rPh sb="0" eb="2">
      <t>ザイシツ</t>
    </rPh>
    <rPh sb="3" eb="5">
      <t>ケイジョウ</t>
    </rPh>
    <rPh sb="5" eb="6">
      <t>オヨ</t>
    </rPh>
    <rPh sb="7" eb="9">
      <t>スンポウ</t>
    </rPh>
    <rPh sb="12" eb="14">
      <t>サンシュツ</t>
    </rPh>
    <phoneticPr fontId="3"/>
  </si>
  <si>
    <t>設計図書により説明標・説明板等の付合物を算出したか。</t>
    <rPh sb="0" eb="2">
      <t>セッケイ</t>
    </rPh>
    <rPh sb="2" eb="4">
      <t>トショ</t>
    </rPh>
    <rPh sb="7" eb="9">
      <t>セツメイ</t>
    </rPh>
    <rPh sb="9" eb="10">
      <t>シルベ</t>
    </rPh>
    <rPh sb="11" eb="13">
      <t>セツメイ</t>
    </rPh>
    <rPh sb="13" eb="15">
      <t>イタナド</t>
    </rPh>
    <rPh sb="16" eb="17">
      <t>ツキ</t>
    </rPh>
    <rPh sb="17" eb="18">
      <t>アイ</t>
    </rPh>
    <rPh sb="18" eb="19">
      <t>モノ</t>
    </rPh>
    <rPh sb="20" eb="22">
      <t>サンシュツ</t>
    </rPh>
    <phoneticPr fontId="3"/>
  </si>
  <si>
    <t>種類及び工法ごとに算出したか。</t>
    <rPh sb="0" eb="2">
      <t>シュルイ</t>
    </rPh>
    <rPh sb="2" eb="3">
      <t>オヨ</t>
    </rPh>
    <rPh sb="4" eb="6">
      <t>コウホウ</t>
    </rPh>
    <rPh sb="9" eb="11">
      <t>サンシュツ</t>
    </rPh>
    <phoneticPr fontId="3"/>
  </si>
  <si>
    <t>㎡当たりのコンテナ数を確認したか。</t>
    <rPh sb="1" eb="2">
      <t>ア</t>
    </rPh>
    <rPh sb="9" eb="10">
      <t>スウ</t>
    </rPh>
    <rPh sb="11" eb="13">
      <t>カクニン</t>
    </rPh>
    <phoneticPr fontId="3"/>
  </si>
  <si>
    <t>種類、寸法ごとに算出したか。</t>
    <rPh sb="0" eb="2">
      <t>シュルイ</t>
    </rPh>
    <rPh sb="3" eb="5">
      <t>スンポウ</t>
    </rPh>
    <rPh sb="8" eb="10">
      <t>サンシュツ</t>
    </rPh>
    <phoneticPr fontId="3"/>
  </si>
  <si>
    <t>移植場所及び仮移植の有無を確認したか。</t>
    <rPh sb="0" eb="2">
      <t>イショク</t>
    </rPh>
    <rPh sb="2" eb="4">
      <t>バショ</t>
    </rPh>
    <rPh sb="4" eb="5">
      <t>オヨ</t>
    </rPh>
    <rPh sb="6" eb="7">
      <t>カリ</t>
    </rPh>
    <rPh sb="7" eb="9">
      <t>イショク</t>
    </rPh>
    <rPh sb="10" eb="12">
      <t>ウム</t>
    </rPh>
    <rPh sb="13" eb="15">
      <t>カクニン</t>
    </rPh>
    <phoneticPr fontId="3"/>
  </si>
  <si>
    <t>根巻きの有無を確認し、算出したか。</t>
    <rPh sb="0" eb="2">
      <t>ネマ</t>
    </rPh>
    <rPh sb="4" eb="6">
      <t>ウム</t>
    </rPh>
    <rPh sb="7" eb="9">
      <t>カクニン</t>
    </rPh>
    <rPh sb="11" eb="13">
      <t>サンシュツ</t>
    </rPh>
    <phoneticPr fontId="3"/>
  </si>
  <si>
    <t>伐採・抜根・伐採抜根を区分して樹種及び寸法ごとに算出したか。</t>
    <rPh sb="0" eb="2">
      <t>バッサイ</t>
    </rPh>
    <rPh sb="3" eb="4">
      <t>ヌ</t>
    </rPh>
    <rPh sb="4" eb="5">
      <t>ネ</t>
    </rPh>
    <rPh sb="6" eb="8">
      <t>バッサイ</t>
    </rPh>
    <rPh sb="8" eb="9">
      <t>ヌ</t>
    </rPh>
    <rPh sb="9" eb="10">
      <t>ネ</t>
    </rPh>
    <rPh sb="11" eb="13">
      <t>クブン</t>
    </rPh>
    <rPh sb="15" eb="17">
      <t>ジュシュ</t>
    </rPh>
    <rPh sb="17" eb="18">
      <t>オヨ</t>
    </rPh>
    <rPh sb="19" eb="21">
      <t>スンポウ</t>
    </rPh>
    <rPh sb="24" eb="26">
      <t>サンシュツ</t>
    </rPh>
    <phoneticPr fontId="3"/>
  </si>
  <si>
    <t>発生材の運搬距離・受け入れ場所は設計図書に対応しているか。</t>
    <rPh sb="0" eb="2">
      <t>ハッセイ</t>
    </rPh>
    <rPh sb="2" eb="3">
      <t>ザイ</t>
    </rPh>
    <rPh sb="4" eb="6">
      <t>ウンパン</t>
    </rPh>
    <rPh sb="6" eb="8">
      <t>キョリ</t>
    </rPh>
    <rPh sb="9" eb="10">
      <t>ウ</t>
    </rPh>
    <rPh sb="11" eb="12">
      <t>イ</t>
    </rPh>
    <rPh sb="13" eb="15">
      <t>バショ</t>
    </rPh>
    <rPh sb="16" eb="18">
      <t>セッケイ</t>
    </rPh>
    <rPh sb="18" eb="20">
      <t>トショ</t>
    </rPh>
    <rPh sb="21" eb="23">
      <t>タイオウ</t>
    </rPh>
    <phoneticPr fontId="3"/>
  </si>
  <si>
    <t>仕様等を設計図書で確認したか。</t>
    <rPh sb="4" eb="6">
      <t>セッケイ</t>
    </rPh>
    <rPh sb="6" eb="8">
      <t>トショ</t>
    </rPh>
    <phoneticPr fontId="3"/>
  </si>
  <si>
    <t>養生及び整理清掃後片付けの有無を確認して必要な場合は算出したか。</t>
    <rPh sb="2" eb="3">
      <t>オヨ</t>
    </rPh>
    <rPh sb="13" eb="15">
      <t>ウム</t>
    </rPh>
    <rPh sb="16" eb="18">
      <t>カクニン</t>
    </rPh>
    <rPh sb="20" eb="22">
      <t>ヒツヨウ</t>
    </rPh>
    <rPh sb="23" eb="25">
      <t>バアイ</t>
    </rPh>
    <phoneticPr fontId="3"/>
  </si>
  <si>
    <t>運搬距離及びダンプトラックの規格ごとに区分して算出したか。</t>
    <rPh sb="4" eb="5">
      <t>オヨ</t>
    </rPh>
    <rPh sb="14" eb="16">
      <t>キカク</t>
    </rPh>
    <rPh sb="19" eb="21">
      <t>クブン</t>
    </rPh>
    <rPh sb="23" eb="25">
      <t>サンシュツ</t>
    </rPh>
    <phoneticPr fontId="3"/>
  </si>
  <si>
    <t>揚重機械器具を規格ごとに区分して算出したか。</t>
    <rPh sb="0" eb="2">
      <t>ヨウジュウ</t>
    </rPh>
    <rPh sb="2" eb="4">
      <t>キカイ</t>
    </rPh>
    <rPh sb="4" eb="6">
      <t>キグ</t>
    </rPh>
    <rPh sb="7" eb="9">
      <t>キカク</t>
    </rPh>
    <rPh sb="12" eb="14">
      <t>クブン</t>
    </rPh>
    <rPh sb="16" eb="18">
      <t>サンシュツ</t>
    </rPh>
    <phoneticPr fontId="3"/>
  </si>
  <si>
    <t>仮囲いの種別、高さ及び存置期間ごとに区分して算出したか。</t>
    <rPh sb="0" eb="1">
      <t>カリ</t>
    </rPh>
    <rPh sb="1" eb="2">
      <t>カコ</t>
    </rPh>
    <rPh sb="4" eb="6">
      <t>シュベツ</t>
    </rPh>
    <rPh sb="7" eb="8">
      <t>タカ</t>
    </rPh>
    <rPh sb="9" eb="10">
      <t>オヨ</t>
    </rPh>
    <rPh sb="11" eb="12">
      <t>ゾン</t>
    </rPh>
    <rPh sb="12" eb="13">
      <t>チ</t>
    </rPh>
    <rPh sb="13" eb="15">
      <t>キカン</t>
    </rPh>
    <phoneticPr fontId="3"/>
  </si>
  <si>
    <t>　遣方</t>
    <rPh sb="1" eb="2">
      <t>ヤ</t>
    </rPh>
    <rPh sb="2" eb="3">
      <t>カタ</t>
    </rPh>
    <phoneticPr fontId="3"/>
  </si>
  <si>
    <t>・延べ面積により確認を行う。
・延べ面積に含まれないドライエリア、ピット、バルコニー等の確認を行う。　</t>
    <rPh sb="1" eb="2">
      <t>ノ</t>
    </rPh>
    <rPh sb="3" eb="5">
      <t>メンセキ</t>
    </rPh>
    <rPh sb="8" eb="10">
      <t>カクニン</t>
    </rPh>
    <rPh sb="11" eb="12">
      <t>オコナ</t>
    </rPh>
    <rPh sb="16" eb="17">
      <t>ノ</t>
    </rPh>
    <rPh sb="18" eb="20">
      <t>メンセキ</t>
    </rPh>
    <rPh sb="21" eb="22">
      <t>フク</t>
    </rPh>
    <rPh sb="42" eb="43">
      <t>トウ</t>
    </rPh>
    <rPh sb="44" eb="46">
      <t>カクニン</t>
    </rPh>
    <rPh sb="47" eb="48">
      <t>オコナ</t>
    </rPh>
    <phoneticPr fontId="3"/>
  </si>
  <si>
    <t>・建築面積により確認を行う。　
・建築面積に含まれない地下部分の水平投影面積を確認する。</t>
    <rPh sb="1" eb="3">
      <t>ケンチク</t>
    </rPh>
    <rPh sb="3" eb="5">
      <t>メンセキ</t>
    </rPh>
    <rPh sb="8" eb="10">
      <t>カクニン</t>
    </rPh>
    <rPh sb="11" eb="12">
      <t>オコナ</t>
    </rPh>
    <rPh sb="17" eb="19">
      <t>ケンチク</t>
    </rPh>
    <rPh sb="19" eb="21">
      <t>メンセキ</t>
    </rPh>
    <rPh sb="22" eb="23">
      <t>フク</t>
    </rPh>
    <rPh sb="27" eb="29">
      <t>チカ</t>
    </rPh>
    <rPh sb="29" eb="31">
      <t>ブブン</t>
    </rPh>
    <rPh sb="32" eb="34">
      <t>スイヘイ</t>
    </rPh>
    <rPh sb="34" eb="36">
      <t>トウエイ</t>
    </rPh>
    <rPh sb="36" eb="38">
      <t>メンセキ</t>
    </rPh>
    <rPh sb="39" eb="41">
      <t>カクニン</t>
    </rPh>
    <phoneticPr fontId="3"/>
  </si>
  <si>
    <t>・建物高さ及び周長により概略面積を算出し確認を行う。</t>
    <rPh sb="1" eb="3">
      <t>タテモノ</t>
    </rPh>
    <rPh sb="3" eb="4">
      <t>タカ</t>
    </rPh>
    <rPh sb="5" eb="6">
      <t>オヨ</t>
    </rPh>
    <rPh sb="7" eb="9">
      <t>シュウチョウ</t>
    </rPh>
    <rPh sb="12" eb="14">
      <t>ガイリャク</t>
    </rPh>
    <rPh sb="14" eb="16">
      <t>メンセキ</t>
    </rPh>
    <rPh sb="17" eb="19">
      <t>サンシュツ</t>
    </rPh>
    <rPh sb="20" eb="22">
      <t>カクニン</t>
    </rPh>
    <rPh sb="23" eb="24">
      <t>オコナ</t>
    </rPh>
    <phoneticPr fontId="3"/>
  </si>
  <si>
    <t>・建物高さ及び箇所による概略長さを算出し確認を行う。</t>
    <rPh sb="1" eb="3">
      <t>タテモノ</t>
    </rPh>
    <rPh sb="3" eb="4">
      <t>タカ</t>
    </rPh>
    <rPh sb="5" eb="6">
      <t>オヨ</t>
    </rPh>
    <rPh sb="7" eb="9">
      <t>カショ</t>
    </rPh>
    <rPh sb="12" eb="14">
      <t>ガイリャク</t>
    </rPh>
    <rPh sb="14" eb="15">
      <t>ナガ</t>
    </rPh>
    <rPh sb="17" eb="19">
      <t>サンシュツ</t>
    </rPh>
    <rPh sb="20" eb="22">
      <t>カクニン</t>
    </rPh>
    <rPh sb="23" eb="24">
      <t>オコナ</t>
    </rPh>
    <phoneticPr fontId="3"/>
  </si>
  <si>
    <t>・内部躯体足場（鉄筋・型枠足場及び躯体支保工）の総面積を延べ面積により確認する。</t>
    <rPh sb="1" eb="3">
      <t>ナイブ</t>
    </rPh>
    <rPh sb="3" eb="5">
      <t>クタイ</t>
    </rPh>
    <rPh sb="5" eb="7">
      <t>アシバ</t>
    </rPh>
    <rPh sb="8" eb="10">
      <t>テッキン</t>
    </rPh>
    <rPh sb="11" eb="13">
      <t>カタワク</t>
    </rPh>
    <rPh sb="13" eb="15">
      <t>アシバ</t>
    </rPh>
    <rPh sb="15" eb="16">
      <t>オヨ</t>
    </rPh>
    <rPh sb="17" eb="19">
      <t>クタイ</t>
    </rPh>
    <rPh sb="19" eb="20">
      <t>シ</t>
    </rPh>
    <rPh sb="20" eb="21">
      <t>ホ</t>
    </rPh>
    <rPh sb="21" eb="22">
      <t>コウ</t>
    </rPh>
    <rPh sb="24" eb="27">
      <t>ソウメンセキ</t>
    </rPh>
    <rPh sb="28" eb="29">
      <t>ノ</t>
    </rPh>
    <rPh sb="30" eb="32">
      <t>メンセキ</t>
    </rPh>
    <rPh sb="35" eb="37">
      <t>カクニン</t>
    </rPh>
    <phoneticPr fontId="3"/>
  </si>
  <si>
    <t>・内部仕上足場（脚立足場、簡易移動式足場、仕上支保工、階段、シャフト等）の総面積を延べ面積により確認を行う。</t>
    <rPh sb="1" eb="3">
      <t>ナイブ</t>
    </rPh>
    <rPh sb="3" eb="5">
      <t>シア</t>
    </rPh>
    <rPh sb="5" eb="7">
      <t>アシバ</t>
    </rPh>
    <rPh sb="8" eb="10">
      <t>キャタツ</t>
    </rPh>
    <rPh sb="10" eb="12">
      <t>アシバ</t>
    </rPh>
    <rPh sb="13" eb="15">
      <t>カンイ</t>
    </rPh>
    <rPh sb="15" eb="18">
      <t>イドウシキ</t>
    </rPh>
    <rPh sb="18" eb="20">
      <t>アシバ</t>
    </rPh>
    <rPh sb="21" eb="23">
      <t>シア</t>
    </rPh>
    <rPh sb="23" eb="26">
      <t>シホコウ</t>
    </rPh>
    <rPh sb="27" eb="29">
      <t>カイダン</t>
    </rPh>
    <rPh sb="34" eb="35">
      <t>トウ</t>
    </rPh>
    <rPh sb="37" eb="40">
      <t>ソウメンセキ</t>
    </rPh>
    <rPh sb="41" eb="42">
      <t>ノ</t>
    </rPh>
    <rPh sb="43" eb="45">
      <t>メンセキ</t>
    </rPh>
    <rPh sb="48" eb="50">
      <t>カクニン</t>
    </rPh>
    <rPh sb="51" eb="52">
      <t>オコナ</t>
    </rPh>
    <phoneticPr fontId="3"/>
  </si>
  <si>
    <t>・足場周長及び階数により概略長さを算出し確認を行う。</t>
    <rPh sb="1" eb="3">
      <t>アシバ</t>
    </rPh>
    <rPh sb="3" eb="5">
      <t>シュウチョウ</t>
    </rPh>
    <rPh sb="5" eb="6">
      <t>オヨ</t>
    </rPh>
    <rPh sb="7" eb="9">
      <t>カイスウ</t>
    </rPh>
    <rPh sb="12" eb="14">
      <t>ガイリャク</t>
    </rPh>
    <rPh sb="14" eb="15">
      <t>ナガ</t>
    </rPh>
    <rPh sb="17" eb="19">
      <t>サンシュツ</t>
    </rPh>
    <rPh sb="20" eb="22">
      <t>カクニン</t>
    </rPh>
    <rPh sb="23" eb="24">
      <t>オコナ</t>
    </rPh>
    <phoneticPr fontId="3"/>
  </si>
  <si>
    <t>・根切り、埋戻し及び建設発生土処分の整合を確認する。</t>
    <rPh sb="1" eb="3">
      <t>ネギ</t>
    </rPh>
    <rPh sb="5" eb="6">
      <t>ウ</t>
    </rPh>
    <rPh sb="6" eb="7">
      <t>モド</t>
    </rPh>
    <rPh sb="8" eb="9">
      <t>オヨ</t>
    </rPh>
    <rPh sb="10" eb="12">
      <t>ケンセツ</t>
    </rPh>
    <rPh sb="12" eb="14">
      <t>ハッセイ</t>
    </rPh>
    <rPh sb="14" eb="15">
      <t>ツチ</t>
    </rPh>
    <rPh sb="15" eb="17">
      <t>ショブン</t>
    </rPh>
    <rPh sb="18" eb="20">
      <t>セイゴウ</t>
    </rPh>
    <rPh sb="21" eb="23">
      <t>カクニン</t>
    </rPh>
    <phoneticPr fontId="3"/>
  </si>
  <si>
    <t>・つぼ・布掘：建築面積当たりの数値により確認を行う。
・総掘　　　：根切り深さ及び建築面積により概略数量を算出し
　　　　　　　確認を行う。</t>
    <rPh sb="4" eb="5">
      <t>ヌノ</t>
    </rPh>
    <rPh sb="5" eb="6">
      <t>ホリ</t>
    </rPh>
    <rPh sb="7" eb="9">
      <t>ケンチク</t>
    </rPh>
    <rPh sb="9" eb="11">
      <t>メンセキ</t>
    </rPh>
    <rPh sb="11" eb="12">
      <t>ア</t>
    </rPh>
    <rPh sb="15" eb="17">
      <t>スウチ</t>
    </rPh>
    <rPh sb="20" eb="22">
      <t>カクニン</t>
    </rPh>
    <rPh sb="23" eb="24">
      <t>オコナ</t>
    </rPh>
    <rPh sb="28" eb="29">
      <t>ソウ</t>
    </rPh>
    <rPh sb="29" eb="30">
      <t>ホリ</t>
    </rPh>
    <rPh sb="34" eb="36">
      <t>ネギ</t>
    </rPh>
    <rPh sb="37" eb="38">
      <t>フカ</t>
    </rPh>
    <rPh sb="39" eb="40">
      <t>オヨ</t>
    </rPh>
    <rPh sb="41" eb="43">
      <t>ケンチク</t>
    </rPh>
    <rPh sb="43" eb="45">
      <t>メンセキ</t>
    </rPh>
    <rPh sb="48" eb="50">
      <t>ガイリャク</t>
    </rPh>
    <rPh sb="50" eb="52">
      <t>スウリョウ</t>
    </rPh>
    <rPh sb="53" eb="55">
      <t>サンシュツ</t>
    </rPh>
    <rPh sb="64" eb="66">
      <t>カクニン</t>
    </rPh>
    <rPh sb="67" eb="68">
      <t>オコナ</t>
    </rPh>
    <phoneticPr fontId="3"/>
  </si>
  <si>
    <t>・建物周長及び根切り深さによる概略数量を算出し確認を行う。</t>
    <rPh sb="1" eb="3">
      <t>タテモノ</t>
    </rPh>
    <rPh sb="3" eb="5">
      <t>シュウチョウ</t>
    </rPh>
    <rPh sb="5" eb="6">
      <t>オヨ</t>
    </rPh>
    <rPh sb="7" eb="9">
      <t>ネギ</t>
    </rPh>
    <rPh sb="10" eb="11">
      <t>フカ</t>
    </rPh>
    <rPh sb="15" eb="17">
      <t>ガイリャク</t>
    </rPh>
    <rPh sb="17" eb="19">
      <t>スウリョウ</t>
    </rPh>
    <rPh sb="20" eb="22">
      <t>サンシュツ</t>
    </rPh>
    <rPh sb="23" eb="25">
      <t>カクニン</t>
    </rPh>
    <rPh sb="26" eb="27">
      <t>オコナ</t>
    </rPh>
    <phoneticPr fontId="3"/>
  </si>
  <si>
    <t>・コンクリート総量（建物用途）を延べ面積当たりの数値により確認を行う。
・コンクリート総量の部位別（基礎部・軸部）数量を延べ面積当たりの数値により確認を行う。</t>
    <rPh sb="7" eb="9">
      <t>ソウリョウ</t>
    </rPh>
    <rPh sb="10" eb="12">
      <t>タテモノ</t>
    </rPh>
    <rPh sb="12" eb="14">
      <t>ヨウト</t>
    </rPh>
    <rPh sb="16" eb="17">
      <t>ノ</t>
    </rPh>
    <rPh sb="18" eb="20">
      <t>メンセキ</t>
    </rPh>
    <rPh sb="20" eb="21">
      <t>ア</t>
    </rPh>
    <rPh sb="24" eb="26">
      <t>スウチ</t>
    </rPh>
    <rPh sb="29" eb="31">
      <t>カクニン</t>
    </rPh>
    <rPh sb="32" eb="33">
      <t>オコナ</t>
    </rPh>
    <rPh sb="43" eb="45">
      <t>ソウリョウ</t>
    </rPh>
    <rPh sb="50" eb="53">
      <t>キソブ</t>
    </rPh>
    <rPh sb="54" eb="55">
      <t>ジク</t>
    </rPh>
    <rPh sb="55" eb="56">
      <t>ブ</t>
    </rPh>
    <phoneticPr fontId="3"/>
  </si>
  <si>
    <t>・延べ面積により確認を行う。</t>
    <rPh sb="1" eb="2">
      <t>ノ</t>
    </rPh>
    <rPh sb="3" eb="5">
      <t>メンセキ</t>
    </rPh>
    <rPh sb="8" eb="10">
      <t>カクニン</t>
    </rPh>
    <rPh sb="11" eb="12">
      <t>オコナ</t>
    </rPh>
    <phoneticPr fontId="3"/>
  </si>
  <si>
    <t>・型枠総量との確認を行う。（デッキプレート、ボイドﾞ等を除く）</t>
    <rPh sb="1" eb="3">
      <t>カタワク</t>
    </rPh>
    <rPh sb="3" eb="5">
      <t>ソウリョウ</t>
    </rPh>
    <rPh sb="7" eb="9">
      <t>カクニン</t>
    </rPh>
    <rPh sb="10" eb="11">
      <t>オコナ</t>
    </rPh>
    <rPh sb="26" eb="27">
      <t>トウ</t>
    </rPh>
    <rPh sb="28" eb="29">
      <t>ノゾ</t>
    </rPh>
    <phoneticPr fontId="3"/>
  </si>
  <si>
    <t>・鉄筋総量を延べ積当たりの数値により確認を行う。</t>
    <rPh sb="1" eb="3">
      <t>テッキン</t>
    </rPh>
    <rPh sb="3" eb="5">
      <t>ソウリョウ</t>
    </rPh>
    <rPh sb="14" eb="15">
      <t>チ</t>
    </rPh>
    <phoneticPr fontId="3"/>
  </si>
  <si>
    <t>・箇所数を鉄筋総量当たりの数値により確認を行う。</t>
    <rPh sb="1" eb="3">
      <t>カショ</t>
    </rPh>
    <rPh sb="3" eb="4">
      <t>スウ</t>
    </rPh>
    <rPh sb="5" eb="7">
      <t>テッキン</t>
    </rPh>
    <rPh sb="7" eb="9">
      <t>ソウリョウ</t>
    </rPh>
    <rPh sb="9" eb="10">
      <t>ア</t>
    </rPh>
    <rPh sb="13" eb="15">
      <t>スウチ</t>
    </rPh>
    <rPh sb="18" eb="20">
      <t>カクニン</t>
    </rPh>
    <rPh sb="21" eb="22">
      <t>オコナ</t>
    </rPh>
    <phoneticPr fontId="3"/>
  </si>
  <si>
    <t>・鉄骨総量を鉄骨造対象延べ面積当たりの数値により確認を行う。</t>
    <rPh sb="1" eb="3">
      <t>テッコツ</t>
    </rPh>
    <rPh sb="3" eb="5">
      <t>ソウリョウ</t>
    </rPh>
    <rPh sb="6" eb="8">
      <t>テッコツ</t>
    </rPh>
    <rPh sb="8" eb="9">
      <t>ゾウ</t>
    </rPh>
    <rPh sb="9" eb="11">
      <t>タイショウ</t>
    </rPh>
    <rPh sb="11" eb="12">
      <t>ノ</t>
    </rPh>
    <rPh sb="20" eb="21">
      <t>チ</t>
    </rPh>
    <phoneticPr fontId="3"/>
  </si>
  <si>
    <t>・工場溶接長さを鉄骨総量当たりの数値により確認を行う。</t>
    <rPh sb="1" eb="3">
      <t>コウジョウ</t>
    </rPh>
    <rPh sb="3" eb="5">
      <t>ヨウセツ</t>
    </rPh>
    <rPh sb="5" eb="6">
      <t>ナガ</t>
    </rPh>
    <rPh sb="8" eb="10">
      <t>テッコツ</t>
    </rPh>
    <rPh sb="10" eb="12">
      <t>ソウリョウ</t>
    </rPh>
    <rPh sb="12" eb="13">
      <t>ア</t>
    </rPh>
    <rPh sb="16" eb="18">
      <t>スウチ</t>
    </rPh>
    <rPh sb="21" eb="23">
      <t>カクニン</t>
    </rPh>
    <rPh sb="24" eb="25">
      <t>オコナ</t>
    </rPh>
    <phoneticPr fontId="3"/>
  </si>
  <si>
    <t>・防水平部面積を建築面積により確認を行う。
・防水立上り面積を建築面積及び建物周長より確認を行う。</t>
    <rPh sb="1" eb="3">
      <t>ボウスイ</t>
    </rPh>
    <rPh sb="3" eb="4">
      <t>ヒラ</t>
    </rPh>
    <rPh sb="4" eb="5">
      <t>ブ</t>
    </rPh>
    <rPh sb="5" eb="7">
      <t>メンセキ</t>
    </rPh>
    <rPh sb="8" eb="10">
      <t>ケンチク</t>
    </rPh>
    <rPh sb="10" eb="12">
      <t>メンセキ</t>
    </rPh>
    <rPh sb="15" eb="17">
      <t>カクニン</t>
    </rPh>
    <rPh sb="18" eb="19">
      <t>オコナ</t>
    </rPh>
    <rPh sb="31" eb="33">
      <t>ケンチク</t>
    </rPh>
    <rPh sb="33" eb="35">
      <t>メンセキ</t>
    </rPh>
    <rPh sb="35" eb="36">
      <t>オヨ</t>
    </rPh>
    <phoneticPr fontId="3"/>
  </si>
  <si>
    <t>・建築面積及び建物周長により確認を行う。</t>
    <rPh sb="1" eb="3">
      <t>ケンチク</t>
    </rPh>
    <rPh sb="3" eb="5">
      <t>メンセキ</t>
    </rPh>
    <rPh sb="5" eb="6">
      <t>オヨ</t>
    </rPh>
    <rPh sb="7" eb="9">
      <t>タテモノ</t>
    </rPh>
    <rPh sb="9" eb="11">
      <t>シュウチョウ</t>
    </rPh>
    <phoneticPr fontId="3"/>
  </si>
  <si>
    <t>・床仕上げ総面積を延べ面積により確認を行う。</t>
    <rPh sb="1" eb="2">
      <t>ユカ</t>
    </rPh>
    <rPh sb="2" eb="4">
      <t>シア</t>
    </rPh>
    <rPh sb="5" eb="8">
      <t>ソウメンセキ</t>
    </rPh>
    <rPh sb="9" eb="10">
      <t>ノ</t>
    </rPh>
    <rPh sb="11" eb="13">
      <t>メンセキ</t>
    </rPh>
    <rPh sb="16" eb="18">
      <t>カクニン</t>
    </rPh>
    <rPh sb="19" eb="20">
      <t>オコナ</t>
    </rPh>
    <phoneticPr fontId="3"/>
  </si>
  <si>
    <t>・壁仕上げ総面積を延べ面積により確認を行う。</t>
    <rPh sb="1" eb="2">
      <t>カベ</t>
    </rPh>
    <rPh sb="2" eb="4">
      <t>シア</t>
    </rPh>
    <rPh sb="5" eb="8">
      <t>ソウメンセキ</t>
    </rPh>
    <rPh sb="9" eb="10">
      <t>ノ</t>
    </rPh>
    <rPh sb="11" eb="13">
      <t>メンセキ</t>
    </rPh>
    <rPh sb="16" eb="18">
      <t>カクニン</t>
    </rPh>
    <rPh sb="19" eb="20">
      <t>オコナ</t>
    </rPh>
    <phoneticPr fontId="3"/>
  </si>
  <si>
    <t>・天井仕上げ総面積を延べ面積により確認を行う。</t>
    <rPh sb="1" eb="3">
      <t>テンジョウ</t>
    </rPh>
    <rPh sb="3" eb="5">
      <t>シア</t>
    </rPh>
    <rPh sb="6" eb="9">
      <t>ソウメンセキ</t>
    </rPh>
    <rPh sb="10" eb="11">
      <t>ノ</t>
    </rPh>
    <rPh sb="12" eb="14">
      <t>メンセキ</t>
    </rPh>
    <rPh sb="17" eb="19">
      <t>カクニン</t>
    </rPh>
    <rPh sb="20" eb="21">
      <t>オコナ</t>
    </rPh>
    <phoneticPr fontId="3"/>
  </si>
  <si>
    <t>・通常、建物に取付く金物、仕上げユニットの代表的なもの、数量の多いもの及び高価なものを抽出して設計図書又は概略算出により確認を行う。</t>
    <rPh sb="1" eb="3">
      <t>ツウジョウ</t>
    </rPh>
    <rPh sb="4" eb="6">
      <t>タテモノ</t>
    </rPh>
    <rPh sb="7" eb="8">
      <t>ト</t>
    </rPh>
    <rPh sb="8" eb="9">
      <t>ツ</t>
    </rPh>
    <rPh sb="10" eb="12">
      <t>カナモノ</t>
    </rPh>
    <rPh sb="13" eb="15">
      <t>シア</t>
    </rPh>
    <rPh sb="21" eb="24">
      <t>ダイヒョウテキ</t>
    </rPh>
    <rPh sb="28" eb="30">
      <t>スウリョウ</t>
    </rPh>
    <rPh sb="31" eb="32">
      <t>オオ</t>
    </rPh>
    <rPh sb="35" eb="36">
      <t>オヨ</t>
    </rPh>
    <rPh sb="37" eb="39">
      <t>コウカ</t>
    </rPh>
    <rPh sb="43" eb="45">
      <t>チュウシュツ</t>
    </rPh>
    <rPh sb="47" eb="49">
      <t>セッケイ</t>
    </rPh>
    <rPh sb="49" eb="51">
      <t>トショ</t>
    </rPh>
    <rPh sb="51" eb="52">
      <t>マタ</t>
    </rPh>
    <rPh sb="60" eb="62">
      <t>カクニン</t>
    </rPh>
    <rPh sb="63" eb="64">
      <t>オコナ</t>
    </rPh>
    <phoneticPr fontId="3"/>
  </si>
  <si>
    <t>・階段手すり、便所手すり、タラップ、コーナービード等</t>
    <rPh sb="1" eb="3">
      <t>カイダン</t>
    </rPh>
    <rPh sb="3" eb="4">
      <t>テ</t>
    </rPh>
    <rPh sb="7" eb="9">
      <t>ベンジョ</t>
    </rPh>
    <rPh sb="9" eb="10">
      <t>テ</t>
    </rPh>
    <rPh sb="25" eb="26">
      <t>トウ</t>
    </rPh>
    <phoneticPr fontId="3"/>
  </si>
  <si>
    <t>・案内板、ピクトグラフ、ブラインド、カーテン、ブラインドボックス、書架、造付け家具、既製間仕切、可動間仕切等</t>
    <rPh sb="1" eb="4">
      <t>アンナイバン</t>
    </rPh>
    <rPh sb="33" eb="35">
      <t>ショカ</t>
    </rPh>
    <rPh sb="36" eb="37">
      <t>ゾウ</t>
    </rPh>
    <rPh sb="37" eb="38">
      <t>ツ</t>
    </rPh>
    <rPh sb="39" eb="41">
      <t>カグ</t>
    </rPh>
    <rPh sb="42" eb="44">
      <t>キセイ</t>
    </rPh>
    <rPh sb="44" eb="47">
      <t>マジキ</t>
    </rPh>
    <rPh sb="48" eb="50">
      <t>カドウ</t>
    </rPh>
    <rPh sb="50" eb="53">
      <t>マジキ</t>
    </rPh>
    <rPh sb="53" eb="54">
      <t>トウ</t>
    </rPh>
    <phoneticPr fontId="3"/>
  </si>
  <si>
    <t>　上記以外の地下部
　水平投影面積</t>
    <rPh sb="1" eb="3">
      <t>ジョウキ</t>
    </rPh>
    <rPh sb="3" eb="5">
      <t>イガイ</t>
    </rPh>
    <rPh sb="6" eb="8">
      <t>チカ</t>
    </rPh>
    <rPh sb="8" eb="9">
      <t>ブ</t>
    </rPh>
    <rPh sb="11" eb="13">
      <t>スイヘイ</t>
    </rPh>
    <rPh sb="13" eb="15">
      <t>トウエイ</t>
    </rPh>
    <rPh sb="15" eb="17">
      <t>メンセキ</t>
    </rPh>
    <phoneticPr fontId="3"/>
  </si>
  <si>
    <r>
      <t>m</t>
    </r>
    <r>
      <rPr>
        <vertAlign val="superscript"/>
        <sz val="10"/>
        <rFont val="ＭＳ Ｐゴシック"/>
        <family val="3"/>
        <charset val="128"/>
      </rPr>
      <t>3</t>
    </r>
    <phoneticPr fontId="3"/>
  </si>
  <si>
    <r>
      <t>m</t>
    </r>
    <r>
      <rPr>
        <vertAlign val="superscript"/>
        <sz val="10"/>
        <rFont val="ＭＳ Ｐゴシック"/>
        <family val="3"/>
        <charset val="128"/>
      </rPr>
      <t>3</t>
    </r>
    <phoneticPr fontId="3"/>
  </si>
  <si>
    <t>　　　　※１　　：　（建物外周総長さ＋８ｍ）÷建築面積　　　</t>
    <rPh sb="11" eb="13">
      <t>タテモノ</t>
    </rPh>
    <rPh sb="13" eb="15">
      <t>ガイシュウ</t>
    </rPh>
    <rPh sb="15" eb="16">
      <t>ソウ</t>
    </rPh>
    <rPh sb="16" eb="17">
      <t>ナガ</t>
    </rPh>
    <rPh sb="23" eb="25">
      <t>ケンチク</t>
    </rPh>
    <rPh sb="25" eb="27">
      <t>メンセキ</t>
    </rPh>
    <phoneticPr fontId="3"/>
  </si>
  <si>
    <t>　　　　※２　  ：　（地下部分外壁総長さ＋４。８ｍ）÷地下建築面積</t>
    <rPh sb="30" eb="32">
      <t>ケンチク</t>
    </rPh>
    <phoneticPr fontId="3"/>
  </si>
  <si>
    <t>　　　　※３　　：　（地下部分外壁総長さ＋４ｍ）÷地下建築面積</t>
    <rPh sb="25" eb="27">
      <t>チカ</t>
    </rPh>
    <rPh sb="27" eb="29">
      <t>ケンチク</t>
    </rPh>
    <rPh sb="29" eb="31">
      <t>メンセキ</t>
    </rPh>
    <phoneticPr fontId="3"/>
  </si>
  <si>
    <t>　　　　※４　　：　（地下部分外壁総長さ＋４×ａｍ）÷地下建築面積　（ただし、ａは山留め計画図による余幅（ｍ））</t>
    <rPh sb="27" eb="29">
      <t>チカ</t>
    </rPh>
    <rPh sb="29" eb="31">
      <t>ケンチク</t>
    </rPh>
    <rPh sb="31" eb="33">
      <t>メンセキ</t>
    </rPh>
    <rPh sb="41" eb="42">
      <t>ヤマ</t>
    </rPh>
    <rPh sb="42" eb="43">
      <t>ド</t>
    </rPh>
    <rPh sb="44" eb="47">
      <t>ケイカクズ</t>
    </rPh>
    <rPh sb="50" eb="51">
      <t>ヨ</t>
    </rPh>
    <rPh sb="51" eb="52">
      <t>ハバ</t>
    </rPh>
    <phoneticPr fontId="3"/>
  </si>
  <si>
    <r>
      <t>m</t>
    </r>
    <r>
      <rPr>
        <vertAlign val="superscript"/>
        <sz val="10"/>
        <rFont val="ＭＳ Ｐゴシック"/>
        <family val="3"/>
        <charset val="128"/>
      </rPr>
      <t>3</t>
    </r>
    <phoneticPr fontId="3"/>
  </si>
  <si>
    <r>
      <t>m</t>
    </r>
    <r>
      <rPr>
        <vertAlign val="superscript"/>
        <sz val="10"/>
        <rFont val="ＭＳ Ｐゴシック"/>
        <family val="3"/>
        <charset val="128"/>
      </rPr>
      <t>3</t>
    </r>
    <phoneticPr fontId="3"/>
  </si>
  <si>
    <t>　設計図書より杭径、長さ、本数の確認</t>
    <rPh sb="1" eb="3">
      <t>セッケイ</t>
    </rPh>
    <rPh sb="3" eb="5">
      <t>トショ</t>
    </rPh>
    <rPh sb="7" eb="8">
      <t>クイ</t>
    </rPh>
    <rPh sb="8" eb="9">
      <t>ケイ</t>
    </rPh>
    <rPh sb="10" eb="11">
      <t>ナガ</t>
    </rPh>
    <rPh sb="13" eb="15">
      <t>ホンスウ</t>
    </rPh>
    <rPh sb="16" eb="18">
      <t>カクニン</t>
    </rPh>
    <phoneticPr fontId="3"/>
  </si>
  <si>
    <t>　設計図書より杭径、長さ、本数の確認</t>
    <rPh sb="7" eb="8">
      <t>クイ</t>
    </rPh>
    <rPh sb="8" eb="9">
      <t>ケイ</t>
    </rPh>
    <rPh sb="10" eb="11">
      <t>ナガ</t>
    </rPh>
    <rPh sb="13" eb="15">
      <t>ホンスウ</t>
    </rPh>
    <rPh sb="16" eb="18">
      <t>カクニン</t>
    </rPh>
    <phoneticPr fontId="3"/>
  </si>
  <si>
    <r>
      <t>m</t>
    </r>
    <r>
      <rPr>
        <vertAlign val="superscript"/>
        <sz val="10"/>
        <rFont val="ＭＳ Ｐゴシック"/>
        <family val="3"/>
        <charset val="128"/>
      </rPr>
      <t>3</t>
    </r>
    <phoneticPr fontId="3"/>
  </si>
  <si>
    <t>　延べ面積　×（ ０．８ ）～（ １．０ ）</t>
    <rPh sb="1" eb="2">
      <t>ノ</t>
    </rPh>
    <rPh sb="3" eb="5">
      <t>メンセキ</t>
    </rPh>
    <phoneticPr fontId="3"/>
  </si>
  <si>
    <r>
      <t>m</t>
    </r>
    <r>
      <rPr>
        <vertAlign val="superscript"/>
        <sz val="10"/>
        <rFont val="ＭＳ Ｐゴシック"/>
        <family val="3"/>
        <charset val="128"/>
      </rPr>
      <t>3</t>
    </r>
    <phoneticPr fontId="3"/>
  </si>
  <si>
    <t>　延べ面積　×（ ０．２ ）～（ ０．５ ）</t>
    <rPh sb="1" eb="2">
      <t>ノ</t>
    </rPh>
    <rPh sb="3" eb="5">
      <t>メンセキ</t>
    </rPh>
    <phoneticPr fontId="3"/>
  </si>
  <si>
    <t>　延べ面積　×（ ０．５ ）～（ ０．８ ）</t>
    <rPh sb="1" eb="2">
      <t>ノ</t>
    </rPh>
    <rPh sb="3" eb="5">
      <t>メンセキ</t>
    </rPh>
    <phoneticPr fontId="3"/>
  </si>
  <si>
    <t>　型　枠
　（デッキプレート等を含む）</t>
    <rPh sb="1" eb="2">
      <t>カタ</t>
    </rPh>
    <rPh sb="3" eb="4">
      <t>ワク</t>
    </rPh>
    <rPh sb="14" eb="15">
      <t xml:space="preserve">
</t>
    </rPh>
    <phoneticPr fontId="3"/>
  </si>
  <si>
    <t>　延べ面積　　×（ ４．０ ）～（ ５．５ )</t>
    <rPh sb="1" eb="2">
      <t>ノ</t>
    </rPh>
    <rPh sb="3" eb="5">
      <t>メンセキ</t>
    </rPh>
    <phoneticPr fontId="3"/>
  </si>
  <si>
    <t>　型枠総量－（打放し合板型枠＋その他）</t>
    <rPh sb="1" eb="3">
      <t>カタワク</t>
    </rPh>
    <rPh sb="3" eb="5">
      <t>ソウリョウ</t>
    </rPh>
    <rPh sb="7" eb="8">
      <t>ウ</t>
    </rPh>
    <rPh sb="8" eb="9">
      <t>ハナ</t>
    </rPh>
    <rPh sb="10" eb="12">
      <t>ゴウバン</t>
    </rPh>
    <rPh sb="12" eb="14">
      <t>カタワク</t>
    </rPh>
    <rPh sb="17" eb="18">
      <t>タ</t>
    </rPh>
    <phoneticPr fontId="3"/>
  </si>
  <si>
    <r>
      <t>m</t>
    </r>
    <r>
      <rPr>
        <vertAlign val="superscript"/>
        <sz val="10"/>
        <rFont val="ＭＳ Ｐゴシック"/>
        <family val="3"/>
        <charset val="128"/>
      </rPr>
      <t>2</t>
    </r>
    <phoneticPr fontId="3"/>
  </si>
  <si>
    <r>
      <t>m</t>
    </r>
    <r>
      <rPr>
        <vertAlign val="superscript"/>
        <sz val="10"/>
        <rFont val="ＭＳ Ｐゴシック"/>
        <family val="3"/>
        <charset val="128"/>
      </rPr>
      <t>2</t>
    </r>
    <phoneticPr fontId="3"/>
  </si>
  <si>
    <r>
      <t>m</t>
    </r>
    <r>
      <rPr>
        <vertAlign val="superscript"/>
        <sz val="10"/>
        <rFont val="ＭＳ Ｐゴシック"/>
        <family val="3"/>
        <charset val="128"/>
      </rPr>
      <t>2</t>
    </r>
    <phoneticPr fontId="3"/>
  </si>
  <si>
    <t>　延べ面積　 ×（ ０．１０ ）～（ ０．１４ ）</t>
    <rPh sb="1" eb="2">
      <t>ノ</t>
    </rPh>
    <rPh sb="3" eb="5">
      <t>メンセキ</t>
    </rPh>
    <phoneticPr fontId="3"/>
  </si>
  <si>
    <t>　延べ面積　　×（０．０８）～（０．１２　）</t>
    <rPh sb="1" eb="2">
      <t>ノ</t>
    </rPh>
    <rPh sb="3" eb="5">
      <t>メンセキ</t>
    </rPh>
    <phoneticPr fontId="3"/>
  </si>
  <si>
    <t>　延べ面積 ×（０．０７）～（０．１４　）</t>
    <rPh sb="1" eb="2">
      <t>ノ</t>
    </rPh>
    <rPh sb="3" eb="5">
      <t>メンセキ</t>
    </rPh>
    <phoneticPr fontId="3"/>
  </si>
  <si>
    <t>(1)　延べ面積×（０．７）～（１．２）</t>
    <rPh sb="4" eb="5">
      <t>ノ</t>
    </rPh>
    <rPh sb="6" eb="8">
      <t>メンセキ</t>
    </rPh>
    <phoneticPr fontId="3"/>
  </si>
  <si>
    <t>　タイル（平面）面積×（０．４）～（１．０）</t>
    <rPh sb="5" eb="7">
      <t>ヘイメン</t>
    </rPh>
    <rPh sb="8" eb="10">
      <t>メンセキ</t>
    </rPh>
    <phoneticPr fontId="3"/>
  </si>
  <si>
    <t>　外壁見付面積（開口部含む）
　　　　　　　　　×（０．１）～（０．３）</t>
    <rPh sb="1" eb="3">
      <t>ガイヘキ</t>
    </rPh>
    <rPh sb="3" eb="5">
      <t>ミツケ</t>
    </rPh>
    <rPh sb="5" eb="7">
      <t>メンセキ</t>
    </rPh>
    <rPh sb="8" eb="11">
      <t>カイコウブ</t>
    </rPh>
    <rPh sb="11" eb="12">
      <t>フク</t>
    </rPh>
    <phoneticPr fontId="3"/>
  </si>
  <si>
    <t>設計図書による箇所数の確認</t>
    <rPh sb="0" eb="2">
      <t>セッケイ</t>
    </rPh>
    <rPh sb="2" eb="4">
      <t>トショ</t>
    </rPh>
    <rPh sb="7" eb="9">
      <t>カショ</t>
    </rPh>
    <rPh sb="9" eb="10">
      <t>スウ</t>
    </rPh>
    <rPh sb="11" eb="13">
      <t>カクニン</t>
    </rPh>
    <phoneticPr fontId="3"/>
  </si>
  <si>
    <t>　延べ面積×０．９５</t>
    <rPh sb="1" eb="2">
      <t>ノ</t>
    </rPh>
    <rPh sb="3" eb="5">
      <t>メンセキ</t>
    </rPh>
    <phoneticPr fontId="3"/>
  </si>
  <si>
    <t>　(4)タイル張り</t>
    <rPh sb="7" eb="8">
      <t>ハ</t>
    </rPh>
    <phoneticPr fontId="3"/>
  </si>
  <si>
    <t>　(5)モルタル塗り</t>
    <rPh sb="8" eb="9">
      <t>ヌ</t>
    </rPh>
    <phoneticPr fontId="3"/>
  </si>
  <si>
    <t>　(6)コンクリート直均し仕上</t>
    <rPh sb="10" eb="11">
      <t>ジカ</t>
    </rPh>
    <rPh sb="11" eb="12">
      <t>ナラ</t>
    </rPh>
    <rPh sb="13" eb="15">
      <t>シアゲ</t>
    </rPh>
    <phoneticPr fontId="3"/>
  </si>
  <si>
    <t>　(7)合成樹脂塗り床</t>
    <rPh sb="4" eb="6">
      <t>ゴウセイ</t>
    </rPh>
    <rPh sb="6" eb="8">
      <t>ジュシ</t>
    </rPh>
    <rPh sb="8" eb="9">
      <t>ヌ</t>
    </rPh>
    <rPh sb="10" eb="11">
      <t>ユカ</t>
    </rPh>
    <phoneticPr fontId="3"/>
  </si>
  <si>
    <t>　(8)畳・フローリング等</t>
    <rPh sb="4" eb="5">
      <t>タタミ</t>
    </rPh>
    <rPh sb="12" eb="13">
      <t>トウ</t>
    </rPh>
    <phoneticPr fontId="3"/>
  </si>
  <si>
    <r>
      <t>　張物下</t>
    </r>
    <r>
      <rPr>
        <sz val="11"/>
        <rFont val="ＭＳ Ｐゴシック"/>
        <family val="3"/>
        <charset val="128"/>
      </rPr>
      <t>ｺﾝｸﾘｰﾄｺﾃ</t>
    </r>
    <rPh sb="1" eb="2">
      <t>ハ</t>
    </rPh>
    <rPh sb="2" eb="3">
      <t>モノ</t>
    </rPh>
    <rPh sb="3" eb="4">
      <t>シタ</t>
    </rPh>
    <phoneticPr fontId="3"/>
  </si>
  <si>
    <t>　　(4)　タイル張り面積</t>
    <rPh sb="9" eb="10">
      <t>ハ</t>
    </rPh>
    <rPh sb="11" eb="13">
      <t>メンセキ</t>
    </rPh>
    <phoneticPr fontId="3"/>
  </si>
  <si>
    <r>
      <t>　塗り床下</t>
    </r>
    <r>
      <rPr>
        <sz val="11"/>
        <rFont val="ＭＳ Ｐゴシック"/>
        <family val="3"/>
        <charset val="128"/>
      </rPr>
      <t>ﾓﾙﾀﾙ(ｺﾃ)</t>
    </r>
    <rPh sb="1" eb="2">
      <t>ヌ</t>
    </rPh>
    <rPh sb="3" eb="4">
      <t>ユカ</t>
    </rPh>
    <rPh sb="4" eb="5">
      <t>シタ</t>
    </rPh>
    <phoneticPr fontId="3"/>
  </si>
  <si>
    <t>　　(7)　合成樹脂塗り床面積</t>
    <rPh sb="6" eb="8">
      <t>ゴウセイ</t>
    </rPh>
    <rPh sb="8" eb="10">
      <t>ジュシ</t>
    </rPh>
    <rPh sb="10" eb="11">
      <t>ヌ</t>
    </rPh>
    <rPh sb="12" eb="13">
      <t>ユカ</t>
    </rPh>
    <rPh sb="13" eb="15">
      <t>メンセキ</t>
    </rPh>
    <phoneticPr fontId="3"/>
  </si>
  <si>
    <t>　延べ面積×（１．０）～（１．８）</t>
    <rPh sb="1" eb="2">
      <t>ノ</t>
    </rPh>
    <rPh sb="3" eb="5">
      <t>メンセキ</t>
    </rPh>
    <phoneticPr fontId="3"/>
  </si>
  <si>
    <t>　設計図書による箇所数の確認</t>
    <rPh sb="1" eb="3">
      <t>セッケイ</t>
    </rPh>
    <rPh sb="3" eb="5">
      <t>トショ</t>
    </rPh>
    <rPh sb="8" eb="10">
      <t>カショ</t>
    </rPh>
    <rPh sb="10" eb="11">
      <t>スウ</t>
    </rPh>
    <rPh sb="12" eb="14">
      <t>カクニン</t>
    </rPh>
    <phoneticPr fontId="3"/>
  </si>
  <si>
    <t>　設計図書による箇所数の確認</t>
    <rPh sb="1" eb="5">
      <t>セッケイトショ</t>
    </rPh>
    <rPh sb="8" eb="10">
      <t>カショ</t>
    </rPh>
    <rPh sb="10" eb="11">
      <t>スウ</t>
    </rPh>
    <rPh sb="12" eb="14">
      <t>カクニン</t>
    </rPh>
    <phoneticPr fontId="3"/>
  </si>
  <si>
    <t>　丸環</t>
    <rPh sb="1" eb="2">
      <t>マル</t>
    </rPh>
    <rPh sb="2" eb="3">
      <t>カン</t>
    </rPh>
    <phoneticPr fontId="3"/>
  </si>
  <si>
    <t>　懸垂幕受け金物</t>
    <rPh sb="1" eb="3">
      <t>ケンスイ</t>
    </rPh>
    <rPh sb="3" eb="4">
      <t>マク</t>
    </rPh>
    <rPh sb="4" eb="5">
      <t>ウ</t>
    </rPh>
    <rPh sb="6" eb="8">
      <t>カナモノ</t>
    </rPh>
    <phoneticPr fontId="3"/>
  </si>
  <si>
    <t>数量は、設計数量とする。ただし、計画数量又は所要数量を求める場合は、数量積算基準に示す方法としたか。</t>
    <rPh sb="16" eb="18">
      <t>ケイカク</t>
    </rPh>
    <rPh sb="18" eb="20">
      <t>スウリョウ</t>
    </rPh>
    <rPh sb="20" eb="21">
      <t>マタ</t>
    </rPh>
    <rPh sb="22" eb="24">
      <t>ショヨウ</t>
    </rPh>
    <rPh sb="24" eb="26">
      <t>スウリョウ</t>
    </rPh>
    <rPh sb="27" eb="28">
      <t>モト</t>
    </rPh>
    <phoneticPr fontId="3"/>
  </si>
  <si>
    <t>設計寸法とは、設計図書に記載された寸法、記載された寸法から計測・計算することのできる寸法及び計測器具により読み取ることのできる寸法をいう。</t>
    <rPh sb="12" eb="14">
      <t>キサイ</t>
    </rPh>
    <rPh sb="20" eb="22">
      <t>キサイ</t>
    </rPh>
    <rPh sb="29" eb="31">
      <t>ケイソク</t>
    </rPh>
    <rPh sb="46" eb="48">
      <t>ケイソク</t>
    </rPh>
    <rPh sb="48" eb="50">
      <t>キグ</t>
    </rPh>
    <phoneticPr fontId="3"/>
  </si>
  <si>
    <t>Ⅱ．工事費の積算</t>
    <rPh sb="2" eb="5">
      <t>コウジヒ</t>
    </rPh>
    <rPh sb="6" eb="8">
      <t>セキサン</t>
    </rPh>
    <phoneticPr fontId="3"/>
  </si>
  <si>
    <t>指定仮設の項目について範囲等を確認して算出したか。</t>
    <phoneticPr fontId="3"/>
  </si>
  <si>
    <t>増築がある場合、増築及び改修に区分して算出したか。</t>
    <rPh sb="0" eb="2">
      <t>ゾウチク</t>
    </rPh>
    <rPh sb="5" eb="7">
      <t>バアイ</t>
    </rPh>
    <rPh sb="8" eb="10">
      <t>ゾウチク</t>
    </rPh>
    <rPh sb="10" eb="11">
      <t>オヨ</t>
    </rPh>
    <rPh sb="12" eb="14">
      <t>カイシュウ</t>
    </rPh>
    <rPh sb="15" eb="17">
      <t>クブン</t>
    </rPh>
    <rPh sb="19" eb="21">
      <t>サンシュツ</t>
    </rPh>
    <phoneticPr fontId="3"/>
  </si>
  <si>
    <t>改修内容にあった足場想定図を作成し、適切か確認した上で算出したか。</t>
    <rPh sb="0" eb="2">
      <t>カイシュウ</t>
    </rPh>
    <rPh sb="2" eb="4">
      <t>ナイヨウ</t>
    </rPh>
    <rPh sb="14" eb="16">
      <t>サクセイ</t>
    </rPh>
    <rPh sb="18" eb="20">
      <t>テキセツ</t>
    </rPh>
    <rPh sb="21" eb="23">
      <t>カクニン</t>
    </rPh>
    <rPh sb="25" eb="26">
      <t>ウエ</t>
    </rPh>
    <rPh sb="27" eb="29">
      <t>サンシュツ</t>
    </rPh>
    <phoneticPr fontId="3"/>
  </si>
  <si>
    <t>改修及び撤去のみを区分して算出したか。</t>
    <rPh sb="2" eb="3">
      <t>オヨ</t>
    </rPh>
    <rPh sb="9" eb="11">
      <t>クブン</t>
    </rPh>
    <rPh sb="13" eb="15">
      <t>サンシュツ</t>
    </rPh>
    <phoneticPr fontId="3"/>
  </si>
  <si>
    <t>足場の種類（枠組幅等）により区分して算出したか。</t>
    <rPh sb="0" eb="2">
      <t>アシバ</t>
    </rPh>
    <rPh sb="3" eb="5">
      <t>シュルイ</t>
    </rPh>
    <rPh sb="6" eb="7">
      <t>ワク</t>
    </rPh>
    <rPh sb="7" eb="8">
      <t>グ</t>
    </rPh>
    <rPh sb="8" eb="9">
      <t>ハバ</t>
    </rPh>
    <rPh sb="9" eb="10">
      <t>トウ</t>
    </rPh>
    <rPh sb="14" eb="16">
      <t>クブン</t>
    </rPh>
    <rPh sb="18" eb="20">
      <t>サンシュツ</t>
    </rPh>
    <phoneticPr fontId="3"/>
  </si>
  <si>
    <t>複合改修及び個別改修に区分して算出したか。</t>
    <rPh sb="0" eb="2">
      <t>フクゴウ</t>
    </rPh>
    <rPh sb="2" eb="4">
      <t>カイシュウ</t>
    </rPh>
    <rPh sb="4" eb="5">
      <t>オヨ</t>
    </rPh>
    <rPh sb="6" eb="8">
      <t>コベツ</t>
    </rPh>
    <rPh sb="8" eb="10">
      <t>カイシュウ</t>
    </rPh>
    <rPh sb="11" eb="13">
      <t>クブン</t>
    </rPh>
    <rPh sb="15" eb="17">
      <t>サンシュツ</t>
    </rPh>
    <phoneticPr fontId="3"/>
  </si>
  <si>
    <t>複合改修、個別改修、塗装塗り替え程度及び搬出入通路に区分して算出したか。</t>
    <rPh sb="0" eb="2">
      <t>フクゴウ</t>
    </rPh>
    <rPh sb="2" eb="4">
      <t>カイシュウ</t>
    </rPh>
    <rPh sb="5" eb="7">
      <t>コベツ</t>
    </rPh>
    <rPh sb="7" eb="9">
      <t>カイシュウ</t>
    </rPh>
    <rPh sb="10" eb="12">
      <t>トソウ</t>
    </rPh>
    <rPh sb="12" eb="13">
      <t>ヌ</t>
    </rPh>
    <rPh sb="14" eb="15">
      <t>カ</t>
    </rPh>
    <rPh sb="16" eb="18">
      <t>テイド</t>
    </rPh>
    <rPh sb="18" eb="19">
      <t>オヨ</t>
    </rPh>
    <rPh sb="20" eb="22">
      <t>ハンシュツ</t>
    </rPh>
    <rPh sb="22" eb="23">
      <t>ニュウ</t>
    </rPh>
    <rPh sb="23" eb="25">
      <t>ツウロ</t>
    </rPh>
    <rPh sb="26" eb="28">
      <t>クブン</t>
    </rPh>
    <rPh sb="30" eb="32">
      <t>サンシュツ</t>
    </rPh>
    <phoneticPr fontId="3"/>
  </si>
  <si>
    <t>仮設間仕切りの有無、仕様及び位置を確認したか。</t>
    <rPh sb="0" eb="2">
      <t>カセツ</t>
    </rPh>
    <rPh sb="2" eb="5">
      <t>マジキ</t>
    </rPh>
    <rPh sb="10" eb="12">
      <t>シヨウ</t>
    </rPh>
    <rPh sb="12" eb="13">
      <t>オヨ</t>
    </rPh>
    <rPh sb="14" eb="16">
      <t>イチ</t>
    </rPh>
    <rPh sb="17" eb="19">
      <t>カクニン</t>
    </rPh>
    <phoneticPr fontId="3"/>
  </si>
  <si>
    <t>防護棚、金網張り、シート張り、小幅ネット及び防音ﾊﾟﾈﾙは必要の有無を確認して算出したか。</t>
    <rPh sb="15" eb="17">
      <t>コハバ</t>
    </rPh>
    <rPh sb="20" eb="21">
      <t>オヨ</t>
    </rPh>
    <rPh sb="32" eb="34">
      <t>ウム</t>
    </rPh>
    <rPh sb="35" eb="37">
      <t>カクニン</t>
    </rPh>
    <rPh sb="39" eb="41">
      <t>サンシュツ</t>
    </rPh>
    <phoneticPr fontId="3"/>
  </si>
  <si>
    <t>当該壁と取り合う床及び壁の撤去範囲について、設計図書で確認したか。</t>
    <rPh sb="22" eb="26">
      <t>セッケイトショ</t>
    </rPh>
    <phoneticPr fontId="3"/>
  </si>
  <si>
    <t>撤去材の搬出方法について設計図書で確認したか。</t>
    <rPh sb="0" eb="2">
      <t>テッキョ</t>
    </rPh>
    <rPh sb="2" eb="3">
      <t>ザイ</t>
    </rPh>
    <rPh sb="4" eb="6">
      <t>ハンシュツ</t>
    </rPh>
    <rPh sb="6" eb="8">
      <t>ホウホウ</t>
    </rPh>
    <rPh sb="12" eb="16">
      <t>セッケイトショ</t>
    </rPh>
    <rPh sb="17" eb="19">
      <t>カクニン</t>
    </rPh>
    <phoneticPr fontId="3"/>
  </si>
  <si>
    <t>カッタ－入れは、設計図書により算出したか。</t>
    <rPh sb="4" eb="5">
      <t>イ</t>
    </rPh>
    <rPh sb="15" eb="17">
      <t>サンシュツ</t>
    </rPh>
    <phoneticPr fontId="3"/>
  </si>
  <si>
    <t>鉄筋コンクリート及び無筋コンクリートを区分して算出したか。</t>
    <rPh sb="8" eb="9">
      <t>オヨ</t>
    </rPh>
    <rPh sb="23" eb="25">
      <t>サンシュツ</t>
    </rPh>
    <phoneticPr fontId="3"/>
  </si>
  <si>
    <t>防水層、保護コンクリート等に区分して面積又は体積を算出したか。</t>
    <rPh sb="12" eb="13">
      <t>トウ</t>
    </rPh>
    <rPh sb="14" eb="16">
      <t>クブン</t>
    </rPh>
    <rPh sb="25" eb="27">
      <t>サンシュツ</t>
    </rPh>
    <phoneticPr fontId="3"/>
  </si>
  <si>
    <t>アスベスト含有ビニル床タイル及びその他ビニル床タイルに区分して算出したか。</t>
    <rPh sb="10" eb="11">
      <t>ユカ</t>
    </rPh>
    <rPh sb="14" eb="15">
      <t>オヨ</t>
    </rPh>
    <phoneticPr fontId="3"/>
  </si>
  <si>
    <t>アスベスト含有ビニル床シート及びその他ビニル床シートに区分して算出したか。</t>
    <rPh sb="10" eb="11">
      <t>ユカ</t>
    </rPh>
    <rPh sb="22" eb="23">
      <t>ユカ</t>
    </rPh>
    <phoneticPr fontId="3"/>
  </si>
  <si>
    <t>合成樹脂塗り床類の除去工法を設計図書にて確認して算出したか。</t>
    <rPh sb="0" eb="2">
      <t>ゴウセイ</t>
    </rPh>
    <rPh sb="2" eb="4">
      <t>ジュシ</t>
    </rPh>
    <rPh sb="4" eb="5">
      <t>ヌ</t>
    </rPh>
    <rPh sb="6" eb="7">
      <t>ユカ</t>
    </rPh>
    <rPh sb="7" eb="8">
      <t>ルイ</t>
    </rPh>
    <rPh sb="9" eb="11">
      <t>ジョキョ</t>
    </rPh>
    <rPh sb="11" eb="13">
      <t>コウホウ</t>
    </rPh>
    <rPh sb="14" eb="18">
      <t>セッケイトショ</t>
    </rPh>
    <rPh sb="20" eb="22">
      <t>カクニン</t>
    </rPh>
    <rPh sb="24" eb="26">
      <t>サンシュツ</t>
    </rPh>
    <phoneticPr fontId="3"/>
  </si>
  <si>
    <t>一重張り及び二重張りに区分しさらに、石こうボード、アスベスト含有ボード及びその他ボードに区分して算出したか。</t>
    <rPh sb="0" eb="2">
      <t>ヒトエ</t>
    </rPh>
    <rPh sb="2" eb="3">
      <t>バ</t>
    </rPh>
    <rPh sb="4" eb="5">
      <t>オヨ</t>
    </rPh>
    <rPh sb="6" eb="8">
      <t>ニジュウ</t>
    </rPh>
    <rPh sb="8" eb="9">
      <t>バ</t>
    </rPh>
    <rPh sb="11" eb="13">
      <t>クブン</t>
    </rPh>
    <rPh sb="30" eb="32">
      <t>ガンユウ</t>
    </rPh>
    <phoneticPr fontId="3"/>
  </si>
  <si>
    <t>材種及び形状寸法による箇所数を数量として算出したか。</t>
    <rPh sb="0" eb="1">
      <t>ザイ</t>
    </rPh>
    <rPh sb="20" eb="22">
      <t>サンシュツ</t>
    </rPh>
    <phoneticPr fontId="3"/>
  </si>
  <si>
    <t>発生材処分</t>
    <rPh sb="0" eb="3">
      <t>ハッセイザイ</t>
    </rPh>
    <rPh sb="3" eb="5">
      <t>ショブン</t>
    </rPh>
    <phoneticPr fontId="3"/>
  </si>
  <si>
    <t>共通事項
（土工）</t>
    <rPh sb="0" eb="2">
      <t>キョウツウ</t>
    </rPh>
    <rPh sb="2" eb="4">
      <t>ジコウ</t>
    </rPh>
    <rPh sb="6" eb="8">
      <t>ドコウ</t>
    </rPh>
    <phoneticPr fontId="3"/>
  </si>
  <si>
    <t>工法及び仕様は設計図書の通りか。</t>
    <rPh sb="0" eb="2">
      <t>コウホウ</t>
    </rPh>
    <rPh sb="2" eb="3">
      <t>オヨ</t>
    </rPh>
    <rPh sb="4" eb="6">
      <t>シヨウ</t>
    </rPh>
    <rPh sb="7" eb="11">
      <t>セッケイトショ</t>
    </rPh>
    <rPh sb="12" eb="13">
      <t>トオ</t>
    </rPh>
    <phoneticPr fontId="3"/>
  </si>
  <si>
    <t>場外搬出までに小運搬及び再積込みが必要か確認したか。</t>
    <rPh sb="0" eb="2">
      <t>ジョウガイ</t>
    </rPh>
    <rPh sb="2" eb="4">
      <t>ハンシュツ</t>
    </rPh>
    <rPh sb="7" eb="8">
      <t>コ</t>
    </rPh>
    <rPh sb="8" eb="10">
      <t>ウンパン</t>
    </rPh>
    <rPh sb="10" eb="11">
      <t>オヨ</t>
    </rPh>
    <rPh sb="12" eb="13">
      <t>サイ</t>
    </rPh>
    <rPh sb="13" eb="14">
      <t>ツ</t>
    </rPh>
    <rPh sb="14" eb="15">
      <t>コ</t>
    </rPh>
    <rPh sb="17" eb="19">
      <t>ヒツヨウ</t>
    </rPh>
    <rPh sb="20" eb="22">
      <t>カクニン</t>
    </rPh>
    <phoneticPr fontId="3"/>
  </si>
  <si>
    <t>設計図書の指定により算出したか。</t>
    <rPh sb="0" eb="4">
      <t>セッケイトショ</t>
    </rPh>
    <rPh sb="5" eb="7">
      <t>シテイ</t>
    </rPh>
    <rPh sb="10" eb="12">
      <t>サンシュツ</t>
    </rPh>
    <phoneticPr fontId="3"/>
  </si>
  <si>
    <t>運搬距離及びダンプトラックの規格ごとに区分し算出したか。</t>
    <rPh sb="0" eb="2">
      <t>ウンパン</t>
    </rPh>
    <rPh sb="2" eb="4">
      <t>キョリ</t>
    </rPh>
    <rPh sb="4" eb="5">
      <t>オヨ</t>
    </rPh>
    <rPh sb="14" eb="16">
      <t>キカク</t>
    </rPh>
    <rPh sb="19" eb="21">
      <t>クブン</t>
    </rPh>
    <phoneticPr fontId="3"/>
  </si>
  <si>
    <t>砂利地業
（地業）</t>
    <rPh sb="0" eb="2">
      <t>ジャリ</t>
    </rPh>
    <rPh sb="2" eb="4">
      <t>ジギョウ</t>
    </rPh>
    <rPh sb="6" eb="8">
      <t>チギョウ</t>
    </rPh>
    <phoneticPr fontId="3"/>
  </si>
  <si>
    <t>※大規模の場合は、建築工事積算チェックリスト（新営工事用）を参照する。</t>
    <rPh sb="1" eb="4">
      <t>ダイキボ</t>
    </rPh>
    <rPh sb="5" eb="7">
      <t>バアイ</t>
    </rPh>
    <rPh sb="9" eb="11">
      <t>ケンチク</t>
    </rPh>
    <rPh sb="11" eb="13">
      <t>コウジ</t>
    </rPh>
    <rPh sb="13" eb="15">
      <t>セキサン</t>
    </rPh>
    <rPh sb="23" eb="25">
      <t>シンエイ</t>
    </rPh>
    <rPh sb="25" eb="27">
      <t>コウジ</t>
    </rPh>
    <rPh sb="27" eb="28">
      <t>ヨウ</t>
    </rPh>
    <rPh sb="30" eb="32">
      <t>サンショウ</t>
    </rPh>
    <phoneticPr fontId="3"/>
  </si>
  <si>
    <r>
      <t>所要数量を求めるときに、割増率（４％）を確認し</t>
    </r>
    <r>
      <rPr>
        <i/>
        <sz val="8"/>
        <rFont val="ＭＳ 明朝"/>
        <family val="1"/>
        <charset val="128"/>
      </rPr>
      <t>て</t>
    </r>
    <r>
      <rPr>
        <sz val="8"/>
        <rFont val="ＭＳ 明朝"/>
        <family val="1"/>
        <charset val="128"/>
      </rPr>
      <t>算出したか。</t>
    </r>
    <rPh sb="0" eb="2">
      <t>ショヨウ</t>
    </rPh>
    <rPh sb="2" eb="4">
      <t>スウリョウ</t>
    </rPh>
    <rPh sb="5" eb="6">
      <t>モト</t>
    </rPh>
    <rPh sb="12" eb="15">
      <t>ワリマシリツ</t>
    </rPh>
    <rPh sb="20" eb="22">
      <t>カクニン</t>
    </rPh>
    <phoneticPr fontId="3"/>
  </si>
  <si>
    <t>集計表は、①部位別、②階別、③部材別及び④打設別を作成したか。</t>
    <rPh sb="0" eb="3">
      <t>シュウケイヒョウ</t>
    </rPh>
    <rPh sb="6" eb="9">
      <t>ブイベツ</t>
    </rPh>
    <rPh sb="11" eb="12">
      <t>カイ</t>
    </rPh>
    <rPh sb="12" eb="13">
      <t>ベツ</t>
    </rPh>
    <rPh sb="15" eb="17">
      <t>ブザイ</t>
    </rPh>
    <rPh sb="17" eb="18">
      <t>ベツ</t>
    </rPh>
    <rPh sb="18" eb="19">
      <t>オヨ</t>
    </rPh>
    <rPh sb="21" eb="22">
      <t>ウ</t>
    </rPh>
    <rPh sb="22" eb="23">
      <t>セツ</t>
    </rPh>
    <rPh sb="23" eb="24">
      <t>ベツ</t>
    </rPh>
    <rPh sb="25" eb="27">
      <t>サクセイ</t>
    </rPh>
    <phoneticPr fontId="3"/>
  </si>
  <si>
    <t>構造体強度補正の対象となるコンクリートの補正値及び補正期間を確認したか。</t>
    <rPh sb="23" eb="24">
      <t>オヨ</t>
    </rPh>
    <phoneticPr fontId="3"/>
  </si>
  <si>
    <t>コンクリートブロック壁の立上がり壁及び立下がり壁の見落しはないか。</t>
    <rPh sb="10" eb="11">
      <t>カベ</t>
    </rPh>
    <rPh sb="12" eb="14">
      <t>タチア</t>
    </rPh>
    <rPh sb="16" eb="17">
      <t>カベ</t>
    </rPh>
    <rPh sb="17" eb="18">
      <t>オヨ</t>
    </rPh>
    <rPh sb="19" eb="20">
      <t>タ</t>
    </rPh>
    <rPh sb="20" eb="21">
      <t>サ</t>
    </rPh>
    <rPh sb="23" eb="24">
      <t>カベ</t>
    </rPh>
    <rPh sb="25" eb="27">
      <t>ミオ</t>
    </rPh>
    <phoneticPr fontId="3"/>
  </si>
  <si>
    <t>普通合板型枠、打放し合板型枠、曲面型枠等を材料、工法、ｺﾝｸﾘｰﾄ打設部位等に区分して算出したか。</t>
    <rPh sb="2" eb="4">
      <t>ゴウバン</t>
    </rPh>
    <rPh sb="15" eb="17">
      <t>キョクメン</t>
    </rPh>
    <rPh sb="17" eb="19">
      <t>カタワク</t>
    </rPh>
    <rPh sb="19" eb="20">
      <t>トウ</t>
    </rPh>
    <rPh sb="21" eb="23">
      <t>ザイリョウ</t>
    </rPh>
    <rPh sb="24" eb="26">
      <t>コウホウ</t>
    </rPh>
    <rPh sb="33" eb="35">
      <t>ダセツ</t>
    </rPh>
    <rPh sb="35" eb="37">
      <t>ブイ</t>
    </rPh>
    <rPh sb="37" eb="38">
      <t>トウ</t>
    </rPh>
    <rPh sb="39" eb="41">
      <t>クブン</t>
    </rPh>
    <rPh sb="43" eb="45">
      <t>サンシュツ</t>
    </rPh>
    <phoneticPr fontId="3"/>
  </si>
  <si>
    <t>普通合板型枠と打放し合板型枠を重複して算出していないか。</t>
    <rPh sb="19" eb="21">
      <t>サンシュツ</t>
    </rPh>
    <phoneticPr fontId="3"/>
  </si>
  <si>
    <t>建物内、屋上の設備基礎等で後打ちが想定される部位は、区分して算出したか。</t>
    <rPh sb="13" eb="14">
      <t>アト</t>
    </rPh>
    <rPh sb="14" eb="15">
      <t>ウ</t>
    </rPh>
    <rPh sb="17" eb="19">
      <t>ソウテイ</t>
    </rPh>
    <rPh sb="22" eb="24">
      <t>ブイ</t>
    </rPh>
    <rPh sb="26" eb="28">
      <t>クブン</t>
    </rPh>
    <phoneticPr fontId="3"/>
  </si>
  <si>
    <t>使用部位を設計図書にて確認して算出したか。</t>
    <rPh sb="0" eb="2">
      <t>シヨウ</t>
    </rPh>
    <rPh sb="2" eb="4">
      <t>ブイ</t>
    </rPh>
    <rPh sb="5" eb="7">
      <t>セッケイ</t>
    </rPh>
    <rPh sb="7" eb="9">
      <t>トショ</t>
    </rPh>
    <rPh sb="11" eb="13">
      <t>カクニン</t>
    </rPh>
    <rPh sb="15" eb="17">
      <t>サンシュツ</t>
    </rPh>
    <phoneticPr fontId="3"/>
  </si>
  <si>
    <t>打継目地、化粧目地、ひび割れ誘発目地及び大面木の形状ごとに算出したか。</t>
    <rPh sb="0" eb="1">
      <t>ウ</t>
    </rPh>
    <rPh sb="1" eb="2">
      <t>ツ</t>
    </rPh>
    <rPh sb="2" eb="4">
      <t>メジ</t>
    </rPh>
    <rPh sb="5" eb="7">
      <t>ケショウ</t>
    </rPh>
    <rPh sb="7" eb="9">
      <t>メジ</t>
    </rPh>
    <rPh sb="12" eb="13">
      <t>ワ</t>
    </rPh>
    <rPh sb="14" eb="16">
      <t>ユウハツ</t>
    </rPh>
    <rPh sb="16" eb="18">
      <t>メジ</t>
    </rPh>
    <rPh sb="18" eb="19">
      <t>オヨ</t>
    </rPh>
    <rPh sb="20" eb="21">
      <t>ダイ</t>
    </rPh>
    <rPh sb="21" eb="22">
      <t>メン</t>
    </rPh>
    <rPh sb="22" eb="23">
      <t>ギ</t>
    </rPh>
    <rPh sb="24" eb="26">
      <t>ケイジョウ</t>
    </rPh>
    <rPh sb="29" eb="31">
      <t>サンシュツ</t>
    </rPh>
    <phoneticPr fontId="3"/>
  </si>
  <si>
    <t>塗装係数を使用した場合に、その数値は適切か。</t>
    <rPh sb="0" eb="2">
      <t>トソウ</t>
    </rPh>
    <rPh sb="2" eb="4">
      <t>ケイスウ</t>
    </rPh>
    <rPh sb="5" eb="7">
      <t>シヨウ</t>
    </rPh>
    <rPh sb="9" eb="11">
      <t>バアイ</t>
    </rPh>
    <rPh sb="15" eb="17">
      <t>スウチ</t>
    </rPh>
    <rPh sb="18" eb="20">
      <t>テキセツ</t>
    </rPh>
    <phoneticPr fontId="3"/>
  </si>
  <si>
    <t>材種別に外部及び内部の区分、立上り及び立下りに区別して算出したか。</t>
    <rPh sb="5" eb="6">
      <t>ブ</t>
    </rPh>
    <rPh sb="6" eb="7">
      <t>オヨ</t>
    </rPh>
    <rPh sb="27" eb="29">
      <t>サンシュツ</t>
    </rPh>
    <phoneticPr fontId="3"/>
  </si>
  <si>
    <t>墨出しは、水勾配の調整を必要とする改修の場合に計測・計算対象とし、その数量は水勾配を調整する面積としたか。</t>
    <rPh sb="0" eb="1">
      <t>スミ</t>
    </rPh>
    <rPh sb="1" eb="2">
      <t>ダ</t>
    </rPh>
    <rPh sb="26" eb="28">
      <t>ケイサン</t>
    </rPh>
    <rPh sb="38" eb="39">
      <t>ミズ</t>
    </rPh>
    <rPh sb="39" eb="41">
      <t>コウバイ</t>
    </rPh>
    <rPh sb="42" eb="44">
      <t>チョウセイ</t>
    </rPh>
    <phoneticPr fontId="3"/>
  </si>
  <si>
    <t>養生・整理清掃後片付け、全面改修の場合の数量は改修防水層の平場面積としたか。</t>
    <rPh sb="23" eb="25">
      <t>カイシュウ</t>
    </rPh>
    <phoneticPr fontId="3"/>
  </si>
  <si>
    <t>防水層の種類及び種別ごとに区別して算出したか。</t>
    <rPh sb="0" eb="2">
      <t>ボウスイ</t>
    </rPh>
    <rPh sb="2" eb="3">
      <t>ソウ</t>
    </rPh>
    <rPh sb="4" eb="6">
      <t>シュルイ</t>
    </rPh>
    <rPh sb="6" eb="7">
      <t>オヨ</t>
    </rPh>
    <rPh sb="8" eb="10">
      <t>シュベツ</t>
    </rPh>
    <rPh sb="13" eb="15">
      <t>クベツ</t>
    </rPh>
    <rPh sb="17" eb="19">
      <t>サンシュツ</t>
    </rPh>
    <phoneticPr fontId="3"/>
  </si>
  <si>
    <t>種類、施工箇所及び目地巾を確認して算出したか。</t>
    <rPh sb="0" eb="2">
      <t>シュルイ</t>
    </rPh>
    <rPh sb="3" eb="5">
      <t>セコウ</t>
    </rPh>
    <rPh sb="5" eb="7">
      <t>カショ</t>
    </rPh>
    <rPh sb="7" eb="8">
      <t>オヨ</t>
    </rPh>
    <rPh sb="11" eb="12">
      <t>ハバ</t>
    </rPh>
    <rPh sb="13" eb="15">
      <t>カクニン</t>
    </rPh>
    <rPh sb="17" eb="19">
      <t>サンシュツ</t>
    </rPh>
    <phoneticPr fontId="3"/>
  </si>
  <si>
    <t>材質、形状及び寸法ごとに区分して算出したか。</t>
    <rPh sb="5" eb="6">
      <t>オヨ</t>
    </rPh>
    <rPh sb="16" eb="18">
      <t>サンシュツ</t>
    </rPh>
    <phoneticPr fontId="3"/>
  </si>
  <si>
    <t>といの部位及び径ごとに、一般の屋内露出部、天井内等、厨房・浴室内等区分したか。</t>
    <rPh sb="3" eb="5">
      <t>ブイ</t>
    </rPh>
    <rPh sb="5" eb="6">
      <t>オヨ</t>
    </rPh>
    <rPh sb="7" eb="8">
      <t>ケイ</t>
    </rPh>
    <phoneticPr fontId="3"/>
  </si>
  <si>
    <t>といの材質及び径ごとに算出したか</t>
    <rPh sb="5" eb="6">
      <t>オヨ</t>
    </rPh>
    <rPh sb="7" eb="8">
      <t>ケイ</t>
    </rPh>
    <phoneticPr fontId="3"/>
  </si>
  <si>
    <t>といの部位及び径ごとに区分して算出したか。</t>
    <rPh sb="11" eb="13">
      <t>クブン</t>
    </rPh>
    <rPh sb="15" eb="17">
      <t>サンシュツ</t>
    </rPh>
    <phoneticPr fontId="3"/>
  </si>
  <si>
    <t>床上及び床下に区分して算出したか。</t>
    <rPh sb="0" eb="1">
      <t>ユカ</t>
    </rPh>
    <rPh sb="1" eb="2">
      <t>ウエ</t>
    </rPh>
    <rPh sb="2" eb="3">
      <t>オヨ</t>
    </rPh>
    <rPh sb="4" eb="6">
      <t>ユカシタ</t>
    </rPh>
    <rPh sb="7" eb="9">
      <t>クブン</t>
    </rPh>
    <rPh sb="11" eb="13">
      <t>サンシュツ</t>
    </rPh>
    <phoneticPr fontId="3"/>
  </si>
  <si>
    <t>外壁モルタル塗り及び外壁タイル張りを撤去し、新たに仕上げをする場合に算出したか。
（吹き付け仕上げ類の場合は対象としてないこと）</t>
    <rPh sb="0" eb="2">
      <t>ガイヘキ</t>
    </rPh>
    <rPh sb="6" eb="7">
      <t>ヌ</t>
    </rPh>
    <rPh sb="8" eb="9">
      <t>オヨ</t>
    </rPh>
    <rPh sb="10" eb="12">
      <t>ガイヘキ</t>
    </rPh>
    <rPh sb="15" eb="16">
      <t>ハ</t>
    </rPh>
    <rPh sb="18" eb="20">
      <t>テッキョ</t>
    </rPh>
    <rPh sb="22" eb="23">
      <t>アラ</t>
    </rPh>
    <rPh sb="25" eb="27">
      <t>シア</t>
    </rPh>
    <rPh sb="31" eb="33">
      <t>バアイ</t>
    </rPh>
    <rPh sb="34" eb="36">
      <t>サンシュツ</t>
    </rPh>
    <rPh sb="42" eb="43">
      <t>フ</t>
    </rPh>
    <rPh sb="44" eb="45">
      <t>ツ</t>
    </rPh>
    <rPh sb="46" eb="48">
      <t>シア</t>
    </rPh>
    <rPh sb="49" eb="50">
      <t>ルイ</t>
    </rPh>
    <rPh sb="51" eb="53">
      <t>バアイ</t>
    </rPh>
    <rPh sb="54" eb="56">
      <t>タイショウ</t>
    </rPh>
    <phoneticPr fontId="3"/>
  </si>
  <si>
    <t>外壁面の水平長さに２ｍを乗じた面積としたか。</t>
    <rPh sb="2" eb="3">
      <t>メン</t>
    </rPh>
    <rPh sb="4" eb="6">
      <t>スイヘイ</t>
    </rPh>
    <rPh sb="6" eb="7">
      <t>ナガ</t>
    </rPh>
    <rPh sb="12" eb="13">
      <t>ジョウ</t>
    </rPh>
    <rPh sb="15" eb="17">
      <t>メンセキ</t>
    </rPh>
    <phoneticPr fontId="3"/>
  </si>
  <si>
    <t>打放し仕上、モルタル塗り仕上、タイル張り仕上及び塗り仕上に区分して算出したか</t>
    <rPh sb="0" eb="1">
      <t>ダ</t>
    </rPh>
    <rPh sb="1" eb="2">
      <t>ハナ</t>
    </rPh>
    <rPh sb="3" eb="5">
      <t>シアゲ</t>
    </rPh>
    <rPh sb="10" eb="11">
      <t>ヌ</t>
    </rPh>
    <rPh sb="12" eb="14">
      <t>シアゲ</t>
    </rPh>
    <rPh sb="18" eb="19">
      <t>バ</t>
    </rPh>
    <rPh sb="20" eb="22">
      <t>シアゲ</t>
    </rPh>
    <rPh sb="22" eb="23">
      <t>オヨ</t>
    </rPh>
    <rPh sb="24" eb="25">
      <t>ヌ</t>
    </rPh>
    <rPh sb="26" eb="28">
      <t>シアゲ</t>
    </rPh>
    <rPh sb="29" eb="31">
      <t>クブン</t>
    </rPh>
    <rPh sb="33" eb="35">
      <t>サンシュツ</t>
    </rPh>
    <phoneticPr fontId="3"/>
  </si>
  <si>
    <t>工法を設計図書にて確認して算出したか。</t>
    <rPh sb="3" eb="5">
      <t>セッケイ</t>
    </rPh>
    <rPh sb="5" eb="7">
      <t>トショ</t>
    </rPh>
    <rPh sb="13" eb="15">
      <t>サンシュツ</t>
    </rPh>
    <phoneticPr fontId="3"/>
  </si>
  <si>
    <t>外壁仕上げ、工法及びひび割れ幅の種類別に算出したか。</t>
    <rPh sb="8" eb="9">
      <t>オヨ</t>
    </rPh>
    <rPh sb="20" eb="22">
      <t>サンシュツ</t>
    </rPh>
    <phoneticPr fontId="3"/>
  </si>
  <si>
    <t>工法及び注入材料の種類別に区分して算出したか。</t>
    <rPh sb="2" eb="3">
      <t>オヨ</t>
    </rPh>
    <rPh sb="17" eb="19">
      <t>サンシュツ</t>
    </rPh>
    <phoneticPr fontId="3"/>
  </si>
  <si>
    <t>工法及び一般部及び指定部ごとに区分して算出したか。</t>
    <rPh sb="7" eb="8">
      <t>オヨ</t>
    </rPh>
    <rPh sb="19" eb="21">
      <t>サンシュツ</t>
    </rPh>
    <phoneticPr fontId="3"/>
  </si>
  <si>
    <t>工法、材種及び目地寸法ごとに区分して算出したか。</t>
    <rPh sb="18" eb="20">
      <t>サンシュツ</t>
    </rPh>
    <phoneticPr fontId="3"/>
  </si>
  <si>
    <t>密着張り及び改良積上張りごとに区分して算出したか。</t>
    <rPh sb="15" eb="17">
      <t>クブン</t>
    </rPh>
    <phoneticPr fontId="3"/>
  </si>
  <si>
    <t>平面及び役物を区分して算出したか。</t>
    <rPh sb="0" eb="1">
      <t>ヒラ</t>
    </rPh>
    <rPh sb="1" eb="2">
      <t>メン</t>
    </rPh>
    <rPh sb="2" eb="3">
      <t>オヨ</t>
    </rPh>
    <rPh sb="11" eb="13">
      <t>サンシュツ</t>
    </rPh>
    <phoneticPr fontId="3"/>
  </si>
  <si>
    <t>小口未満はモザイクタイル張り、２５㎜角を超え小口未満はマスク張りに区別して算出したか。</t>
    <rPh sb="0" eb="2">
      <t>コグチ</t>
    </rPh>
    <rPh sb="2" eb="4">
      <t>ミマン</t>
    </rPh>
    <rPh sb="18" eb="19">
      <t>カク</t>
    </rPh>
    <rPh sb="20" eb="21">
      <t>コ</t>
    </rPh>
    <rPh sb="37" eb="39">
      <t>サンシュツ</t>
    </rPh>
    <phoneticPr fontId="3"/>
  </si>
  <si>
    <t>仕上塗材の種類、仕上げの形状及び工法ごとに区分して算出したか。</t>
    <rPh sb="0" eb="2">
      <t>シア</t>
    </rPh>
    <rPh sb="2" eb="4">
      <t>トザイ</t>
    </rPh>
    <rPh sb="5" eb="7">
      <t>シュルイ</t>
    </rPh>
    <rPh sb="8" eb="10">
      <t>シア</t>
    </rPh>
    <rPh sb="14" eb="15">
      <t>オヨ</t>
    </rPh>
    <rPh sb="16" eb="18">
      <t>コウホウ</t>
    </rPh>
    <phoneticPr fontId="3"/>
  </si>
  <si>
    <t>材料の種類別に部位、材質、形状、寸法、工法等に区分して算出したか。</t>
    <rPh sb="0" eb="1">
      <t>ザイ</t>
    </rPh>
    <rPh sb="1" eb="2">
      <t>リョウ</t>
    </rPh>
    <rPh sb="3" eb="5">
      <t>シュルイ</t>
    </rPh>
    <rPh sb="5" eb="6">
      <t>ベツ</t>
    </rPh>
    <rPh sb="7" eb="9">
      <t>ブイ</t>
    </rPh>
    <rPh sb="10" eb="12">
      <t>ザイシツ</t>
    </rPh>
    <rPh sb="13" eb="15">
      <t>ケイジョウ</t>
    </rPh>
    <rPh sb="16" eb="18">
      <t>スンポウ</t>
    </rPh>
    <rPh sb="19" eb="21">
      <t>コウホウ</t>
    </rPh>
    <rPh sb="21" eb="22">
      <t>トウ</t>
    </rPh>
    <rPh sb="23" eb="25">
      <t>クブン</t>
    </rPh>
    <rPh sb="27" eb="29">
      <t>サンシュツ</t>
    </rPh>
    <phoneticPr fontId="3"/>
  </si>
  <si>
    <t>既存コンクリート及びモルタルの上にビニル床材（塗り床含む）仕上げを新設又は塗り床の塗り替え等の場合に算出しているか。</t>
    <rPh sb="0" eb="2">
      <t>キゾン</t>
    </rPh>
    <rPh sb="8" eb="9">
      <t>オヨ</t>
    </rPh>
    <rPh sb="15" eb="16">
      <t>ウエ</t>
    </rPh>
    <rPh sb="20" eb="22">
      <t>ユカザイ</t>
    </rPh>
    <rPh sb="23" eb="24">
      <t>ヌ</t>
    </rPh>
    <rPh sb="25" eb="26">
      <t>ユカ</t>
    </rPh>
    <rPh sb="26" eb="27">
      <t>フク</t>
    </rPh>
    <rPh sb="29" eb="31">
      <t>シア</t>
    </rPh>
    <rPh sb="33" eb="35">
      <t>シンセツ</t>
    </rPh>
    <rPh sb="35" eb="36">
      <t>マタ</t>
    </rPh>
    <rPh sb="37" eb="38">
      <t>ヌ</t>
    </rPh>
    <rPh sb="39" eb="40">
      <t>ユカ</t>
    </rPh>
    <rPh sb="41" eb="42">
      <t>ヌ</t>
    </rPh>
    <rPh sb="43" eb="44">
      <t>カ</t>
    </rPh>
    <rPh sb="45" eb="46">
      <t>トウ</t>
    </rPh>
    <rPh sb="47" eb="49">
      <t>バアイ</t>
    </rPh>
    <rPh sb="50" eb="52">
      <t>サンシュツ</t>
    </rPh>
    <phoneticPr fontId="3"/>
  </si>
  <si>
    <t>設計図書に記載がある場合のみ、算出したか。</t>
    <rPh sb="0" eb="2">
      <t>セッケイ</t>
    </rPh>
    <rPh sb="2" eb="4">
      <t>トショ</t>
    </rPh>
    <rPh sb="5" eb="7">
      <t>キサイ</t>
    </rPh>
    <rPh sb="10" eb="12">
      <t>バアイ</t>
    </rPh>
    <rPh sb="15" eb="17">
      <t>サンシュツ</t>
    </rPh>
    <phoneticPr fontId="3"/>
  </si>
  <si>
    <t>フリーアクセスフロア及び二重床の場合はコンクリートの仕上り平たんさにより区分して算出したか。</t>
    <rPh sb="10" eb="11">
      <t>オヨ</t>
    </rPh>
    <rPh sb="12" eb="14">
      <t>ニジュウ</t>
    </rPh>
    <rPh sb="14" eb="15">
      <t>ユカ</t>
    </rPh>
    <rPh sb="16" eb="18">
      <t>バアイ</t>
    </rPh>
    <rPh sb="26" eb="28">
      <t>シア</t>
    </rPh>
    <rPh sb="29" eb="30">
      <t>ヘイ</t>
    </rPh>
    <rPh sb="36" eb="38">
      <t>クブン</t>
    </rPh>
    <rPh sb="40" eb="42">
      <t>サンシュツ</t>
    </rPh>
    <phoneticPr fontId="3"/>
  </si>
  <si>
    <t>既存コンクリート及びモルタルの上に壁紙等の仕上げを新設する場合、算出しているか。</t>
    <rPh sb="0" eb="2">
      <t>キゾン</t>
    </rPh>
    <rPh sb="8" eb="9">
      <t>オヨ</t>
    </rPh>
    <rPh sb="15" eb="16">
      <t>ウエ</t>
    </rPh>
    <rPh sb="17" eb="19">
      <t>カベガミ</t>
    </rPh>
    <rPh sb="19" eb="20">
      <t>トウ</t>
    </rPh>
    <rPh sb="21" eb="23">
      <t>シア</t>
    </rPh>
    <rPh sb="25" eb="27">
      <t>シンセツ</t>
    </rPh>
    <rPh sb="29" eb="31">
      <t>バアイ</t>
    </rPh>
    <rPh sb="32" eb="34">
      <t>サンシュツ</t>
    </rPh>
    <phoneticPr fontId="3"/>
  </si>
  <si>
    <t>ブロックの種類（適用箇所及び区分）を確認したか。</t>
    <rPh sb="5" eb="7">
      <t>シュルイ</t>
    </rPh>
    <rPh sb="8" eb="10">
      <t>テキヨウ</t>
    </rPh>
    <rPh sb="10" eb="12">
      <t>カショ</t>
    </rPh>
    <rPh sb="12" eb="13">
      <t>オヨ</t>
    </rPh>
    <rPh sb="14" eb="16">
      <t>クブン</t>
    </rPh>
    <rPh sb="18" eb="20">
      <t>カクニン</t>
    </rPh>
    <phoneticPr fontId="3"/>
  </si>
  <si>
    <t>施工箇所により有機質接着剤について、タイプⅠ・Ⅱに区分して算出したか。</t>
    <rPh sb="0" eb="2">
      <t>セコウ</t>
    </rPh>
    <rPh sb="2" eb="4">
      <t>カショ</t>
    </rPh>
    <rPh sb="7" eb="9">
      <t>ユウキ</t>
    </rPh>
    <rPh sb="9" eb="10">
      <t>シツ</t>
    </rPh>
    <rPh sb="10" eb="13">
      <t>セッチャクザイ</t>
    </rPh>
    <rPh sb="25" eb="27">
      <t>クブン</t>
    </rPh>
    <rPh sb="29" eb="31">
      <t>サンシュツ</t>
    </rPh>
    <phoneticPr fontId="3"/>
  </si>
  <si>
    <t>下地張りの有無を確認してスタッドの間隔ごとに算出したか。</t>
    <rPh sb="0" eb="2">
      <t>シタジ</t>
    </rPh>
    <rPh sb="2" eb="3">
      <t>ハ</t>
    </rPh>
    <rPh sb="5" eb="7">
      <t>ウム</t>
    </rPh>
    <rPh sb="8" eb="10">
      <t>カクニン</t>
    </rPh>
    <rPh sb="17" eb="19">
      <t>カンカク</t>
    </rPh>
    <rPh sb="22" eb="24">
      <t>サンシュツ</t>
    </rPh>
    <phoneticPr fontId="3"/>
  </si>
  <si>
    <t>刷毛引及び金ゴテの仕上げ別に算出したか。</t>
    <rPh sb="0" eb="2">
      <t>ハケ</t>
    </rPh>
    <rPh sb="2" eb="3">
      <t>ヒ</t>
    </rPh>
    <rPh sb="3" eb="4">
      <t>オヨ</t>
    </rPh>
    <rPh sb="5" eb="6">
      <t>カナ</t>
    </rPh>
    <rPh sb="9" eb="11">
      <t>シア</t>
    </rPh>
    <rPh sb="12" eb="13">
      <t>ベツ</t>
    </rPh>
    <rPh sb="14" eb="16">
      <t>サンシュツ</t>
    </rPh>
    <phoneticPr fontId="3"/>
  </si>
  <si>
    <t>鉄鋼面及び亜鉛メッキ面ごとに算出したか。</t>
    <rPh sb="0" eb="2">
      <t>テッコウ</t>
    </rPh>
    <rPh sb="2" eb="3">
      <t>メン</t>
    </rPh>
    <rPh sb="3" eb="4">
      <t>オヨ</t>
    </rPh>
    <rPh sb="5" eb="7">
      <t>アエン</t>
    </rPh>
    <rPh sb="10" eb="11">
      <t>メン</t>
    </rPh>
    <rPh sb="14" eb="16">
      <t>サンシュツ</t>
    </rPh>
    <phoneticPr fontId="3"/>
  </si>
  <si>
    <t>鉄鋼面において、下地処理等の確認をしたか。</t>
    <rPh sb="0" eb="1">
      <t>テツ</t>
    </rPh>
    <rPh sb="1" eb="2">
      <t>コウ</t>
    </rPh>
    <rPh sb="2" eb="3">
      <t>メン</t>
    </rPh>
    <rPh sb="8" eb="10">
      <t>シタジ</t>
    </rPh>
    <rPh sb="10" eb="12">
      <t>ショリ</t>
    </rPh>
    <rPh sb="12" eb="13">
      <t>トウ</t>
    </rPh>
    <rPh sb="14" eb="16">
      <t>カクニン</t>
    </rPh>
    <phoneticPr fontId="3"/>
  </si>
  <si>
    <t>天井仕上げの合計が延べ面積を超えていないか確認したか。</t>
    <rPh sb="0" eb="2">
      <t>テンジョウ</t>
    </rPh>
    <rPh sb="2" eb="4">
      <t>シア</t>
    </rPh>
    <rPh sb="6" eb="8">
      <t>ゴウケイ</t>
    </rPh>
    <rPh sb="9" eb="10">
      <t>ノ</t>
    </rPh>
    <rPh sb="11" eb="13">
      <t>メンセキ</t>
    </rPh>
    <rPh sb="14" eb="15">
      <t>コ</t>
    </rPh>
    <rPh sb="21" eb="23">
      <t>カクニン</t>
    </rPh>
    <phoneticPr fontId="3"/>
  </si>
  <si>
    <t>天井仕上げの種類を確認して野縁の間隔ごとに算出したか。</t>
    <rPh sb="0" eb="2">
      <t>テンジョウ</t>
    </rPh>
    <rPh sb="2" eb="4">
      <t>シア</t>
    </rPh>
    <rPh sb="6" eb="8">
      <t>シュルイ</t>
    </rPh>
    <rPh sb="9" eb="11">
      <t>カクニン</t>
    </rPh>
    <rPh sb="13" eb="14">
      <t>ノ</t>
    </rPh>
    <rPh sb="14" eb="15">
      <t>エン</t>
    </rPh>
    <rPh sb="16" eb="18">
      <t>カンカク</t>
    </rPh>
    <rPh sb="21" eb="23">
      <t>サンシュツ</t>
    </rPh>
    <phoneticPr fontId="3"/>
  </si>
  <si>
    <t>鉄鋼面及び亜鉛メッキ面ごとに算出したか。</t>
    <rPh sb="0" eb="1">
      <t>テツ</t>
    </rPh>
    <rPh sb="1" eb="2">
      <t>コウ</t>
    </rPh>
    <rPh sb="2" eb="3">
      <t>メン</t>
    </rPh>
    <rPh sb="3" eb="4">
      <t>オヨ</t>
    </rPh>
    <rPh sb="5" eb="7">
      <t>アエン</t>
    </rPh>
    <rPh sb="10" eb="11">
      <t>メン</t>
    </rPh>
    <rPh sb="14" eb="16">
      <t>サンシュツ</t>
    </rPh>
    <phoneticPr fontId="3"/>
  </si>
  <si>
    <t>建具面の仕上げ及び塗装の有無を確認したか。</t>
    <rPh sb="4" eb="6">
      <t>シア</t>
    </rPh>
    <rPh sb="7" eb="8">
      <t>オヨ</t>
    </rPh>
    <phoneticPr fontId="3"/>
  </si>
  <si>
    <t>種別（耐風圧、気密及び水密性）、枠見込み、表面処理などの性能・仕様を確認したか。</t>
    <rPh sb="0" eb="1">
      <t>シュ</t>
    </rPh>
    <rPh sb="1" eb="2">
      <t>ルイベツ</t>
    </rPh>
    <rPh sb="3" eb="4">
      <t>タイ</t>
    </rPh>
    <rPh sb="4" eb="6">
      <t>フウアツ</t>
    </rPh>
    <rPh sb="9" eb="10">
      <t>オヨ</t>
    </rPh>
    <rPh sb="31" eb="33">
      <t>シヨウ</t>
    </rPh>
    <phoneticPr fontId="3"/>
  </si>
  <si>
    <t>設計図書で引き抜き工法又は、はつり工法の確認をしたか。</t>
    <rPh sb="0" eb="2">
      <t>セッケイ</t>
    </rPh>
    <rPh sb="2" eb="4">
      <t>トショ</t>
    </rPh>
    <rPh sb="5" eb="8">
      <t>ヒキヌ</t>
    </rPh>
    <rPh sb="9" eb="11">
      <t>コウホウ</t>
    </rPh>
    <rPh sb="11" eb="12">
      <t>マタ</t>
    </rPh>
    <rPh sb="17" eb="19">
      <t>コウホウ</t>
    </rPh>
    <rPh sb="20" eb="22">
      <t>カクニン</t>
    </rPh>
    <phoneticPr fontId="3"/>
  </si>
  <si>
    <t>壁の開口工法及び壁の補修工法を確認したか。</t>
    <rPh sb="0" eb="1">
      <t>カベ</t>
    </rPh>
    <rPh sb="2" eb="4">
      <t>カイコウ</t>
    </rPh>
    <rPh sb="4" eb="6">
      <t>コウホウ</t>
    </rPh>
    <rPh sb="6" eb="7">
      <t>オヨ</t>
    </rPh>
    <rPh sb="8" eb="9">
      <t>カベ</t>
    </rPh>
    <rPh sb="10" eb="12">
      <t>ホシュウ</t>
    </rPh>
    <rPh sb="12" eb="14">
      <t>コウホウ</t>
    </rPh>
    <rPh sb="15" eb="17">
      <t>カクニン</t>
    </rPh>
    <phoneticPr fontId="3"/>
  </si>
  <si>
    <t>断面（目地幅）寸法ごとに区分して算出したか。</t>
    <rPh sb="0" eb="2">
      <t>ダンメン</t>
    </rPh>
    <rPh sb="3" eb="5">
      <t>メジ</t>
    </rPh>
    <rPh sb="5" eb="6">
      <t>ハバ</t>
    </rPh>
    <rPh sb="7" eb="9">
      <t>スンポウ</t>
    </rPh>
    <rPh sb="12" eb="14">
      <t>クブン</t>
    </rPh>
    <rPh sb="16" eb="18">
      <t>サンシュツ</t>
    </rPh>
    <phoneticPr fontId="3"/>
  </si>
  <si>
    <t>下枠、くつづり及び目地棒が無い場合、計測範囲を確認し算出したか。</t>
    <rPh sb="0" eb="1">
      <t>シタ</t>
    </rPh>
    <rPh sb="1" eb="2">
      <t>ワク</t>
    </rPh>
    <rPh sb="7" eb="8">
      <t>オヨ</t>
    </rPh>
    <rPh sb="9" eb="11">
      <t>メジ</t>
    </rPh>
    <rPh sb="11" eb="12">
      <t>ボウ</t>
    </rPh>
    <rPh sb="13" eb="14">
      <t>ナ</t>
    </rPh>
    <rPh sb="15" eb="17">
      <t>バアイ</t>
    </rPh>
    <rPh sb="18" eb="20">
      <t>ケイソク</t>
    </rPh>
    <rPh sb="20" eb="22">
      <t>ハンイ</t>
    </rPh>
    <rPh sb="23" eb="25">
      <t>カクニン</t>
    </rPh>
    <rPh sb="26" eb="28">
      <t>サンシュツ</t>
    </rPh>
    <phoneticPr fontId="3"/>
  </si>
  <si>
    <t>特殊寸法及び特殊形状は寸法ごとに単位を枚として算出したか。</t>
    <rPh sb="0" eb="2">
      <t>トクシュ</t>
    </rPh>
    <rPh sb="2" eb="4">
      <t>スンポウ</t>
    </rPh>
    <rPh sb="4" eb="5">
      <t>オヨ</t>
    </rPh>
    <rPh sb="6" eb="8">
      <t>トクシュ</t>
    </rPh>
    <rPh sb="8" eb="10">
      <t>ケイジョウ</t>
    </rPh>
    <rPh sb="11" eb="13">
      <t>スンポウ</t>
    </rPh>
    <rPh sb="16" eb="18">
      <t>タンイ</t>
    </rPh>
    <rPh sb="19" eb="20">
      <t>マイ</t>
    </rPh>
    <rPh sb="23" eb="25">
      <t>サンシュツ</t>
    </rPh>
    <phoneticPr fontId="3"/>
  </si>
  <si>
    <t>特寸　2.0m2以下、4.0m2以下及び6.0m2以下ごとに算出したか。</t>
    <rPh sb="18" eb="19">
      <t>オヨ</t>
    </rPh>
    <phoneticPr fontId="3"/>
  </si>
  <si>
    <t>材種、規格、形状及び寸法ごとに箇所数を算出したか。</t>
    <rPh sb="0" eb="2">
      <t>ザイシュ</t>
    </rPh>
    <rPh sb="3" eb="5">
      <t>キカク</t>
    </rPh>
    <rPh sb="6" eb="8">
      <t>ケイジョウ</t>
    </rPh>
    <rPh sb="10" eb="12">
      <t>スンポウ</t>
    </rPh>
    <rPh sb="15" eb="17">
      <t>カショ</t>
    </rPh>
    <rPh sb="17" eb="18">
      <t>スウ</t>
    </rPh>
    <rPh sb="19" eb="21">
      <t>サンシュツ</t>
    </rPh>
    <phoneticPr fontId="3"/>
  </si>
  <si>
    <t>アスベスト含有仕上げ材の指定の有無を確認し、区分して算出したか。</t>
    <rPh sb="5" eb="7">
      <t>ガンユウ</t>
    </rPh>
    <rPh sb="7" eb="9">
      <t>シア</t>
    </rPh>
    <rPh sb="12" eb="14">
      <t>シテイ</t>
    </rPh>
    <rPh sb="15" eb="17">
      <t>ウム</t>
    </rPh>
    <rPh sb="18" eb="20">
      <t>カクニン</t>
    </rPh>
    <phoneticPr fontId="3"/>
  </si>
  <si>
    <t>撤去の方法について、設計図書で確認して算出したか。</t>
    <rPh sb="0" eb="2">
      <t>テッキョ</t>
    </rPh>
    <rPh sb="3" eb="5">
      <t>ホウホウ</t>
    </rPh>
    <rPh sb="10" eb="14">
      <t>セッケイトショ</t>
    </rPh>
    <rPh sb="15" eb="17">
      <t>カクニン</t>
    </rPh>
    <rPh sb="19" eb="21">
      <t>サンシュツ</t>
    </rPh>
    <phoneticPr fontId="3"/>
  </si>
  <si>
    <t>養生方法について、設計図書で確認して算出したか。</t>
    <rPh sb="0" eb="2">
      <t>ヨウジョウ</t>
    </rPh>
    <rPh sb="2" eb="4">
      <t>ホウホウ</t>
    </rPh>
    <rPh sb="9" eb="13">
      <t>セッケイトショ</t>
    </rPh>
    <rPh sb="14" eb="16">
      <t>カクニン</t>
    </rPh>
    <rPh sb="18" eb="20">
      <t>サンシュツ</t>
    </rPh>
    <phoneticPr fontId="3"/>
  </si>
  <si>
    <t>施工方法、施工手順及び区画を設計図書で確認したか。</t>
    <rPh sb="0" eb="2">
      <t>セコウ</t>
    </rPh>
    <rPh sb="2" eb="4">
      <t>ホウホウ</t>
    </rPh>
    <rPh sb="5" eb="7">
      <t>セコウ</t>
    </rPh>
    <rPh sb="7" eb="9">
      <t>テジュン</t>
    </rPh>
    <rPh sb="9" eb="10">
      <t>オヨ</t>
    </rPh>
    <rPh sb="11" eb="13">
      <t>クカク</t>
    </rPh>
    <rPh sb="14" eb="18">
      <t>セッケイトショ</t>
    </rPh>
    <rPh sb="19" eb="21">
      <t>カクニン</t>
    </rPh>
    <phoneticPr fontId="3"/>
  </si>
  <si>
    <t>セキュリティーハウス、負圧除じん機、真空掃除機及び消耗品等の必要な項目が計上されているか。（見積書の確認）</t>
    <rPh sb="11" eb="12">
      <t>フ</t>
    </rPh>
    <rPh sb="12" eb="13">
      <t>アツ</t>
    </rPh>
    <rPh sb="13" eb="14">
      <t>ジョ</t>
    </rPh>
    <rPh sb="16" eb="17">
      <t>キ</t>
    </rPh>
    <rPh sb="18" eb="20">
      <t>シンクウ</t>
    </rPh>
    <rPh sb="20" eb="23">
      <t>ソウジキ</t>
    </rPh>
    <rPh sb="23" eb="24">
      <t>オヨ</t>
    </rPh>
    <rPh sb="25" eb="28">
      <t>ショウモウヒン</t>
    </rPh>
    <rPh sb="28" eb="29">
      <t>トウ</t>
    </rPh>
    <rPh sb="30" eb="32">
      <t>ヒツヨウ</t>
    </rPh>
    <rPh sb="33" eb="35">
      <t>コウモク</t>
    </rPh>
    <rPh sb="36" eb="38">
      <t>ケイジョウ</t>
    </rPh>
    <rPh sb="46" eb="48">
      <t>ミツモリ</t>
    </rPh>
    <rPh sb="48" eb="49">
      <t>ショ</t>
    </rPh>
    <rPh sb="50" eb="52">
      <t>カクニン</t>
    </rPh>
    <phoneticPr fontId="3"/>
  </si>
  <si>
    <t>部位、厚みごとに施工手順及び区画を考慮して除去面積を算出したか。</t>
    <rPh sb="0" eb="2">
      <t>ブイ</t>
    </rPh>
    <rPh sb="3" eb="4">
      <t>アツ</t>
    </rPh>
    <rPh sb="8" eb="10">
      <t>セコウ</t>
    </rPh>
    <rPh sb="10" eb="12">
      <t>テジュン</t>
    </rPh>
    <rPh sb="12" eb="13">
      <t>オヨ</t>
    </rPh>
    <rPh sb="14" eb="16">
      <t>クカク</t>
    </rPh>
    <rPh sb="17" eb="19">
      <t>コウリョ</t>
    </rPh>
    <rPh sb="21" eb="23">
      <t>ジョキョ</t>
    </rPh>
    <rPh sb="23" eb="25">
      <t>メンセキ</t>
    </rPh>
    <rPh sb="26" eb="28">
      <t>サンシュツ</t>
    </rPh>
    <phoneticPr fontId="3"/>
  </si>
  <si>
    <t>除去アスベスト処理の方法について、設計図書で確認したか。（密封又は固化）</t>
    <rPh sb="0" eb="2">
      <t>ジョキョ</t>
    </rPh>
    <rPh sb="7" eb="9">
      <t>ショリ</t>
    </rPh>
    <rPh sb="10" eb="12">
      <t>ホウホウ</t>
    </rPh>
    <rPh sb="17" eb="21">
      <t>セッケイトショ</t>
    </rPh>
    <rPh sb="22" eb="24">
      <t>カクニン</t>
    </rPh>
    <rPh sb="29" eb="31">
      <t>ミップウ</t>
    </rPh>
    <rPh sb="31" eb="32">
      <t>マタ</t>
    </rPh>
    <rPh sb="33" eb="35">
      <t>コカ</t>
    </rPh>
    <phoneticPr fontId="3"/>
  </si>
  <si>
    <t>測定点数は、設計図書で確認し算出したか。</t>
    <rPh sb="6" eb="10">
      <t>セッケイトショ</t>
    </rPh>
    <phoneticPr fontId="3"/>
  </si>
  <si>
    <t>仕様等を設計図書で確認したか。</t>
    <rPh sb="0" eb="2">
      <t>シヨウ</t>
    </rPh>
    <rPh sb="2" eb="3">
      <t>トウ</t>
    </rPh>
    <rPh sb="4" eb="8">
      <t>セッケイトショ</t>
    </rPh>
    <rPh sb="9" eb="11">
      <t>カクニ</t>
    </rPh>
    <phoneticPr fontId="3"/>
  </si>
  <si>
    <t>搬入方法を設計図書で確認し、適切に計上したか。</t>
    <rPh sb="0" eb="2">
      <t>ハンニュウ</t>
    </rPh>
    <rPh sb="2" eb="4">
      <t>ホウホウ</t>
    </rPh>
    <rPh sb="5" eb="9">
      <t>セッケイトショ</t>
    </rPh>
    <rPh sb="10" eb="12">
      <t>カクニン</t>
    </rPh>
    <rPh sb="14" eb="16">
      <t>テキセツ</t>
    </rPh>
    <rPh sb="17" eb="19">
      <t>ケイジョウ</t>
    </rPh>
    <phoneticPr fontId="3"/>
  </si>
  <si>
    <t>養生及び整理清掃後片付けを、算出したか。</t>
    <rPh sb="0" eb="2">
      <t>ヨウジョウ</t>
    </rPh>
    <rPh sb="2" eb="3">
      <t>オヨ</t>
    </rPh>
    <rPh sb="4" eb="6">
      <t>セイリ</t>
    </rPh>
    <rPh sb="6" eb="8">
      <t>セイソウ</t>
    </rPh>
    <rPh sb="8" eb="11">
      <t>アトカタヅ</t>
    </rPh>
    <rPh sb="14" eb="16">
      <t>サンシュツ</t>
    </rPh>
    <phoneticPr fontId="3"/>
  </si>
  <si>
    <t>樹木、植え込み手間、支柱等は、「新営工事用　８　植栽」に準じて算出したか。</t>
    <rPh sb="16" eb="18">
      <t>シンエイ</t>
    </rPh>
    <rPh sb="18" eb="20">
      <t>コウジ</t>
    </rPh>
    <rPh sb="20" eb="21">
      <t>ヨウ</t>
    </rPh>
    <phoneticPr fontId="3"/>
  </si>
  <si>
    <t>　建築工事積算チェックリスト（新営工事用）を参照する。</t>
    <rPh sb="1" eb="3">
      <t>ケンチク</t>
    </rPh>
    <rPh sb="3" eb="5">
      <t>コウジ</t>
    </rPh>
    <rPh sb="5" eb="7">
      <t>セキサン</t>
    </rPh>
    <rPh sb="15" eb="17">
      <t>シンエイ</t>
    </rPh>
    <rPh sb="17" eb="20">
      <t>コウジヨウ</t>
    </rPh>
    <rPh sb="22" eb="24">
      <t>サンショウ</t>
    </rPh>
    <phoneticPr fontId="3"/>
  </si>
  <si>
    <t>・墨出し、養生及び整理清掃後片付けの面積は、床又は天井改修面積との比較により確認を行う。
・外部足場面積は、外壁改修面の建物高さ及び周長により概略面積を算出し確認を行う。
・内部足場面積は、天井改修面積との比較により確認を行う。</t>
    <rPh sb="1" eb="3">
      <t>スミダ</t>
    </rPh>
    <rPh sb="5" eb="7">
      <t>ヨウジョウ</t>
    </rPh>
    <rPh sb="7" eb="8">
      <t>オヨ</t>
    </rPh>
    <rPh sb="9" eb="11">
      <t>セイリ</t>
    </rPh>
    <rPh sb="11" eb="13">
      <t>セイソウ</t>
    </rPh>
    <rPh sb="13" eb="16">
      <t>アトカタヅ</t>
    </rPh>
    <rPh sb="18" eb="20">
      <t>メンセキ</t>
    </rPh>
    <rPh sb="22" eb="23">
      <t>ユカ</t>
    </rPh>
    <rPh sb="23" eb="24">
      <t>マタ</t>
    </rPh>
    <rPh sb="25" eb="27">
      <t>テンジョウ</t>
    </rPh>
    <rPh sb="29" eb="31">
      <t>メンセキ</t>
    </rPh>
    <rPh sb="33" eb="35">
      <t>ヒカク</t>
    </rPh>
    <rPh sb="38" eb="40">
      <t>カクニン</t>
    </rPh>
    <rPh sb="41" eb="42">
      <t>オコナ</t>
    </rPh>
    <rPh sb="46" eb="48">
      <t>ガイブ</t>
    </rPh>
    <rPh sb="48" eb="50">
      <t>アシバ</t>
    </rPh>
    <rPh sb="50" eb="52">
      <t>メンセキ</t>
    </rPh>
    <rPh sb="54" eb="56">
      <t>ガイヘキ</t>
    </rPh>
    <rPh sb="56" eb="58">
      <t>カイシュウ</t>
    </rPh>
    <rPh sb="58" eb="59">
      <t>メン</t>
    </rPh>
    <rPh sb="64" eb="65">
      <t>オヨ</t>
    </rPh>
    <rPh sb="87" eb="89">
      <t>ナイブ</t>
    </rPh>
    <rPh sb="89" eb="91">
      <t>アシバ</t>
    </rPh>
    <rPh sb="91" eb="93">
      <t>メンセキ</t>
    </rPh>
    <rPh sb="95" eb="97">
      <t>テンジョウ</t>
    </rPh>
    <rPh sb="97" eb="99">
      <t>カイシュウ</t>
    </rPh>
    <rPh sb="99" eb="101">
      <t>メンセキ</t>
    </rPh>
    <rPh sb="103" eb="105">
      <t>ヒカク</t>
    </rPh>
    <rPh sb="108" eb="110">
      <t>カクニン</t>
    </rPh>
    <rPh sb="111" eb="112">
      <t>オコナ</t>
    </rPh>
    <phoneticPr fontId="3"/>
  </si>
  <si>
    <t>・全面改修の場合、延べ面積との比較により確認を行う。
・隠蔽部分の改修項目については、数量明示による。</t>
    <rPh sb="1" eb="3">
      <t>ゼンメン</t>
    </rPh>
    <rPh sb="3" eb="5">
      <t>カイシュウ</t>
    </rPh>
    <rPh sb="6" eb="8">
      <t>バアイ</t>
    </rPh>
    <rPh sb="9" eb="10">
      <t>ノ</t>
    </rPh>
    <rPh sb="11" eb="13">
      <t>メンセキ</t>
    </rPh>
    <rPh sb="15" eb="17">
      <t>ヒカク</t>
    </rPh>
    <rPh sb="20" eb="22">
      <t>カクニン</t>
    </rPh>
    <rPh sb="23" eb="24">
      <t>オコナ</t>
    </rPh>
    <rPh sb="28" eb="30">
      <t>インペイ</t>
    </rPh>
    <rPh sb="30" eb="32">
      <t>ブブン</t>
    </rPh>
    <rPh sb="33" eb="35">
      <t>カイシュウ</t>
    </rPh>
    <rPh sb="35" eb="37">
      <t>コウモク</t>
    </rPh>
    <rPh sb="43" eb="45">
      <t>スウリョウ</t>
    </rPh>
    <rPh sb="45" eb="47">
      <t>メイジ</t>
    </rPh>
    <phoneticPr fontId="3"/>
  </si>
  <si>
    <t>・設計図書により箇所数の確認を行う。</t>
    <rPh sb="1" eb="5">
      <t>セッケイトショ</t>
    </rPh>
    <rPh sb="8" eb="10">
      <t>カショ</t>
    </rPh>
    <rPh sb="10" eb="11">
      <t>スウ</t>
    </rPh>
    <rPh sb="12" eb="14">
      <t>カクニン</t>
    </rPh>
    <rPh sb="15" eb="16">
      <t>オコナ</t>
    </rPh>
    <phoneticPr fontId="3"/>
  </si>
  <si>
    <t>・改修する室及び部位が個々に違うため主に仕上げ部位ごとの主仕上げ、表面処理及び下地面積の整合を確認する。
　また、直接仮設との面積の整合を確認する。</t>
    <rPh sb="1" eb="3">
      <t>カイシュウ</t>
    </rPh>
    <rPh sb="5" eb="6">
      <t>シツ</t>
    </rPh>
    <rPh sb="6" eb="7">
      <t>オヨ</t>
    </rPh>
    <rPh sb="8" eb="10">
      <t>ブイ</t>
    </rPh>
    <rPh sb="11" eb="13">
      <t>ココ</t>
    </rPh>
    <rPh sb="14" eb="15">
      <t>チガ</t>
    </rPh>
    <rPh sb="18" eb="19">
      <t>オモ</t>
    </rPh>
    <rPh sb="20" eb="22">
      <t>シア</t>
    </rPh>
    <rPh sb="23" eb="25">
      <t>ブイ</t>
    </rPh>
    <rPh sb="28" eb="31">
      <t>シュシア</t>
    </rPh>
    <rPh sb="33" eb="35">
      <t>ヒョウメン</t>
    </rPh>
    <rPh sb="35" eb="37">
      <t>ショリ</t>
    </rPh>
    <rPh sb="39" eb="41">
      <t>シタジ</t>
    </rPh>
    <rPh sb="41" eb="43">
      <t>メンセキ</t>
    </rPh>
    <rPh sb="44" eb="46">
      <t>セイゴウ</t>
    </rPh>
    <rPh sb="47" eb="49">
      <t>カクニン</t>
    </rPh>
    <rPh sb="57" eb="59">
      <t>チョクセツ</t>
    </rPh>
    <rPh sb="59" eb="61">
      <t>カセツ</t>
    </rPh>
    <rPh sb="63" eb="65">
      <t>メンセキ</t>
    </rPh>
    <rPh sb="66" eb="68">
      <t>セイゴウ</t>
    </rPh>
    <rPh sb="69" eb="71">
      <t>カクニン</t>
    </rPh>
    <phoneticPr fontId="3"/>
  </si>
  <si>
    <r>
      <t>m</t>
    </r>
    <r>
      <rPr>
        <vertAlign val="superscript"/>
        <sz val="10"/>
        <rFont val="ＭＳ Ｐゴシック"/>
        <family val="3"/>
        <charset val="128"/>
      </rPr>
      <t>2</t>
    </r>
    <phoneticPr fontId="3"/>
  </si>
  <si>
    <t>　改修面積又は建築面積</t>
    <rPh sb="1" eb="3">
      <t>カイシュウ</t>
    </rPh>
    <rPh sb="3" eb="5">
      <t>メンセキ</t>
    </rPh>
    <rPh sb="5" eb="6">
      <t>マタ</t>
    </rPh>
    <rPh sb="7" eb="9">
      <t>ケンチク</t>
    </rPh>
    <rPh sb="9" eb="11">
      <t>メンセキ</t>
    </rPh>
    <phoneticPr fontId="3"/>
  </si>
  <si>
    <t>　モルタル塗り</t>
    <rPh sb="5" eb="6">
      <t>ヌ</t>
    </rPh>
    <phoneticPr fontId="3"/>
  </si>
  <si>
    <t>　タイル張り（平面）</t>
    <rPh sb="4" eb="5">
      <t>ハ</t>
    </rPh>
    <rPh sb="7" eb="8">
      <t>ヒラ</t>
    </rPh>
    <rPh sb="8" eb="9">
      <t>メン</t>
    </rPh>
    <phoneticPr fontId="3"/>
  </si>
  <si>
    <t>　タイル（平面）面積×（０．４）～（１．０）</t>
    <rPh sb="5" eb="7">
      <t>ヘイメン</t>
    </rPh>
    <rPh sb="6" eb="7">
      <t>メン</t>
    </rPh>
    <rPh sb="8" eb="10">
      <t>メンセキ</t>
    </rPh>
    <phoneticPr fontId="3"/>
  </si>
  <si>
    <t>　設計図書による箇所数の確認</t>
    <rPh sb="8" eb="10">
      <t>カショ</t>
    </rPh>
    <rPh sb="10" eb="11">
      <t>スウ</t>
    </rPh>
    <rPh sb="12" eb="14">
      <t>カクニン</t>
    </rPh>
    <phoneticPr fontId="3"/>
  </si>
  <si>
    <t>　新設建具面積×（２．５）～（３．５）</t>
    <rPh sb="1" eb="3">
      <t>シンセツ</t>
    </rPh>
    <rPh sb="3" eb="5">
      <t>タテグ</t>
    </rPh>
    <rPh sb="5" eb="7">
      <t>メンセキ</t>
    </rPh>
    <phoneticPr fontId="3"/>
  </si>
  <si>
    <t>　既存建具面積×（２．５）～（３．５）</t>
    <rPh sb="1" eb="3">
      <t>キゾン</t>
    </rPh>
    <rPh sb="3" eb="5">
      <t>タテグ</t>
    </rPh>
    <rPh sb="5" eb="7">
      <t>メンセキ</t>
    </rPh>
    <phoneticPr fontId="3"/>
  </si>
  <si>
    <t>　床仕上げ
　（主仕上げ）
　</t>
    <rPh sb="1" eb="2">
      <t>ユカ</t>
    </rPh>
    <rPh sb="2" eb="4">
      <t>シア</t>
    </rPh>
    <rPh sb="8" eb="9">
      <t>シュ</t>
    </rPh>
    <rPh sb="9" eb="11">
      <t>シア</t>
    </rPh>
    <phoneticPr fontId="3"/>
  </si>
  <si>
    <t>　床仕上げの総面積
　（下記による）</t>
    <rPh sb="1" eb="2">
      <t>ユカ</t>
    </rPh>
    <rPh sb="2" eb="4">
      <t>シア</t>
    </rPh>
    <rPh sb="6" eb="9">
      <t>ソウメンセキ</t>
    </rPh>
    <rPh sb="12" eb="14">
      <t>カキ</t>
    </rPh>
    <phoneticPr fontId="3"/>
  </si>
  <si>
    <t>　(1)床張り物撤去</t>
    <rPh sb="4" eb="5">
      <t>ユカ</t>
    </rPh>
    <rPh sb="5" eb="6">
      <t>ハ</t>
    </rPh>
    <rPh sb="7" eb="8">
      <t>モノ</t>
    </rPh>
    <rPh sb="8" eb="10">
      <t>テッキョ</t>
    </rPh>
    <phoneticPr fontId="3"/>
  </si>
  <si>
    <t>　(4)モルタル塗り</t>
    <rPh sb="8" eb="9">
      <t>ヌ</t>
    </rPh>
    <phoneticPr fontId="3"/>
  </si>
  <si>
    <t>　床仕上げ
　(主仕上げ)</t>
    <rPh sb="1" eb="2">
      <t>ユカ</t>
    </rPh>
    <rPh sb="2" eb="4">
      <t>シア</t>
    </rPh>
    <rPh sb="8" eb="11">
      <t>シュシア</t>
    </rPh>
    <phoneticPr fontId="3"/>
  </si>
  <si>
    <t>　(7)モルタル塗り</t>
    <rPh sb="8" eb="9">
      <t>ヌ</t>
    </rPh>
    <phoneticPr fontId="3"/>
  </si>
  <si>
    <t>　　(6)　タイル張り面積</t>
    <rPh sb="9" eb="10">
      <t>ハ</t>
    </rPh>
    <rPh sb="11" eb="13">
      <t>メンセキ</t>
    </rPh>
    <phoneticPr fontId="3"/>
  </si>
  <si>
    <t>　壁仕上げ
　(主仕上げ)</t>
    <rPh sb="1" eb="2">
      <t>カベ</t>
    </rPh>
    <rPh sb="2" eb="4">
      <t>シア</t>
    </rPh>
    <rPh sb="8" eb="11">
      <t>シュシア</t>
    </rPh>
    <phoneticPr fontId="3"/>
  </si>
  <si>
    <t>　(3)各種ボード張り
　　　（1重・2重張り）
　　　(素地・塗装下)</t>
    <rPh sb="4" eb="6">
      <t>カクシュ</t>
    </rPh>
    <rPh sb="9" eb="10">
      <t>ハ</t>
    </rPh>
    <rPh sb="17" eb="18">
      <t>ジュウ</t>
    </rPh>
    <rPh sb="20" eb="21">
      <t>ジュウ</t>
    </rPh>
    <rPh sb="21" eb="22">
      <t>ハ</t>
    </rPh>
    <rPh sb="29" eb="31">
      <t>ソジ</t>
    </rPh>
    <rPh sb="32" eb="34">
      <t>トソウ</t>
    </rPh>
    <rPh sb="34" eb="35">
      <t>シタ</t>
    </rPh>
    <phoneticPr fontId="3"/>
  </si>
  <si>
    <t>　(5)タイル張り
　　　(下地モルタル共)</t>
    <rPh sb="7" eb="8">
      <t>ハ</t>
    </rPh>
    <rPh sb="14" eb="16">
      <t>シタジ</t>
    </rPh>
    <rPh sb="20" eb="21">
      <t>トモ</t>
    </rPh>
    <phoneticPr fontId="3"/>
  </si>
  <si>
    <t>　既存壁表面仕上げ</t>
    <rPh sb="1" eb="3">
      <t>キゾン</t>
    </rPh>
    <rPh sb="3" eb="4">
      <t>カベ</t>
    </rPh>
    <rPh sb="4" eb="6">
      <t>ヒョウメン</t>
    </rPh>
    <rPh sb="6" eb="8">
      <t>シア</t>
    </rPh>
    <phoneticPr fontId="3"/>
  </si>
  <si>
    <t>　(6)壁紙張り撤去
　　　（モルタル面）</t>
    <rPh sb="4" eb="5">
      <t>カベ</t>
    </rPh>
    <rPh sb="5" eb="7">
      <t>カミバ</t>
    </rPh>
    <rPh sb="8" eb="10">
      <t>テッキョ</t>
    </rPh>
    <phoneticPr fontId="3"/>
  </si>
  <si>
    <t>　(7)壁紙張り撤去
　　　（各種ボード面）</t>
    <rPh sb="4" eb="5">
      <t>カベ</t>
    </rPh>
    <rPh sb="5" eb="7">
      <t>カミバ</t>
    </rPh>
    <rPh sb="8" eb="10">
      <t>テッキョ</t>
    </rPh>
    <rPh sb="15" eb="17">
      <t>カクシュ</t>
    </rPh>
    <phoneticPr fontId="3"/>
  </si>
  <si>
    <t>　(7)ＥＰ等塗り
　　　（モルタル面）</t>
    <rPh sb="18" eb="19">
      <t>メン</t>
    </rPh>
    <phoneticPr fontId="3"/>
  </si>
  <si>
    <t>　(8)ＥＰ等塗り
　　　（各種ボード面）</t>
    <rPh sb="14" eb="16">
      <t>カクシュ</t>
    </rPh>
    <rPh sb="19" eb="20">
      <t>メン</t>
    </rPh>
    <phoneticPr fontId="3"/>
  </si>
  <si>
    <t>　(9)壁紙張り
　　　（モルタル面）</t>
    <rPh sb="4" eb="5">
      <t>カベ</t>
    </rPh>
    <rPh sb="5" eb="7">
      <t>カミバ</t>
    </rPh>
    <phoneticPr fontId="3"/>
  </si>
  <si>
    <t>　(10)壁紙張り
　　　（各種ボード面）</t>
    <rPh sb="5" eb="6">
      <t>カベ</t>
    </rPh>
    <rPh sb="6" eb="8">
      <t>カミバ</t>
    </rPh>
    <rPh sb="14" eb="16">
      <t>カクシュ</t>
    </rPh>
    <phoneticPr fontId="3"/>
  </si>
  <si>
    <t>天井主仕上げの総面積（下記による）</t>
    <rPh sb="0" eb="2">
      <t>テンジョウ</t>
    </rPh>
    <rPh sb="2" eb="3">
      <t>シュ</t>
    </rPh>
    <rPh sb="3" eb="5">
      <t>シア</t>
    </rPh>
    <rPh sb="7" eb="10">
      <t>ソウメンセキ</t>
    </rPh>
    <rPh sb="11" eb="13">
      <t>カキ</t>
    </rPh>
    <phoneticPr fontId="3"/>
  </si>
  <si>
    <t>　(1)各種ボード張り
　　　（1重張り）</t>
    <rPh sb="4" eb="6">
      <t>カクシュ</t>
    </rPh>
    <rPh sb="9" eb="10">
      <t>ハ</t>
    </rPh>
    <rPh sb="17" eb="18">
      <t>ジュウ</t>
    </rPh>
    <rPh sb="18" eb="19">
      <t>ハ</t>
    </rPh>
    <phoneticPr fontId="3"/>
  </si>
  <si>
    <t>　(2)各種ボード張り
　　　（2重張り）</t>
    <rPh sb="4" eb="6">
      <t>カクシュ</t>
    </rPh>
    <rPh sb="9" eb="10">
      <t>ハ</t>
    </rPh>
    <rPh sb="17" eb="18">
      <t>ジュウ</t>
    </rPh>
    <rPh sb="18" eb="19">
      <t>ハ</t>
    </rPh>
    <phoneticPr fontId="3"/>
  </si>
  <si>
    <t>　既存天井表面仕上げ</t>
    <rPh sb="1" eb="3">
      <t>キゾン</t>
    </rPh>
    <rPh sb="3" eb="5">
      <t>テンジョウ</t>
    </rPh>
    <rPh sb="5" eb="7">
      <t>ヒョウメン</t>
    </rPh>
    <rPh sb="7" eb="9">
      <t>シア</t>
    </rPh>
    <phoneticPr fontId="3"/>
  </si>
  <si>
    <t>　(4)ＥＰ等除去
　　　（各種ボード面）</t>
    <rPh sb="7" eb="9">
      <t>ジョキョ</t>
    </rPh>
    <rPh sb="14" eb="16">
      <t>カクシュ</t>
    </rPh>
    <rPh sb="19" eb="20">
      <t>メン</t>
    </rPh>
    <phoneticPr fontId="3"/>
  </si>
  <si>
    <t>　(5)壁紙等除去
　　　（各種ボード面）</t>
    <rPh sb="4" eb="6">
      <t>カベガミ</t>
    </rPh>
    <rPh sb="7" eb="9">
      <t>ジョキョ</t>
    </rPh>
    <rPh sb="14" eb="16">
      <t>カクシュ</t>
    </rPh>
    <rPh sb="19" eb="20">
      <t>メン</t>
    </rPh>
    <phoneticPr fontId="3"/>
  </si>
  <si>
    <t>　天井仕上げ
　(主仕上げ)</t>
    <rPh sb="1" eb="3">
      <t>テンジョウ</t>
    </rPh>
    <rPh sb="3" eb="5">
      <t>シアゲ</t>
    </rPh>
    <phoneticPr fontId="3"/>
  </si>
  <si>
    <t>　天井主仕上げの総面積（下記による）</t>
    <rPh sb="1" eb="3">
      <t>テンジョウ</t>
    </rPh>
    <rPh sb="3" eb="4">
      <t>シュ</t>
    </rPh>
    <rPh sb="4" eb="6">
      <t>シア</t>
    </rPh>
    <rPh sb="8" eb="11">
      <t>ソウメンセキ</t>
    </rPh>
    <rPh sb="12" eb="14">
      <t>カキ</t>
    </rPh>
    <phoneticPr fontId="3"/>
  </si>
  <si>
    <t>　新設天井表面仕上げ</t>
    <rPh sb="1" eb="3">
      <t>シンセツ</t>
    </rPh>
    <rPh sb="3" eb="5">
      <t>テンジョウ</t>
    </rPh>
    <rPh sb="5" eb="7">
      <t>ヒョウメン</t>
    </rPh>
    <rPh sb="7" eb="9">
      <t>シア</t>
    </rPh>
    <phoneticPr fontId="3"/>
  </si>
  <si>
    <t>　(4)ＥＰ等塗り
　　　（各種ボード面）</t>
    <rPh sb="14" eb="16">
      <t>カクシュ</t>
    </rPh>
    <rPh sb="19" eb="20">
      <t>メン</t>
    </rPh>
    <phoneticPr fontId="3"/>
  </si>
  <si>
    <t>　(5)壁紙等張り
　　　（各種ボード面）</t>
    <rPh sb="7" eb="8">
      <t>ハ</t>
    </rPh>
    <rPh sb="14" eb="16">
      <t>カクシュ</t>
    </rPh>
    <rPh sb="19" eb="20">
      <t>メン</t>
    </rPh>
    <phoneticPr fontId="3"/>
  </si>
  <si>
    <r>
      <t>２．適用の設計図書</t>
    </r>
    <r>
      <rPr>
        <vertAlign val="superscript"/>
        <sz val="8"/>
        <rFont val="ＭＳ Ｐゴシック"/>
        <family val="3"/>
        <charset val="128"/>
        <scheme val="major"/>
      </rPr>
      <t>※1</t>
    </r>
    <r>
      <rPr>
        <sz val="8"/>
        <rFont val="ＭＳ Ｐゴシック"/>
        <family val="3"/>
        <charset val="128"/>
        <scheme val="major"/>
      </rPr>
      <t>の確認</t>
    </r>
    <rPh sb="2" eb="4">
      <t>テキヨウ</t>
    </rPh>
    <rPh sb="5" eb="7">
      <t>セッケイ</t>
    </rPh>
    <rPh sb="7" eb="9">
      <t>トショ</t>
    </rPh>
    <rPh sb="12" eb="14">
      <t>カクニン</t>
    </rPh>
    <phoneticPr fontId="35"/>
  </si>
  <si>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35"/>
  </si>
  <si>
    <t>見積書の社名、担当者名、連絡先等が記載されているか確認したか。</t>
    <rPh sb="4" eb="6">
      <t>シャメイ</t>
    </rPh>
    <rPh sb="7" eb="10">
      <t>タントウシャ</t>
    </rPh>
    <rPh sb="10" eb="11">
      <t>メイ</t>
    </rPh>
    <rPh sb="12" eb="15">
      <t>レンラクサキ</t>
    </rPh>
    <rPh sb="15" eb="16">
      <t>ナド</t>
    </rPh>
    <rPh sb="17" eb="19">
      <t>キサイ</t>
    </rPh>
    <rPh sb="25" eb="27">
      <t>カクニン</t>
    </rPh>
    <phoneticPr fontId="34"/>
  </si>
  <si>
    <t>　　・建築物解体工事共通仕様書</t>
    <rPh sb="3" eb="5">
      <t>ケンチク</t>
    </rPh>
    <rPh sb="5" eb="6">
      <t>ブツ</t>
    </rPh>
    <rPh sb="6" eb="8">
      <t>カイタイ</t>
    </rPh>
    <rPh sb="8" eb="10">
      <t>コウジ</t>
    </rPh>
    <rPh sb="10" eb="12">
      <t>キョウツウ</t>
    </rPh>
    <rPh sb="12" eb="15">
      <t>シヨウショ</t>
    </rPh>
    <phoneticPr fontId="3"/>
  </si>
  <si>
    <t>植栽機械運搬</t>
    <rPh sb="0" eb="2">
      <t>ショクサイ</t>
    </rPh>
    <rPh sb="2" eb="4">
      <t>キカイ</t>
    </rPh>
    <rPh sb="4" eb="6">
      <t>ウンパン</t>
    </rPh>
    <phoneticPr fontId="3"/>
  </si>
  <si>
    <t>必要台数及び回数を算出したか。</t>
    <rPh sb="0" eb="2">
      <t>ヒツヨウ</t>
    </rPh>
    <rPh sb="2" eb="4">
      <t>ダイスウ</t>
    </rPh>
    <rPh sb="4" eb="5">
      <t>オヨ</t>
    </rPh>
    <rPh sb="6" eb="8">
      <t>カイスウ</t>
    </rPh>
    <rPh sb="9" eb="11">
      <t>サンシュツ</t>
    </rPh>
    <phoneticPr fontId="3"/>
  </si>
  <si>
    <t>９　とりこわし</t>
    <phoneticPr fontId="3"/>
  </si>
  <si>
    <t>工事条件に対して、工期が適正か確認したか。</t>
  </si>
  <si>
    <t>任意仮設の項目について適正な仮設計画図（参考）等が作成されており、その内容に基づき算出したか。</t>
  </si>
  <si>
    <t>指定仮設の項目について範囲等を確認して算出したか。</t>
  </si>
  <si>
    <t>施工条件明示を確認して算出したか。</t>
  </si>
  <si>
    <t>設計図書により必要に応じて盛り替えを算出したか。</t>
  </si>
  <si>
    <t>建物ごとに区分して算出したか。</t>
  </si>
  <si>
    <t>設計図書により必要に応じて算出したか。</t>
  </si>
  <si>
    <t>足場の種類（枠組幅等）により区分して算出したか。</t>
  </si>
  <si>
    <t>仕上を先行撤去する場所を対象に算出したか。</t>
  </si>
  <si>
    <t>階高によって足場種別を区分して算出したか。</t>
  </si>
  <si>
    <t>解体に近接して仮囲いを設置している場合には、設置範囲の重複がないか確認したか。</t>
  </si>
  <si>
    <t>外壁の石綿含有仕上塗材の除去がある場合は、除去工法に適した仮設を算出したか。</t>
  </si>
  <si>
    <t>防護棚、金網張り、シート張り、小幅ネット及び防音パネルは必要の有無を確認して算出したか。</t>
    <phoneticPr fontId="3"/>
  </si>
  <si>
    <t>石綿含有分析調査、ＰＣＢ含有シーリング分析調査、絶縁油のＰＣＢ含有分析調査、焼却炉のダイオキシン類汚染物質等の調査の有無を確認して算出したか。</t>
    <phoneticPr fontId="3"/>
  </si>
  <si>
    <t>９－１　仮設</t>
    <rPh sb="4" eb="6">
      <t>カセツ</t>
    </rPh>
    <phoneticPr fontId="3"/>
  </si>
  <si>
    <t>共通事項</t>
    <rPh sb="0" eb="2">
      <t>キョウツウ</t>
    </rPh>
    <rPh sb="2" eb="4">
      <t>ジコウ</t>
    </rPh>
    <phoneticPr fontId="3"/>
  </si>
  <si>
    <t>外部足場</t>
    <rPh sb="0" eb="2">
      <t>ガイブ</t>
    </rPh>
    <rPh sb="2" eb="4">
      <t>アシバ</t>
    </rPh>
    <phoneticPr fontId="3"/>
  </si>
  <si>
    <t>内部足場</t>
    <rPh sb="0" eb="2">
      <t>ナイブ</t>
    </rPh>
    <rPh sb="2" eb="4">
      <t>アシバ</t>
    </rPh>
    <phoneticPr fontId="3"/>
  </si>
  <si>
    <t>災害防止</t>
    <rPh sb="0" eb="2">
      <t>サイガイ</t>
    </rPh>
    <rPh sb="2" eb="4">
      <t>ボウシ</t>
    </rPh>
    <phoneticPr fontId="3"/>
  </si>
  <si>
    <t>埋戻し、盛土</t>
    <rPh sb="0" eb="1">
      <t>ウ</t>
    </rPh>
    <rPh sb="1" eb="2">
      <t>モド</t>
    </rPh>
    <rPh sb="4" eb="5">
      <t>モ</t>
    </rPh>
    <rPh sb="5" eb="6">
      <t>ツチ</t>
    </rPh>
    <phoneticPr fontId="3"/>
  </si>
  <si>
    <t>埋戻し、盛土種別を確認し、区分して算出したか。</t>
    <rPh sb="0" eb="2">
      <t>ウメモド</t>
    </rPh>
    <rPh sb="4" eb="5">
      <t>モ</t>
    </rPh>
    <rPh sb="5" eb="6">
      <t>ド</t>
    </rPh>
    <rPh sb="6" eb="8">
      <t>シュベツ</t>
    </rPh>
    <rPh sb="9" eb="11">
      <t>カクニン</t>
    </rPh>
    <rPh sb="13" eb="15">
      <t>クブン</t>
    </rPh>
    <rPh sb="17" eb="19">
      <t>サンシュツ</t>
    </rPh>
    <phoneticPr fontId="3"/>
  </si>
  <si>
    <t>とりこわしは、解体工法を考慮したか。</t>
  </si>
  <si>
    <t>とりこわし範囲（既存杭、地業、躯体等）を確認し、算出したか。</t>
  </si>
  <si>
    <t>石綿含有仕上げ材の指定の有無を確認し、区分して算出したか。</t>
  </si>
  <si>
    <t>補強サポート等の特殊仮設の有無を確認したか。</t>
  </si>
  <si>
    <t>鉄筋コンクリート及び無筋コンクリ－トを区分して算出したか。</t>
  </si>
  <si>
    <t>建物は基礎部、地下部、地上部に区分して算出したか。</t>
  </si>
  <si>
    <t>防水層、保護コンクリート等に区分して面積又は体積を算出したか。</t>
  </si>
  <si>
    <t>石綿含有ビニル床タイル及びその他ビニル床タイルに区分して算出したか。</t>
  </si>
  <si>
    <t>石綿含有ビニル床シート及びその他ビニル床シートに区分して算出したか。</t>
  </si>
  <si>
    <t>石綿含有ビニル幅木及びその他ビニル幅木に区分して算出したか。</t>
  </si>
  <si>
    <t>一重張り及び二重張りに区分しさらに、石こうボード、石綿含有ボード及びその他ボードに区分して算出したか。</t>
    <phoneticPr fontId="3"/>
  </si>
  <si>
    <t>重ね枚数によって区分しさらに、石こうボード、石綿含有ボード及びその他ボードに区分して算出したか。</t>
    <phoneticPr fontId="3"/>
  </si>
  <si>
    <t>材種及び形状寸法による箇所数を数量として算出したか。</t>
  </si>
  <si>
    <t>建具の扉・障子及びガラスを区分して算出したか。</t>
  </si>
  <si>
    <t>外装塗材に石綿含有材が含まれている場合は、区分して算定したか。</t>
  </si>
  <si>
    <t>アスファルト舗装は、表層と路盤に区分して算出したか。</t>
  </si>
  <si>
    <t>工作物等のとりこわしは、種目ごとに算出したか。</t>
  </si>
  <si>
    <t>躯体及び内装材の解体と区別して算出したか。</t>
  </si>
  <si>
    <t>屋外の場合は、舗装とりこわしと区別して算出したか。</t>
  </si>
  <si>
    <t>屋外設備機器等の基礎の有無の確認したか。</t>
  </si>
  <si>
    <t>ＰＣＢ含有調査、石綿含有調査等の調査及び発生材処理は算出したか。</t>
  </si>
  <si>
    <t>共通事項</t>
    <phoneticPr fontId="3"/>
  </si>
  <si>
    <t>電気設備工事、機械設備工事とりこわし</t>
    <phoneticPr fontId="3"/>
  </si>
  <si>
    <t>外構、工作物とりこわし</t>
    <phoneticPr fontId="3"/>
  </si>
  <si>
    <t>コンクリートとりこわし</t>
    <phoneticPr fontId="3"/>
  </si>
  <si>
    <t>防水とりこわし</t>
    <rPh sb="0" eb="2">
      <t>ボウスイ</t>
    </rPh>
    <phoneticPr fontId="3"/>
  </si>
  <si>
    <t>床仕上げとりこわし</t>
    <rPh sb="0" eb="1">
      <t>ユカ</t>
    </rPh>
    <rPh sb="1" eb="3">
      <t>シア</t>
    </rPh>
    <phoneticPr fontId="3"/>
  </si>
  <si>
    <t>幅木とりこわし</t>
    <rPh sb="0" eb="2">
      <t>ハバキ</t>
    </rPh>
    <phoneticPr fontId="3"/>
  </si>
  <si>
    <t>壁仕上げとりこわし</t>
    <rPh sb="0" eb="1">
      <t>カベ</t>
    </rPh>
    <rPh sb="1" eb="3">
      <t>シア</t>
    </rPh>
    <phoneticPr fontId="3"/>
  </si>
  <si>
    <t>天井仕上げとりこわし</t>
    <rPh sb="0" eb="2">
      <t>テンジョウ</t>
    </rPh>
    <rPh sb="2" eb="4">
      <t>シア</t>
    </rPh>
    <phoneticPr fontId="3"/>
  </si>
  <si>
    <t>建具とりこわし</t>
    <rPh sb="0" eb="2">
      <t>タテグ</t>
    </rPh>
    <phoneticPr fontId="3"/>
  </si>
  <si>
    <t>外壁とりこわし</t>
    <rPh sb="0" eb="2">
      <t>ガイヘキ</t>
    </rPh>
    <phoneticPr fontId="3"/>
  </si>
  <si>
    <t>コンクリートと一体で解体を行うタイル、モルタル等の発生材を区分して算出をしたか。</t>
    <phoneticPr fontId="3"/>
  </si>
  <si>
    <t>　８　とりこわし</t>
    <phoneticPr fontId="3"/>
  </si>
  <si>
    <t>　８－１　直接仮設</t>
    <rPh sb="5" eb="7">
      <t>チョクセツ</t>
    </rPh>
    <rPh sb="7" eb="9">
      <t>カセツ</t>
    </rPh>
    <phoneticPr fontId="3"/>
  </si>
  <si>
    <t>　外部足場　</t>
  </si>
  <si>
    <t>　同登り桟橋</t>
  </si>
  <si>
    <t>　同安全手すり</t>
  </si>
  <si>
    <t>　内部仕上足場</t>
  </si>
  <si>
    <t>　外部足場小幅ネット</t>
  </si>
  <si>
    <t>　外部足場
　養生シート張り等</t>
    <phoneticPr fontId="3"/>
  </si>
  <si>
    <t>・建物高さ及び周長により概略面積を算出し確認を行う。</t>
    <phoneticPr fontId="3"/>
  </si>
  <si>
    <t>・建物高さ及び箇所による概略長さを算出し確認を行う。</t>
    <phoneticPr fontId="3"/>
  </si>
  <si>
    <t>・外部足場周長により確認を行う。</t>
    <phoneticPr fontId="3"/>
  </si>
  <si>
    <t>・内部足場の総面積を延べ面積により確認を行う。</t>
    <phoneticPr fontId="3"/>
  </si>
  <si>
    <t>・外部足場面積により概略面積を算出し確認を行う。</t>
    <phoneticPr fontId="3"/>
  </si>
  <si>
    <t>・足場周長及び階数により概略長さを算出し確認を行う。</t>
    <phoneticPr fontId="3"/>
  </si>
  <si>
    <t>　８－２　土工</t>
    <rPh sb="5" eb="7">
      <t>ドコウ</t>
    </rPh>
    <phoneticPr fontId="3"/>
  </si>
  <si>
    <t>　８－３　とりこわし</t>
    <phoneticPr fontId="3"/>
  </si>
  <si>
    <t>　埋戻し、盛土</t>
    <phoneticPr fontId="3"/>
  </si>
  <si>
    <t>・埋戻し、盛土種別により数量の確認を行う。</t>
    <phoneticPr fontId="3"/>
  </si>
  <si>
    <t>・コンクリート総量（建物用途）を延べ面積当たりの数値により確認を行う。</t>
    <phoneticPr fontId="3"/>
  </si>
  <si>
    <t>　鉄筋コンクリート</t>
    <phoneticPr fontId="3"/>
  </si>
  <si>
    <t>・防水平部面積を建築面積により確認を行う。</t>
    <phoneticPr fontId="3"/>
  </si>
  <si>
    <t>・防水立上り面積を建築面積及び建物周長より確認を行う。</t>
    <phoneticPr fontId="3"/>
  </si>
  <si>
    <t>　防水層</t>
    <phoneticPr fontId="3"/>
  </si>
  <si>
    <t>・建築面積及び建物周長により確認を行う。</t>
    <phoneticPr fontId="3"/>
  </si>
  <si>
    <t>・建物高さ及び周長により概略面積を算出し確認を行う。</t>
    <phoneticPr fontId="3"/>
  </si>
  <si>
    <t>・主仕上げと下地面積の整合を確認する。</t>
    <phoneticPr fontId="3"/>
  </si>
  <si>
    <t>・アルミニウム製、鋼製、鋼製軽量、ステンレス製、シャッター等の建具箇所を設計図書により確認を行う。</t>
    <phoneticPr fontId="3"/>
  </si>
  <si>
    <t>・外壁仕上げ面積の開口率により確認を行う。</t>
    <phoneticPr fontId="3"/>
  </si>
  <si>
    <t>・床仕上げ総面積を延べ面積により確認を行う。</t>
    <phoneticPr fontId="3"/>
  </si>
  <si>
    <t>・壁仕上げ総面積を延べ面積により確認を行う。</t>
    <phoneticPr fontId="3"/>
  </si>
  <si>
    <t>・天井仕上げ総面積を延べ面積により確認を行う。</t>
    <phoneticPr fontId="3"/>
  </si>
  <si>
    <t>　立上り保護</t>
    <rPh sb="4" eb="6">
      <t>ホゴ</t>
    </rPh>
    <phoneticPr fontId="3"/>
  </si>
  <si>
    <t>　外壁仕上げ</t>
    <phoneticPr fontId="3"/>
  </si>
  <si>
    <t>　建具</t>
    <phoneticPr fontId="3"/>
  </si>
  <si>
    <t>　ガラス</t>
    <phoneticPr fontId="3"/>
  </si>
  <si>
    <t>　床仕上げ</t>
    <rPh sb="1" eb="2">
      <t>ユカ</t>
    </rPh>
    <rPh sb="2" eb="4">
      <t>シア</t>
    </rPh>
    <phoneticPr fontId="3"/>
  </si>
  <si>
    <t>　壁仕上げ</t>
    <rPh sb="1" eb="2">
      <t>カベ</t>
    </rPh>
    <rPh sb="2" eb="4">
      <t>シア</t>
    </rPh>
    <phoneticPr fontId="3"/>
  </si>
  <si>
    <t>　天井仕上げ</t>
    <rPh sb="1" eb="3">
      <t>テンジョウ</t>
    </rPh>
    <rPh sb="3" eb="5">
      <t>シア</t>
    </rPh>
    <phoneticPr fontId="3"/>
  </si>
  <si>
    <t>　内部開口部</t>
    <rPh sb="1" eb="3">
      <t>ナイブ</t>
    </rPh>
    <rPh sb="3" eb="6">
      <t>カイコウブ</t>
    </rPh>
    <phoneticPr fontId="3"/>
  </si>
  <si>
    <t>　８．　とりこわし</t>
    <phoneticPr fontId="3"/>
  </si>
  <si>
    <t>　　１．　直接仮設</t>
    <rPh sb="5" eb="7">
      <t>チョクセツ</t>
    </rPh>
    <rPh sb="7" eb="9">
      <t>カセツ</t>
    </rPh>
    <phoneticPr fontId="3"/>
  </si>
  <si>
    <t>≦</t>
    <phoneticPr fontId="3"/>
  </si>
  <si>
    <t>　（　　　　　　　　　　　　）　×　（　　　　　　　　　　　　）　＝
　（　　　　　　　　　　　　）　×　（　　　　　　　　　　　　）　＝
　（　　　　　　　　　　　　）　×　（　　　　　　　　　　　　）　＝
　（　　　　　　　　　　　　）　×　（　　　　　　　　　　　　）　＝
　　　　　　　　　　　　　　　　　　　　　　　　　　　　　　　　　　合計（　　　　　　　　　　　　）</t>
    <rPh sb="174" eb="176">
      <t>ゴウケイ</t>
    </rPh>
    <phoneticPr fontId="3"/>
  </si>
  <si>
    <t>m</t>
    <phoneticPr fontId="3"/>
  </si>
  <si>
    <t>　内部仕上足場</t>
    <phoneticPr fontId="3"/>
  </si>
  <si>
    <t>延べ面積</t>
    <rPh sb="0" eb="1">
      <t>ノ</t>
    </rPh>
    <rPh sb="2" eb="4">
      <t>メンセキ</t>
    </rPh>
    <phoneticPr fontId="3"/>
  </si>
  <si>
    <t>　　２．躯体</t>
    <rPh sb="4" eb="6">
      <t>クタイ</t>
    </rPh>
    <phoneticPr fontId="3"/>
  </si>
  <si>
    <t>　枠組本足場面積
　単管本足場面積</t>
    <rPh sb="1" eb="3">
      <t>ワクグ</t>
    </rPh>
    <rPh sb="3" eb="4">
      <t>ホン</t>
    </rPh>
    <rPh sb="4" eb="6">
      <t>アシバ</t>
    </rPh>
    <rPh sb="6" eb="8">
      <t>メンセキ</t>
    </rPh>
    <rPh sb="10" eb="12">
      <t>タンカン</t>
    </rPh>
    <rPh sb="12" eb="13">
      <t>ホン</t>
    </rPh>
    <rPh sb="13" eb="15">
      <t>アシバ</t>
    </rPh>
    <rPh sb="15" eb="17">
      <t>メンセキ</t>
    </rPh>
    <phoneticPr fontId="3"/>
  </si>
  <si>
    <t>　簡易移動式足場</t>
    <rPh sb="1" eb="3">
      <t>カンイ</t>
    </rPh>
    <rPh sb="3" eb="5">
      <t>イドウ</t>
    </rPh>
    <rPh sb="5" eb="6">
      <t>シキ</t>
    </rPh>
    <rPh sb="6" eb="8">
      <t>アシバ</t>
    </rPh>
    <phoneticPr fontId="3"/>
  </si>
  <si>
    <t>　その他</t>
    <rPh sb="3" eb="4">
      <t>ホカ</t>
    </rPh>
    <phoneticPr fontId="3"/>
  </si>
  <si>
    <t>　（建物周長＋８ｍ）　×
　パラペットまでの高さ</t>
    <rPh sb="2" eb="4">
      <t>タテモノ</t>
    </rPh>
    <rPh sb="4" eb="6">
      <t>シュウチョウ</t>
    </rPh>
    <rPh sb="22" eb="23">
      <t>タカ</t>
    </rPh>
    <phoneticPr fontId="3"/>
  </si>
  <si>
    <t>　外部足場周長</t>
    <rPh sb="5" eb="7">
      <t>シュウチョウ</t>
    </rPh>
    <phoneticPr fontId="3"/>
  </si>
  <si>
    <t>　（建物周長＋８ｍ）　×　（建物階数）</t>
    <rPh sb="2" eb="4">
      <t>タテモノ</t>
    </rPh>
    <rPh sb="4" eb="6">
      <t>シュウチョウ</t>
    </rPh>
    <rPh sb="14" eb="16">
      <t>タテモノ</t>
    </rPh>
    <rPh sb="16" eb="18">
      <t>カイスウ</t>
    </rPh>
    <phoneticPr fontId="3"/>
  </si>
  <si>
    <t>　延べ面積　×（ ０．５ ）～（ ０．８ ）</t>
    <phoneticPr fontId="3"/>
  </si>
  <si>
    <t>　注）事務を取扱う庁舎、２階建て程度</t>
    <phoneticPr fontId="3"/>
  </si>
  <si>
    <t>　　３．外部仕上げ</t>
    <rPh sb="4" eb="6">
      <t>ガイブ</t>
    </rPh>
    <rPh sb="6" eb="8">
      <t>シア</t>
    </rPh>
    <phoneticPr fontId="3"/>
  </si>
  <si>
    <t>　－１　屋根仕上</t>
    <rPh sb="4" eb="6">
      <t>ヤネ</t>
    </rPh>
    <rPh sb="6" eb="8">
      <t>シアゲ</t>
    </rPh>
    <phoneticPr fontId="3"/>
  </si>
  <si>
    <t>　屋根防水層</t>
    <rPh sb="1" eb="3">
      <t>ヤネ</t>
    </rPh>
    <rPh sb="3" eb="5">
      <t>ボウスイ</t>
    </rPh>
    <rPh sb="5" eb="6">
      <t>ソウ</t>
    </rPh>
    <phoneticPr fontId="3"/>
  </si>
  <si>
    <t>　立上り部（Ｈ＝４００）</t>
    <rPh sb="1" eb="3">
      <t>タチアガ</t>
    </rPh>
    <rPh sb="4" eb="5">
      <t>ブ</t>
    </rPh>
    <phoneticPr fontId="3"/>
  </si>
  <si>
    <t>　防水押えレンガ積み</t>
    <phoneticPr fontId="3"/>
  </si>
  <si>
    <t>　立上り部</t>
    <rPh sb="1" eb="3">
      <t>タチアガ</t>
    </rPh>
    <rPh sb="4" eb="5">
      <t>ブ</t>
    </rPh>
    <phoneticPr fontId="3"/>
  </si>
  <si>
    <t>　（　　　　　　　　　　　　）　×　（　　　　　　　　　　　　）　×　０．３２　＝</t>
    <phoneticPr fontId="3"/>
  </si>
  <si>
    <t>　（　　　　　　　　　　　　）　×　（　　　　　　　　　　　　）　×　０．４　   ＝</t>
    <phoneticPr fontId="3"/>
  </si>
  <si>
    <t>　（　　　　　　　　　　　　）　×　（　　　　　　　　　　　　）　　　　　    　　 ＝</t>
    <phoneticPr fontId="3"/>
  </si>
  <si>
    <t>　－２　外部仕上</t>
    <rPh sb="4" eb="6">
      <t>ガイブ</t>
    </rPh>
    <rPh sb="6" eb="8">
      <t>シアゲ</t>
    </rPh>
    <phoneticPr fontId="3"/>
  </si>
  <si>
    <t>　外壁仕上種別
　（下記による）</t>
    <phoneticPr fontId="3"/>
  </si>
  <si>
    <t>　外壁総面積
　開口部（ガラス）面積
　を含む</t>
    <phoneticPr fontId="3"/>
  </si>
  <si>
    <t>　(1)　延べ面積×（０．７）～（１．２）</t>
    <phoneticPr fontId="3"/>
  </si>
  <si>
    <t>　(2)　建物周長×
　　　　　　　　パラペットまでの高さ</t>
    <phoneticPr fontId="3"/>
  </si>
  <si>
    <t>　（　　　　　　　　　）　×　（　０．７　）　～　（　１．２　）
　　　　　　　　　　　　　　　　　　　＝　（　　　　　　　　　　）　～　（　　　　　　　　　　）</t>
    <phoneticPr fontId="3"/>
  </si>
  <si>
    <t>　（　　　　　　　　　　　　）　×　（　　　　　　　　　　　　）　＝
　（　　　　　　　　　　　　）　×　（　　　　　　　　　　　　）　＝
　（　　　　　　　　　　　　）　×　（　　　　　　　　　　　　）　＝
　　　　　　　　　　　　　　　　　　　　　　　　　　　　　　　　　　合計（　　　　　　　　　　　　）</t>
    <phoneticPr fontId="3"/>
  </si>
  <si>
    <t>　外壁タイル張り仕上</t>
    <phoneticPr fontId="3"/>
  </si>
  <si>
    <t>　タイル張り（平面）</t>
    <phoneticPr fontId="3"/>
  </si>
  <si>
    <t>　下地モルタル</t>
    <phoneticPr fontId="3"/>
  </si>
  <si>
    <t>　タイル張り面積（役物を含む）</t>
    <phoneticPr fontId="3"/>
  </si>
  <si>
    <t>　（　　　　　　　　　　　　）　＋　（　　　　　　　　　　　　）</t>
    <phoneticPr fontId="3"/>
  </si>
  <si>
    <t>　外壁打放し吹付け
　外壁打放し塗装仕上</t>
    <phoneticPr fontId="3"/>
  </si>
  <si>
    <t>　吹付け、塗装面</t>
    <phoneticPr fontId="3"/>
  </si>
  <si>
    <t>　その他仕上</t>
    <phoneticPr fontId="3"/>
  </si>
  <si>
    <t>　外壁主仕上の総面積</t>
    <phoneticPr fontId="3"/>
  </si>
  <si>
    <t>　ガラス総面</t>
    <phoneticPr fontId="3"/>
  </si>
  <si>
    <t>　外壁見付面積（開口部含む）
　　　　　　　　　×（０．１）～（０．３）</t>
    <phoneticPr fontId="3"/>
  </si>
  <si>
    <t>　（　　　　　　　　）　×　（０．１）～（０．３）＝（　　　　　　　　）　～　（　　　　　　　　）</t>
    <phoneticPr fontId="3"/>
  </si>
  <si>
    <t>　外部建具</t>
    <phoneticPr fontId="3"/>
  </si>
  <si>
    <t>　金属製建具
　窓・扉・シャッター等
　・アルミニウム製
　・鋼製、軽量鋼製
　・ステンレス製</t>
    <phoneticPr fontId="3"/>
  </si>
  <si>
    <t>か所</t>
    <rPh sb="1" eb="2">
      <t>ショ</t>
    </rPh>
    <phoneticPr fontId="3"/>
  </si>
  <si>
    <t>　同上金属製建具
　総面</t>
    <phoneticPr fontId="3"/>
  </si>
  <si>
    <t>　－１　床仕上</t>
    <rPh sb="4" eb="5">
      <t>ユカ</t>
    </rPh>
    <rPh sb="5" eb="7">
      <t>シアゲ</t>
    </rPh>
    <phoneticPr fontId="3"/>
  </si>
  <si>
    <t>　床仕上げ
　（主仕上げ）</t>
    <phoneticPr fontId="3"/>
  </si>
  <si>
    <t>　床主仕上げの総面積
　（下記による）</t>
    <phoneticPr fontId="3"/>
  </si>
  <si>
    <t>　(3)カーペット類</t>
    <phoneticPr fontId="3"/>
  </si>
  <si>
    <t>　(4)タイル張り</t>
    <phoneticPr fontId="3"/>
  </si>
  <si>
    <t>　(5)モルタル塗り</t>
    <phoneticPr fontId="3"/>
  </si>
  <si>
    <t>　(6)コンクリート直均し仕上げ</t>
    <phoneticPr fontId="3"/>
  </si>
  <si>
    <t>　(7)合成樹脂塗り床</t>
    <phoneticPr fontId="3"/>
  </si>
  <si>
    <t>　(8)畳・フローリング等</t>
    <phoneticPr fontId="3"/>
  </si>
  <si>
    <t>　その他（　　　　　　） m</t>
    <phoneticPr fontId="3"/>
  </si>
  <si>
    <t>　延べ面積×０．９５</t>
    <phoneticPr fontId="3"/>
  </si>
  <si>
    <t>　（Ａ）
　（　　　　　　　　　　　）　×　０．９５　＝（　　　　　　　　　　）</t>
    <phoneticPr fontId="3"/>
  </si>
  <si>
    <t>　張物下コンクリート
　直均し仕上げ</t>
    <phoneticPr fontId="3"/>
  </si>
  <si>
    <t>　張物下モルタル</t>
    <phoneticPr fontId="3"/>
  </si>
  <si>
    <t>　床仕上げ下地</t>
    <phoneticPr fontId="3"/>
  </si>
  <si>
    <t>　タイル下モルタル</t>
    <phoneticPr fontId="3"/>
  </si>
  <si>
    <t>　塗り床下モルタル</t>
    <phoneticPr fontId="3"/>
  </si>
  <si>
    <t>　（その他　　　　　　　）</t>
    <phoneticPr fontId="3"/>
  </si>
  <si>
    <t>=</t>
    <phoneticPr fontId="3"/>
  </si>
  <si>
    <t>　(1)(2)(3)張物仕上げ面</t>
    <phoneticPr fontId="3"/>
  </si>
  <si>
    <t>　(7)合成樹脂塗り床面積</t>
    <phoneticPr fontId="3"/>
  </si>
  <si>
    <t>　(4)タイル張り面積</t>
    <phoneticPr fontId="3"/>
  </si>
  <si>
    <t>　壁仕上げ
　（主仕上げ）</t>
    <phoneticPr fontId="3"/>
  </si>
  <si>
    <t>　壁主仕上げの総面積
　（下記による）</t>
    <phoneticPr fontId="3"/>
  </si>
  <si>
    <t>　(1)モルタル塗り</t>
    <phoneticPr fontId="3"/>
  </si>
  <si>
    <t xml:space="preserve">　(2)モルタル塗り
　　 （塗装下） </t>
    <phoneticPr fontId="3"/>
  </si>
  <si>
    <t xml:space="preserve">　(3)モルタル塗り
     （壁紙張り下） </t>
    <phoneticPr fontId="3"/>
  </si>
  <si>
    <t>　(4)各種ボード張り
      (1重・2重張り）
  　 （塗装下）</t>
    <phoneticPr fontId="3"/>
  </si>
  <si>
    <t>　(5)各種ボード張り
　　 （1重・2重張り）
　 　（壁紙下）</t>
    <phoneticPr fontId="3"/>
  </si>
  <si>
    <t>　(6)タイル張り</t>
    <phoneticPr fontId="3"/>
  </si>
  <si>
    <t>　(7)吹付け仕上げ</t>
    <phoneticPr fontId="3"/>
  </si>
  <si>
    <t xml:space="preserve">　（その他　　　　　　　） </t>
    <phoneticPr fontId="3"/>
  </si>
  <si>
    <t>　延べ面積×（１．０）～（１．８）</t>
    <phoneticPr fontId="3"/>
  </si>
  <si>
    <t>　（Ｂ）
　（　　　　　　　　　　　）　×　（　１．０　）～（　１．８　）　＝
　　　　　　　　　　　　　　　　　　　　（　　　　　　　　　　　）～　（　　　　　　　　　　　）</t>
    <phoneticPr fontId="3"/>
  </si>
  <si>
    <t>　防水立上り保護</t>
    <rPh sb="6" eb="8">
      <t>ホゴ</t>
    </rPh>
    <phoneticPr fontId="3"/>
  </si>
  <si>
    <t>　壁仕上げ下地</t>
    <phoneticPr fontId="3"/>
  </si>
  <si>
    <t>　軽量鉄骨間仕切
　（65・90・100型）</t>
    <phoneticPr fontId="3"/>
  </si>
  <si>
    <t>　タイル下地モルタル</t>
    <phoneticPr fontId="3"/>
  </si>
  <si>
    <t>　各種ボード張り（LGS下地)総面積×
　（０．６）～（０．９）</t>
    <phoneticPr fontId="3"/>
  </si>
  <si>
    <t>　(6)タイル張り面積</t>
    <rPh sb="9" eb="11">
      <t>メンセキ</t>
    </rPh>
    <phoneticPr fontId="3"/>
  </si>
  <si>
    <t>　(3)モルタル塗り（壁紙張り下)面積</t>
    <rPh sb="17" eb="19">
      <t>メンセキ</t>
    </rPh>
    <phoneticPr fontId="3"/>
  </si>
  <si>
    <t>　(5)各種ボード張り（壁紙張り下）面積</t>
    <phoneticPr fontId="3"/>
  </si>
  <si>
    <t>　表面仕上げ
　壁紙張り</t>
    <phoneticPr fontId="3"/>
  </si>
  <si>
    <t>　各種ボード面</t>
    <rPh sb="6" eb="7">
      <t>メン</t>
    </rPh>
    <phoneticPr fontId="3"/>
  </si>
  <si>
    <t>　主仕上げの総面積
　（下記による）</t>
    <phoneticPr fontId="3"/>
  </si>
  <si>
    <t>　(1)各種ボード張り
　　（1重・2重張り）
　　　（塗装なし）</t>
    <phoneticPr fontId="3"/>
  </si>
  <si>
    <t>　(2)各種ボード張り
　　（1重・2重張り）
　　　（塗装あり）</t>
    <phoneticPr fontId="3"/>
  </si>
  <si>
    <t>　(3)吹付け等の直仕上</t>
    <rPh sb="10" eb="12">
      <t>シア</t>
    </rPh>
    <phoneticPr fontId="3"/>
  </si>
  <si>
    <t>天井仕上げ下地</t>
    <rPh sb="0" eb="2">
      <t>テンジョウ</t>
    </rPh>
    <rPh sb="2" eb="4">
      <t>シア</t>
    </rPh>
    <rPh sb="5" eb="7">
      <t>シタジ</t>
    </rPh>
    <phoneticPr fontId="3"/>
  </si>
  <si>
    <t>　(1)(2)各種ボード張り面積</t>
    <rPh sb="14" eb="16">
      <t>メンセキ</t>
    </rPh>
    <phoneticPr fontId="3"/>
  </si>
  <si>
    <t>　－４　開口部</t>
    <rPh sb="4" eb="7">
      <t>カイコウブ</t>
    </rPh>
    <phoneticPr fontId="3"/>
  </si>
  <si>
    <t>　金属製建具</t>
    <phoneticPr fontId="3"/>
  </si>
  <si>
    <t>　金属製建具
　窓、扉・シャッター等
　・アルミニウム製
　・鋼製、軽量鋼製
　・ステンレス製</t>
    <phoneticPr fontId="3"/>
  </si>
  <si>
    <t>　設計図書による箇所数の確認</t>
    <rPh sb="12" eb="14">
      <t>カクニン</t>
    </rPh>
    <phoneticPr fontId="3"/>
  </si>
  <si>
    <t>　埋戻し</t>
    <phoneticPr fontId="3"/>
  </si>
  <si>
    <t>　地下室等のない場合</t>
    <rPh sb="8" eb="10">
      <t>バアイ</t>
    </rPh>
    <phoneticPr fontId="3"/>
  </si>
  <si>
    <t>　地下室等のある場合</t>
    <rPh sb="8" eb="10">
      <t>バアイ</t>
    </rPh>
    <phoneticPr fontId="3"/>
  </si>
  <si>
    <t>　盛土</t>
    <rPh sb="1" eb="2">
      <t>モ</t>
    </rPh>
    <rPh sb="2" eb="3">
      <t>ツチ</t>
    </rPh>
    <phoneticPr fontId="3"/>
  </si>
  <si>
    <t>　（基礎部ｺﾝｸﾘｰﾄ＋砂利地業＋
　捨ｺﾝｸﾘｰﾄ）の体積</t>
    <phoneticPr fontId="3"/>
  </si>
  <si>
    <t>　地下部建築面積×埋戻し面から
　砂利地業までの深さ</t>
    <phoneticPr fontId="3"/>
  </si>
  <si>
    <t>　建築面積×埋戻し面から盛土面
　までの高さ</t>
    <phoneticPr fontId="3"/>
  </si>
  <si>
    <t>　（　　　　　　　　　）　＋　（　　　　　　　　　）　＋　（　　　　　　　　　）
　　　　　　　　　　　　　　　　　　　　　　　　　　　　　　＝</t>
    <phoneticPr fontId="3"/>
  </si>
  <si>
    <t>　　４．内部仕上げ</t>
    <phoneticPr fontId="3"/>
  </si>
  <si>
    <t>　　５．土　工</t>
    <rPh sb="4" eb="5">
      <t>ド</t>
    </rPh>
    <rPh sb="6" eb="7">
      <t>コウ</t>
    </rPh>
    <phoneticPr fontId="3"/>
  </si>
  <si>
    <t>存置日数を標準以外とする場合は、代価表にて「掛払い手間」「基本料」「賃料」単価と「必要となる存置日数」により、１㎡あたりの単価資料を作成したか。</t>
    <phoneticPr fontId="3"/>
  </si>
  <si>
    <t>災害防止について、特殊な建物の外壁については、工事内容を考慮したか。</t>
    <phoneticPr fontId="3"/>
  </si>
  <si>
    <t>とりこわし建物に設置する場合、外部足場等に架設される災害防止類は、設置される足場の存置日数としたか。</t>
    <phoneticPr fontId="3"/>
  </si>
  <si>
    <t>とりこわし建物に設置する場合、設計図書を確認し存置日数を適切に設定したか。</t>
    <rPh sb="5" eb="7">
      <t>タテモノ</t>
    </rPh>
    <rPh sb="8" eb="10">
      <t>セッチ</t>
    </rPh>
    <rPh sb="12" eb="14">
      <t>バアイ</t>
    </rPh>
    <rPh sb="15" eb="17">
      <t>セッケイ</t>
    </rPh>
    <rPh sb="17" eb="19">
      <t>トショ</t>
    </rPh>
    <rPh sb="20" eb="22">
      <t>カクニン</t>
    </rPh>
    <rPh sb="23" eb="25">
      <t>ソンチ</t>
    </rPh>
    <rPh sb="25" eb="27">
      <t>ニッスウ</t>
    </rPh>
    <rPh sb="28" eb="30">
      <t>テキセツ</t>
    </rPh>
    <rPh sb="31" eb="33">
      <t>セッテイ</t>
    </rPh>
    <phoneticPr fontId="3"/>
  </si>
  <si>
    <t>とりこわし建物に設置する安全手すりは、足場設置及び解体期間が短く足場存置期間との差が少ないことから、設置される足場の存置日数を安全手すりの存置日数としたか。</t>
    <phoneticPr fontId="3"/>
  </si>
  <si>
    <t>とりこわし</t>
    <phoneticPr fontId="34"/>
  </si>
  <si>
    <t>発生材運搬</t>
    <phoneticPr fontId="3"/>
  </si>
  <si>
    <t>発生材処分</t>
    <phoneticPr fontId="3"/>
  </si>
  <si>
    <t>発生材の種別毎に設計図書により処分地までの距離に応じた運搬費を計上するための資料を作成したか。</t>
    <phoneticPr fontId="3"/>
  </si>
  <si>
    <t>ダンプトラック１０ｔ車を標準とする。ただし、施工規模や敷地条件等により他の規格(４ｔ・２t車)も考慮したか。</t>
    <phoneticPr fontId="3"/>
  </si>
  <si>
    <t>運搬距離が６０ｋｍを超える場合は、ダンプトラックによる運搬(ｍ3)単価の考え方ダンプトラック運転日当り運搬回数は１回としたか。</t>
    <phoneticPr fontId="3"/>
  </si>
  <si>
    <t>発生材の種別ごとに、設計図書に記載された受入施設の処理費用を計上するための資料を作成したか。</t>
    <phoneticPr fontId="3"/>
  </si>
  <si>
    <t>とりこわし工事</t>
    <rPh sb="5" eb="7">
      <t>コウジ</t>
    </rPh>
    <phoneticPr fontId="3"/>
  </si>
  <si>
    <t>単価資料</t>
    <rPh sb="2" eb="4">
      <t>シリョウ</t>
    </rPh>
    <phoneticPr fontId="3"/>
  </si>
  <si>
    <t>専門工事業者の見積価格等を参考に単価資料を作成したか。</t>
    <phoneticPr fontId="3"/>
  </si>
  <si>
    <t>とりこわし</t>
    <phoneticPr fontId="3"/>
  </si>
  <si>
    <t>設計図書の仕様、内容に基づき専門工事業者の見積価格等を参考に計上したか。</t>
    <rPh sb="0" eb="2">
      <t>セッケイ</t>
    </rPh>
    <rPh sb="2" eb="4">
      <t>トショ</t>
    </rPh>
    <rPh sb="5" eb="7">
      <t>シヨウ</t>
    </rPh>
    <rPh sb="8" eb="10">
      <t>ナイヨウ</t>
    </rPh>
    <rPh sb="11" eb="12">
      <t>モト</t>
    </rPh>
    <rPh sb="14" eb="16">
      <t>センモン</t>
    </rPh>
    <rPh sb="16" eb="18">
      <t>コウジ</t>
    </rPh>
    <rPh sb="18" eb="20">
      <t>ギョウシャ</t>
    </rPh>
    <rPh sb="21" eb="23">
      <t>ミツモリ</t>
    </rPh>
    <rPh sb="23" eb="25">
      <t>カカク</t>
    </rPh>
    <rPh sb="25" eb="26">
      <t>トウ</t>
    </rPh>
    <rPh sb="27" eb="29">
      <t>サンコウ</t>
    </rPh>
    <rPh sb="30" eb="32">
      <t>ケイジョウ</t>
    </rPh>
    <phoneticPr fontId="3"/>
  </si>
  <si>
    <t>・コンクリート総量の部位別（基礎部及び軸部）数量を延べ面積当たりの数値により確認を行う。</t>
    <phoneticPr fontId="3"/>
  </si>
  <si>
    <t>９－２　土工</t>
    <rPh sb="4" eb="6">
      <t>ドコウ</t>
    </rPh>
    <phoneticPr fontId="3"/>
  </si>
  <si>
    <t>９－３　とりこわし</t>
    <phoneticPr fontId="3"/>
  </si>
  <si>
    <t>１０　発生材処理</t>
    <phoneticPr fontId="3"/>
  </si>
  <si>
    <t>１１　共通仮設費積み上げ</t>
    <rPh sb="3" eb="5">
      <t>キョウツウ</t>
    </rPh>
    <rPh sb="5" eb="7">
      <t>カセツ</t>
    </rPh>
    <rPh sb="7" eb="8">
      <t>ヒ</t>
    </rPh>
    <rPh sb="8" eb="9">
      <t>ツ</t>
    </rPh>
    <rPh sb="10" eb="11">
      <t>ア</t>
    </rPh>
    <phoneticPr fontId="3"/>
  </si>
  <si>
    <r>
      <t>　建築面積×周長率</t>
    </r>
    <r>
      <rPr>
        <vertAlign val="superscript"/>
        <sz val="10"/>
        <rFont val="ＭＳ Ｐゴシック"/>
        <family val="3"/>
        <charset val="128"/>
      </rPr>
      <t>※</t>
    </r>
    <r>
      <rPr>
        <sz val="10"/>
        <rFont val="ＭＳ Ｐゴシック"/>
        <family val="3"/>
        <charset val="128"/>
      </rPr>
      <t>×０．４</t>
    </r>
    <phoneticPr fontId="3"/>
  </si>
  <si>
    <r>
      <t>　建築面積×周長率</t>
    </r>
    <r>
      <rPr>
        <vertAlign val="superscript"/>
        <sz val="10"/>
        <rFont val="ＭＳ Ｐゴシック"/>
        <family val="3"/>
        <charset val="128"/>
      </rPr>
      <t>※</t>
    </r>
    <r>
      <rPr>
        <sz val="10"/>
        <rFont val="ＭＳ Ｐゴシック"/>
        <family val="3"/>
        <charset val="128"/>
      </rPr>
      <t>×０．３２</t>
    </r>
    <phoneticPr fontId="3"/>
  </si>
  <si>
    <r>
      <t>　建築面積×周長率</t>
    </r>
    <r>
      <rPr>
        <vertAlign val="superscript"/>
        <sz val="10"/>
        <rFont val="ＭＳ Ｐゴシック"/>
        <family val="3"/>
        <charset val="128"/>
      </rPr>
      <t>※</t>
    </r>
    <phoneticPr fontId="3"/>
  </si>
  <si>
    <r>
      <t>　　注）　　周長率</t>
    </r>
    <r>
      <rPr>
        <vertAlign val="superscript"/>
        <sz val="10"/>
        <rFont val="ＭＳ Ｐゴシック"/>
        <family val="3"/>
        <charset val="128"/>
      </rPr>
      <t>※</t>
    </r>
    <r>
      <rPr>
        <sz val="10"/>
        <rFont val="ＭＳ Ｐゴシック"/>
        <family val="3"/>
        <charset val="128"/>
      </rPr>
      <t>　＝　建築面積に対する外壁総長さ／建築面積</t>
    </r>
    <phoneticPr fontId="3"/>
  </si>
  <si>
    <r>
      <t>m</t>
    </r>
    <r>
      <rPr>
        <vertAlign val="superscript"/>
        <sz val="10"/>
        <rFont val="ＭＳ Ｐゴシック"/>
        <family val="3"/>
        <charset val="128"/>
      </rPr>
      <t>2</t>
    </r>
    <r>
      <rPr>
        <sz val="11"/>
        <color theme="1"/>
        <rFont val="ＭＳ Ｐゴシック"/>
        <family val="2"/>
        <charset val="128"/>
        <scheme val="minor"/>
      </rPr>
      <t/>
    </r>
  </si>
  <si>
    <t>新築建物に設置する場合、低層部及び高層部に跨がって連続する場合等は、平均存置日数を適切に設定したか。</t>
    <rPh sb="0" eb="2">
      <t>シンチク</t>
    </rPh>
    <rPh sb="2" eb="4">
      <t>タテモノ</t>
    </rPh>
    <rPh sb="5" eb="7">
      <t>セッチ</t>
    </rPh>
    <rPh sb="9" eb="11">
      <t>バアイ</t>
    </rPh>
    <rPh sb="15" eb="16">
      <t>オヨ</t>
    </rPh>
    <rPh sb="21" eb="22">
      <t>マタ</t>
    </rPh>
    <rPh sb="25" eb="27">
      <t>レンゾク</t>
    </rPh>
    <rPh sb="29" eb="31">
      <t>バアイ</t>
    </rPh>
    <rPh sb="31" eb="32">
      <t>トウ</t>
    </rPh>
    <rPh sb="41" eb="43">
      <t>テキセツ</t>
    </rPh>
    <rPh sb="44" eb="46">
      <t>セッテイ</t>
    </rPh>
    <phoneticPr fontId="34"/>
  </si>
  <si>
    <t>新築建物に設置する安全手すりは、全ての足場を設置した最後に足場最上段に設置し、足場解体する際の最初に解体されることから、設置される足場の階数１における平均存置日数を安全手すりの平均存置日数としたか。</t>
    <rPh sb="0" eb="2">
      <t>シンチク</t>
    </rPh>
    <rPh sb="2" eb="4">
      <t>タテモノ</t>
    </rPh>
    <rPh sb="5" eb="7">
      <t>セッチ</t>
    </rPh>
    <rPh sb="16" eb="17">
      <t>スベ</t>
    </rPh>
    <rPh sb="19" eb="21">
      <t>アシバ</t>
    </rPh>
    <rPh sb="22" eb="24">
      <t>セッチ</t>
    </rPh>
    <rPh sb="26" eb="28">
      <t>サイゴ</t>
    </rPh>
    <rPh sb="39" eb="41">
      <t>アシバ</t>
    </rPh>
    <rPh sb="41" eb="43">
      <t>カイタイ</t>
    </rPh>
    <rPh sb="45" eb="46">
      <t>サイ</t>
    </rPh>
    <rPh sb="47" eb="49">
      <t>サイショ</t>
    </rPh>
    <rPh sb="50" eb="52">
      <t>カイタイ</t>
    </rPh>
    <phoneticPr fontId="3"/>
  </si>
  <si>
    <t>新築建物に設置する場合、外部足場等に架設される災害防止類は、足場平均存置日数から10日減じた日数としたか。</t>
    <rPh sb="0" eb="2">
      <t>シンチク</t>
    </rPh>
    <rPh sb="2" eb="4">
      <t>タテモノ</t>
    </rPh>
    <rPh sb="5" eb="7">
      <t>セッチ</t>
    </rPh>
    <rPh sb="9" eb="11">
      <t>バアイ</t>
    </rPh>
    <rPh sb="30" eb="32">
      <t>アシバ</t>
    </rPh>
    <rPh sb="42" eb="43">
      <t>ニチ</t>
    </rPh>
    <rPh sb="43" eb="44">
      <t>ゲン</t>
    </rPh>
    <rPh sb="46" eb="48">
      <t>ニッスウ</t>
    </rPh>
    <phoneticPr fontId="34"/>
  </si>
  <si>
    <t>新築建物に設置する場合、低層部及び高層部に跨がって連続する場合等は、平均存置日数を適切に設定したか。</t>
    <rPh sb="0" eb="2">
      <t>シンチク</t>
    </rPh>
    <rPh sb="2" eb="4">
      <t>タテモノ</t>
    </rPh>
    <rPh sb="5" eb="7">
      <t>セッチ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</si>
</sst>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
    <numFmt numFmtId="177" formatCode="#,##0.000;[Red]\-#,##0.000"/>
    <numFmt numFmtId="178" formatCode="&quot;(&quot;\ @\ &quot;)&quot;"/>
    <numFmt numFmtId="179" formatCode="0.000"/>
    <numFmt numFmtId="180" formatCode="#,##0_ ;[Red]\-#,##0\ "/>
  </numFmts>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6"/>
      <name val="ＭＳ 明朝"/>
      <family val="1"/>
      <charset val="128"/>
    </font>
    <font>
      <sz val="9"/>
      <name val="ＭＳ Ｐゴシック"/>
      <family val="3"/>
      <charset val="128"/>
    </font>
    <font>
      <sz val="11"/>
      <name val="ＭＳ Ｐゴシック"/>
      <family val="3"/>
      <charset val="128"/>
    </font>
    <font>
      <sz val="8"/>
      <name val="ＭＳ ゴシック"/>
      <family val="3"/>
      <charset val="128"/>
    </font>
    <font>
      <b/>
      <sz val="9"/>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vertAlign val="superscript"/>
      <sz val="10"/>
      <name val="ＭＳ Ｐゴシック"/>
      <family val="3"/>
      <charset val="128"/>
    </font>
    <font>
      <sz val="8"/>
      <name val="ＭＳ 明朝"/>
      <family val="1"/>
      <charset val="128"/>
    </font>
    <font>
      <sz val="16"/>
      <name val="ＭＳ Ｐゴシック"/>
      <family val="3"/>
      <charset val="128"/>
    </font>
    <font>
      <sz val="6"/>
      <name val="ＭＳ ゴシック"/>
      <family val="3"/>
      <charset val="128"/>
    </font>
    <font>
      <b/>
      <sz val="10.5"/>
      <name val="ＭＳ ゴシック"/>
      <family val="3"/>
      <charset val="128"/>
    </font>
    <font>
      <sz val="10.5"/>
      <name val="ＭＳ ゴシック"/>
      <family val="3"/>
      <charset val="128"/>
    </font>
    <font>
      <sz val="12"/>
      <name val="ＭＳ 明朝"/>
      <family val="1"/>
      <charset val="128"/>
    </font>
    <font>
      <sz val="9"/>
      <name val="ＭＳ 明朝"/>
      <family val="1"/>
      <charset val="128"/>
    </font>
    <font>
      <sz val="10"/>
      <name val="ＭＳ 明朝"/>
      <family val="1"/>
      <charset val="128"/>
    </font>
    <font>
      <b/>
      <sz val="12"/>
      <name val="ＭＳ 明朝"/>
      <family val="1"/>
      <charset val="128"/>
    </font>
    <font>
      <b/>
      <sz val="8"/>
      <name val="ＭＳ ゴシック"/>
      <family val="3"/>
      <charset val="128"/>
    </font>
    <font>
      <i/>
      <sz val="8"/>
      <name val="ＭＳ ゴシック"/>
      <family val="3"/>
      <charset val="128"/>
    </font>
    <font>
      <b/>
      <sz val="6"/>
      <name val="ＭＳ ゴシック"/>
      <family val="3"/>
      <charset val="128"/>
    </font>
    <font>
      <vertAlign val="superscript"/>
      <sz val="8"/>
      <name val="ＭＳ 明朝"/>
      <family val="1"/>
      <charset val="128"/>
    </font>
    <font>
      <b/>
      <sz val="16"/>
      <name val="ＭＳ ゴシック"/>
      <family val="3"/>
      <charset val="128"/>
    </font>
    <font>
      <b/>
      <sz val="14"/>
      <name val="ＭＳ ゴシック"/>
      <family val="3"/>
      <charset val="128"/>
    </font>
    <font>
      <b/>
      <sz val="12"/>
      <name val="ＭＳ ゴシック"/>
      <family val="3"/>
      <charset val="128"/>
    </font>
    <font>
      <sz val="22"/>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9C0006"/>
      <name val="ＭＳ Ｐゴシック"/>
      <family val="2"/>
      <charset val="128"/>
      <scheme val="minor"/>
    </font>
    <font>
      <b/>
      <sz val="15"/>
      <color theme="3"/>
      <name val="ＭＳ Ｐゴシック"/>
      <family val="2"/>
      <charset val="128"/>
      <scheme val="minor"/>
    </font>
    <font>
      <strike/>
      <sz val="10"/>
      <name val="HGPｺﾞｼｯｸM"/>
      <family val="3"/>
      <charset val="128"/>
    </font>
    <font>
      <strike/>
      <sz val="8"/>
      <name val="ＭＳ ゴシック"/>
      <family val="3"/>
      <charset val="128"/>
    </font>
    <font>
      <i/>
      <sz val="8"/>
      <name val="ＭＳ 明朝"/>
      <family val="1"/>
      <charset val="128"/>
    </font>
    <font>
      <b/>
      <strike/>
      <sz val="8"/>
      <name val="ＭＳ ゴシック"/>
      <family val="3"/>
      <charset val="128"/>
    </font>
    <font>
      <sz val="8"/>
      <name val="ＭＳ Ｐゴシック"/>
      <family val="3"/>
      <charset val="128"/>
    </font>
    <font>
      <sz val="8"/>
      <name val="ＭＳ Ｐゴシック"/>
      <family val="3"/>
      <charset val="128"/>
      <scheme val="major"/>
    </font>
    <font>
      <strike/>
      <sz val="8"/>
      <name val="ＭＳ Ｐゴシック"/>
      <family val="3"/>
      <charset val="128"/>
      <scheme val="major"/>
    </font>
    <font>
      <b/>
      <sz val="8"/>
      <name val="ＭＳ Ｐゴシック"/>
      <family val="3"/>
      <charset val="128"/>
      <scheme val="major"/>
    </font>
    <font>
      <vertAlign val="superscript"/>
      <sz val="8"/>
      <name val="ＭＳ Ｐゴシック"/>
      <family val="3"/>
      <charset val="128"/>
      <scheme val="major"/>
    </font>
    <font>
      <sz val="8"/>
      <color rgb="FFFF0000"/>
      <name val="ＭＳ 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0" tint="-0.499984740745262"/>
        <bgColor indexed="64"/>
      </patternFill>
    </fill>
    <fill>
      <patternFill patternType="solid">
        <fgColor indexed="4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FF99"/>
        <bgColor indexed="64"/>
      </patternFill>
    </fill>
  </fills>
  <borders count="176">
    <border>
      <left/>
      <right/>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medium">
        <color indexed="64"/>
      </bottom>
      <diagonal/>
    </border>
    <border>
      <left style="thin">
        <color indexed="64"/>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hair">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uble">
        <color indexed="64"/>
      </right>
      <top style="dotted">
        <color indexed="64"/>
      </top>
      <bottom style="hair">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s>
  <cellStyleXfs count="10">
    <xf numFmtId="0" fontId="0" fillId="0" borderId="0"/>
    <xf numFmtId="0" fontId="9" fillId="0" borderId="0">
      <alignment vertical="center"/>
    </xf>
    <xf numFmtId="0" fontId="9" fillId="0" borderId="0">
      <alignment vertical="center"/>
    </xf>
    <xf numFmtId="0" fontId="4" fillId="0" borderId="0"/>
    <xf numFmtId="0" fontId="6" fillId="0" borderId="0"/>
    <xf numFmtId="38" fontId="6" fillId="0" borderId="0" applyFont="0" applyFill="0" applyBorder="0" applyAlignment="0" applyProtection="0"/>
    <xf numFmtId="0" fontId="2" fillId="0" borderId="0">
      <alignment vertical="center"/>
    </xf>
    <xf numFmtId="0" fontId="21" fillId="0" borderId="0"/>
    <xf numFmtId="0" fontId="9" fillId="0" borderId="0"/>
    <xf numFmtId="0" fontId="9" fillId="0" borderId="0"/>
  </cellStyleXfs>
  <cellXfs count="1473">
    <xf numFmtId="0" fontId="0" fillId="0" borderId="0" xfId="0"/>
    <xf numFmtId="0" fontId="12" fillId="0" borderId="0" xfId="2" applyFont="1">
      <alignment vertical="center"/>
    </xf>
    <xf numFmtId="0" fontId="5" fillId="0" borderId="0" xfId="2" applyFont="1">
      <alignment vertical="center"/>
    </xf>
    <xf numFmtId="0" fontId="5" fillId="0" borderId="0" xfId="2" applyFont="1" applyAlignment="1">
      <alignment horizontal="center" vertical="center"/>
    </xf>
    <xf numFmtId="0" fontId="9" fillId="0" borderId="85" xfId="2" applyFont="1" applyBorder="1" applyAlignment="1">
      <alignment horizontal="center" vertical="center"/>
    </xf>
    <xf numFmtId="0" fontId="9" fillId="0" borderId="87" xfId="2" applyFont="1" applyBorder="1" applyAlignment="1">
      <alignment horizontal="center" vertical="center"/>
    </xf>
    <xf numFmtId="0" fontId="9" fillId="0" borderId="89" xfId="2" applyFont="1" applyBorder="1" applyAlignment="1">
      <alignment horizontal="center" vertical="center"/>
    </xf>
    <xf numFmtId="0" fontId="9" fillId="0" borderId="0" xfId="2" applyFont="1">
      <alignment vertical="center"/>
    </xf>
    <xf numFmtId="0" fontId="5" fillId="0" borderId="90" xfId="2" applyFont="1" applyBorder="1">
      <alignment vertical="center"/>
    </xf>
    <xf numFmtId="0" fontId="5" fillId="0" borderId="90" xfId="2" applyFont="1" applyBorder="1" applyAlignment="1">
      <alignment horizontal="center" vertical="center"/>
    </xf>
    <xf numFmtId="0" fontId="5" fillId="0" borderId="91" xfId="2" applyFont="1" applyBorder="1">
      <alignment vertical="center"/>
    </xf>
    <xf numFmtId="0" fontId="5" fillId="0" borderId="92" xfId="2" applyFont="1" applyBorder="1" applyAlignment="1">
      <alignment vertical="center" wrapText="1"/>
    </xf>
    <xf numFmtId="0" fontId="5" fillId="0" borderId="93" xfId="2" applyFont="1" applyBorder="1" applyAlignment="1">
      <alignment horizontal="center" vertical="center"/>
    </xf>
    <xf numFmtId="0" fontId="5" fillId="0" borderId="94" xfId="2" applyFont="1" applyBorder="1">
      <alignment vertical="center"/>
    </xf>
    <xf numFmtId="0" fontId="5" fillId="0" borderId="6" xfId="2" applyFont="1" applyBorder="1">
      <alignment vertical="center"/>
    </xf>
    <xf numFmtId="0" fontId="5" fillId="0" borderId="1" xfId="2" applyFont="1" applyBorder="1">
      <alignment vertical="center"/>
    </xf>
    <xf numFmtId="0" fontId="5" fillId="0" borderId="92" xfId="2" applyFont="1" applyBorder="1">
      <alignment vertical="center"/>
    </xf>
    <xf numFmtId="0" fontId="5" fillId="0" borderId="96" xfId="2" applyFont="1" applyBorder="1">
      <alignment vertical="center"/>
    </xf>
    <xf numFmtId="0" fontId="5" fillId="0" borderId="96" xfId="2" applyFont="1" applyBorder="1" applyAlignment="1">
      <alignment horizontal="center" vertical="center"/>
    </xf>
    <xf numFmtId="0" fontId="5" fillId="0" borderId="97" xfId="2" applyFont="1" applyBorder="1">
      <alignment vertical="center"/>
    </xf>
    <xf numFmtId="0" fontId="5" fillId="0" borderId="11" xfId="2" applyFont="1" applyBorder="1" applyAlignment="1">
      <alignment horizontal="center" vertical="center"/>
    </xf>
    <xf numFmtId="0" fontId="5" fillId="0" borderId="35" xfId="2" applyFont="1" applyBorder="1">
      <alignment vertical="center"/>
    </xf>
    <xf numFmtId="0" fontId="5" fillId="0" borderId="11" xfId="2" applyFont="1" applyBorder="1">
      <alignment vertical="center"/>
    </xf>
    <xf numFmtId="0" fontId="5" fillId="0" borderId="93" xfId="2" applyFont="1" applyBorder="1">
      <alignment vertical="center"/>
    </xf>
    <xf numFmtId="0" fontId="5" fillId="0" borderId="97" xfId="2" applyFont="1" applyBorder="1" applyAlignment="1">
      <alignment vertical="center"/>
    </xf>
    <xf numFmtId="0" fontId="5" fillId="0" borderId="94" xfId="2" applyFont="1" applyBorder="1" applyAlignment="1">
      <alignment vertical="center"/>
    </xf>
    <xf numFmtId="0" fontId="5" fillId="0" borderId="33" xfId="2" applyFont="1" applyBorder="1">
      <alignment vertical="center"/>
    </xf>
    <xf numFmtId="0" fontId="5" fillId="0" borderId="29" xfId="2" applyFont="1" applyBorder="1">
      <alignment vertical="center"/>
    </xf>
    <xf numFmtId="0" fontId="5" fillId="0" borderId="30" xfId="2" applyFont="1" applyBorder="1">
      <alignment vertical="center"/>
    </xf>
    <xf numFmtId="0" fontId="5" fillId="0" borderId="39" xfId="2" applyFont="1" applyBorder="1">
      <alignment vertical="center"/>
    </xf>
    <xf numFmtId="0" fontId="5" fillId="0" borderId="27" xfId="2" applyFont="1" applyBorder="1">
      <alignment vertical="center"/>
    </xf>
    <xf numFmtId="0" fontId="5" fillId="0" borderId="30" xfId="2" applyFont="1" applyBorder="1" applyAlignment="1">
      <alignment vertical="center"/>
    </xf>
    <xf numFmtId="0" fontId="5" fillId="0" borderId="70" xfId="2" applyFont="1" applyBorder="1">
      <alignment vertical="center"/>
    </xf>
    <xf numFmtId="0" fontId="5" fillId="0" borderId="70" xfId="2" applyFont="1" applyBorder="1" applyAlignment="1">
      <alignment horizontal="center" vertical="center"/>
    </xf>
    <xf numFmtId="0" fontId="5" fillId="0" borderId="61" xfId="2" applyFont="1" applyBorder="1">
      <alignment vertical="center"/>
    </xf>
    <xf numFmtId="0" fontId="5" fillId="0" borderId="101" xfId="2" applyFont="1" applyBorder="1" applyAlignment="1">
      <alignment horizontal="center" vertical="center"/>
    </xf>
    <xf numFmtId="0" fontId="5" fillId="0" borderId="53" xfId="2" applyFont="1" applyFill="1" applyBorder="1">
      <alignment vertical="center"/>
    </xf>
    <xf numFmtId="176" fontId="9" fillId="0" borderId="0" xfId="2" applyNumberFormat="1" applyFont="1">
      <alignment vertical="center"/>
    </xf>
    <xf numFmtId="0" fontId="5" fillId="0" borderId="35" xfId="2" applyFont="1" applyBorder="1" applyAlignment="1">
      <alignment horizontal="left" vertical="center"/>
    </xf>
    <xf numFmtId="0" fontId="5" fillId="0" borderId="102" xfId="2" applyFont="1" applyBorder="1" applyAlignment="1">
      <alignment horizontal="center" vertical="center"/>
    </xf>
    <xf numFmtId="0" fontId="5" fillId="0" borderId="13" xfId="2" applyFont="1" applyBorder="1" applyAlignment="1">
      <alignment horizontal="left" vertical="center"/>
    </xf>
    <xf numFmtId="176" fontId="5" fillId="0" borderId="0" xfId="2" applyNumberFormat="1" applyFont="1">
      <alignment vertical="center"/>
    </xf>
    <xf numFmtId="0" fontId="5" fillId="0" borderId="33" xfId="2" applyFont="1" applyBorder="1" applyAlignment="1">
      <alignment horizontal="left" vertical="center"/>
    </xf>
    <xf numFmtId="0" fontId="5" fillId="0" borderId="29" xfId="2" applyFont="1" applyBorder="1" applyAlignment="1">
      <alignment horizontal="center" vertical="center"/>
    </xf>
    <xf numFmtId="0" fontId="5" fillId="0" borderId="30" xfId="2" applyFont="1" applyBorder="1" applyAlignment="1">
      <alignment horizontal="left" vertical="center"/>
    </xf>
    <xf numFmtId="0" fontId="5" fillId="0" borderId="33" xfId="2" applyFont="1" applyBorder="1" applyAlignment="1">
      <alignment horizontal="left" vertical="center" wrapText="1"/>
    </xf>
    <xf numFmtId="0" fontId="5" fillId="0" borderId="13" xfId="2" applyFont="1" applyFill="1" applyBorder="1" applyAlignment="1">
      <alignment vertical="center" wrapText="1"/>
    </xf>
    <xf numFmtId="0" fontId="5" fillId="0" borderId="47" xfId="2" applyFont="1" applyFill="1" applyBorder="1" applyAlignment="1">
      <alignment vertical="center"/>
    </xf>
    <xf numFmtId="0" fontId="9" fillId="0" borderId="47" xfId="2" applyFont="1" applyFill="1" applyBorder="1" applyAlignment="1">
      <alignment vertical="center"/>
    </xf>
    <xf numFmtId="0" fontId="5" fillId="0" borderId="47" xfId="2" applyFont="1" applyFill="1" applyBorder="1" applyAlignment="1">
      <alignment horizontal="center" vertical="center"/>
    </xf>
    <xf numFmtId="0" fontId="5" fillId="0" borderId="47" xfId="2" applyFont="1" applyBorder="1">
      <alignment vertical="center"/>
    </xf>
    <xf numFmtId="0" fontId="5" fillId="0" borderId="0" xfId="2" applyFont="1" applyFill="1" applyBorder="1" applyAlignment="1">
      <alignment vertical="center"/>
    </xf>
    <xf numFmtId="0" fontId="9" fillId="0" borderId="0" xfId="2" applyFont="1" applyFill="1" applyBorder="1" applyAlignment="1">
      <alignment vertical="center"/>
    </xf>
    <xf numFmtId="0" fontId="5" fillId="0" borderId="0" xfId="2" applyFont="1" applyFill="1" applyBorder="1" applyAlignment="1">
      <alignment horizontal="center" vertical="center"/>
    </xf>
    <xf numFmtId="0" fontId="5" fillId="0" borderId="0" xfId="2" applyFont="1" applyBorder="1">
      <alignment vertical="center"/>
    </xf>
    <xf numFmtId="0" fontId="5" fillId="0" borderId="0" xfId="2" applyFont="1" applyFill="1" applyAlignment="1">
      <alignment vertical="center"/>
    </xf>
    <xf numFmtId="0" fontId="5" fillId="0" borderId="0" xfId="2" applyFont="1" applyFill="1" applyAlignment="1">
      <alignment horizontal="center" vertical="center"/>
    </xf>
    <xf numFmtId="0" fontId="5" fillId="0" borderId="59" xfId="2" applyFont="1" applyBorder="1">
      <alignment vertical="center"/>
    </xf>
    <xf numFmtId="0" fontId="5" fillId="0" borderId="67" xfId="2" applyFont="1" applyBorder="1">
      <alignment vertical="center"/>
    </xf>
    <xf numFmtId="0" fontId="5" fillId="0" borderId="67" xfId="2" applyFont="1" applyBorder="1" applyAlignment="1">
      <alignment horizontal="center" vertical="center"/>
    </xf>
    <xf numFmtId="0" fontId="5" fillId="0" borderId="103" xfId="2" applyFont="1" applyBorder="1">
      <alignment vertical="center"/>
    </xf>
    <xf numFmtId="0" fontId="5" fillId="0" borderId="50" xfId="2" applyFont="1" applyBorder="1">
      <alignment vertical="center"/>
    </xf>
    <xf numFmtId="0" fontId="5" fillId="0" borderId="57" xfId="2" applyFont="1" applyFill="1" applyBorder="1" applyAlignment="1">
      <alignment vertical="center"/>
    </xf>
    <xf numFmtId="0" fontId="5" fillId="0" borderId="31" xfId="2" applyFont="1" applyFill="1" applyBorder="1" applyAlignment="1">
      <alignment vertical="center"/>
    </xf>
    <xf numFmtId="0" fontId="5" fillId="0" borderId="31" xfId="2" applyFont="1" applyFill="1" applyBorder="1" applyAlignment="1">
      <alignment horizontal="center" vertical="center"/>
    </xf>
    <xf numFmtId="0" fontId="5" fillId="0" borderId="31" xfId="2" applyFont="1" applyBorder="1" applyAlignment="1">
      <alignment horizontal="center" vertical="center"/>
    </xf>
    <xf numFmtId="0" fontId="5" fillId="0" borderId="79" xfId="2" applyFont="1" applyBorder="1">
      <alignment vertical="center"/>
    </xf>
    <xf numFmtId="0" fontId="5" fillId="0" borderId="96" xfId="2" applyFont="1" applyFill="1" applyBorder="1" applyAlignment="1">
      <alignment vertical="center"/>
    </xf>
    <xf numFmtId="0" fontId="5" fillId="0" borderId="97" xfId="2" applyFont="1" applyFill="1" applyBorder="1" applyAlignment="1">
      <alignment vertical="center"/>
    </xf>
    <xf numFmtId="0" fontId="5" fillId="0" borderId="104" xfId="2" applyFont="1" applyFill="1" applyBorder="1" applyAlignment="1">
      <alignment horizontal="center" vertical="center"/>
    </xf>
    <xf numFmtId="0" fontId="5" fillId="0" borderId="105" xfId="2" applyFont="1" applyFill="1" applyBorder="1" applyAlignment="1">
      <alignment horizontal="center" vertical="center"/>
    </xf>
    <xf numFmtId="0" fontId="5" fillId="0" borderId="54" xfId="2" applyFont="1" applyFill="1" applyBorder="1" applyAlignment="1">
      <alignment vertical="center"/>
    </xf>
    <xf numFmtId="0" fontId="5" fillId="0" borderId="0" xfId="2" applyFont="1" applyBorder="1" applyAlignment="1">
      <alignment horizontal="center" vertical="center"/>
    </xf>
    <xf numFmtId="0" fontId="5" fillId="0" borderId="78" xfId="2" applyFont="1" applyBorder="1">
      <alignment vertical="center"/>
    </xf>
    <xf numFmtId="0" fontId="5" fillId="0" borderId="31" xfId="2" applyFont="1" applyBorder="1">
      <alignment vertical="center"/>
    </xf>
    <xf numFmtId="0" fontId="5" fillId="0" borderId="70" xfId="2" applyFont="1" applyFill="1" applyBorder="1" applyAlignment="1">
      <alignment horizontal="center" vertical="center"/>
    </xf>
    <xf numFmtId="0" fontId="5" fillId="0" borderId="101" xfId="2" applyFont="1" applyFill="1" applyBorder="1" applyAlignment="1">
      <alignment horizontal="center" vertical="center"/>
    </xf>
    <xf numFmtId="0" fontId="5" fillId="0" borderId="53" xfId="2" applyFont="1" applyFill="1" applyBorder="1" applyAlignment="1">
      <alignment vertical="center"/>
    </xf>
    <xf numFmtId="0" fontId="5" fillId="0" borderId="70" xfId="2" applyFont="1" applyFill="1" applyBorder="1" applyAlignment="1">
      <alignment vertical="center" wrapText="1"/>
    </xf>
    <xf numFmtId="0" fontId="5" fillId="0" borderId="59" xfId="2" applyFont="1" applyFill="1" applyBorder="1" applyAlignment="1">
      <alignment vertical="center"/>
    </xf>
    <xf numFmtId="0" fontId="5" fillId="0" borderId="67" xfId="2" applyFont="1" applyFill="1" applyBorder="1" applyAlignment="1">
      <alignment vertical="center"/>
    </xf>
    <xf numFmtId="0" fontId="5" fillId="0" borderId="67" xfId="2" applyFont="1" applyFill="1" applyBorder="1" applyAlignment="1">
      <alignment horizontal="center" vertical="center"/>
    </xf>
    <xf numFmtId="0" fontId="5" fillId="0" borderId="29" xfId="2" applyFont="1" applyFill="1" applyBorder="1" applyAlignment="1">
      <alignment vertical="top"/>
    </xf>
    <xf numFmtId="0" fontId="5" fillId="0" borderId="93" xfId="2" applyFont="1" applyFill="1" applyBorder="1" applyAlignment="1">
      <alignment vertical="center"/>
    </xf>
    <xf numFmtId="0" fontId="5" fillId="0" borderId="93" xfId="2" applyFont="1" applyFill="1" applyBorder="1" applyAlignment="1">
      <alignment horizontal="center" vertical="center"/>
    </xf>
    <xf numFmtId="0" fontId="5" fillId="0" borderId="106" xfId="2" applyFont="1" applyFill="1" applyBorder="1" applyAlignment="1">
      <alignment vertical="center"/>
    </xf>
    <xf numFmtId="0" fontId="5" fillId="0" borderId="92" xfId="2" applyFont="1" applyFill="1" applyBorder="1" applyAlignment="1">
      <alignment vertical="center"/>
    </xf>
    <xf numFmtId="0" fontId="5" fillId="0" borderId="92" xfId="2" applyFont="1" applyFill="1" applyBorder="1" applyAlignment="1">
      <alignment horizontal="center" vertical="center"/>
    </xf>
    <xf numFmtId="0" fontId="5" fillId="0" borderId="94" xfId="2" applyFont="1" applyFill="1" applyBorder="1" applyAlignment="1">
      <alignment vertical="center"/>
    </xf>
    <xf numFmtId="0" fontId="5" fillId="0" borderId="93" xfId="2" applyFont="1" applyFill="1" applyBorder="1" applyAlignment="1">
      <alignment vertical="center" wrapText="1"/>
    </xf>
    <xf numFmtId="0" fontId="5" fillId="0" borderId="92" xfId="2" applyFont="1" applyFill="1" applyBorder="1" applyAlignment="1">
      <alignment vertical="center" wrapText="1"/>
    </xf>
    <xf numFmtId="0" fontId="5" fillId="0" borderId="57" xfId="2" applyFont="1" applyBorder="1">
      <alignment vertical="center"/>
    </xf>
    <xf numFmtId="0" fontId="5" fillId="0" borderId="29" xfId="2" applyFont="1" applyBorder="1" applyAlignment="1">
      <alignment vertical="top"/>
    </xf>
    <xf numFmtId="0" fontId="5" fillId="0" borderId="96" xfId="2" applyFont="1" applyBorder="1" applyAlignment="1">
      <alignment vertical="center" wrapText="1"/>
    </xf>
    <xf numFmtId="0" fontId="5" fillId="0" borderId="70" xfId="2" applyFont="1" applyBorder="1" applyAlignment="1">
      <alignment vertical="center" wrapText="1"/>
    </xf>
    <xf numFmtId="0" fontId="5" fillId="0" borderId="53" xfId="2" applyFont="1" applyBorder="1">
      <alignment vertical="center"/>
    </xf>
    <xf numFmtId="0" fontId="9" fillId="0" borderId="107" xfId="2" applyFont="1" applyBorder="1" applyAlignment="1">
      <alignment horizontal="left" vertical="center"/>
    </xf>
    <xf numFmtId="0" fontId="9" fillId="0" borderId="47" xfId="2" applyFont="1" applyBorder="1" applyAlignment="1">
      <alignment horizontal="center" vertical="center"/>
    </xf>
    <xf numFmtId="0" fontId="9" fillId="0" borderId="108" xfId="2" applyFont="1" applyBorder="1" applyAlignment="1">
      <alignment horizontal="center" vertical="center"/>
    </xf>
    <xf numFmtId="0" fontId="5" fillId="0" borderId="12" xfId="2" applyFont="1" applyFill="1" applyBorder="1" applyAlignment="1">
      <alignment vertical="center"/>
    </xf>
    <xf numFmtId="0" fontId="5" fillId="0" borderId="12" xfId="2" applyFont="1" applyFill="1" applyBorder="1" applyAlignment="1">
      <alignment horizontal="center" vertical="center"/>
    </xf>
    <xf numFmtId="0" fontId="5" fillId="0" borderId="12" xfId="2" applyFont="1" applyBorder="1">
      <alignment vertical="center"/>
    </xf>
    <xf numFmtId="0" fontId="9" fillId="0" borderId="49" xfId="2" applyFont="1" applyFill="1" applyBorder="1" applyAlignment="1">
      <alignment vertical="center"/>
    </xf>
    <xf numFmtId="0" fontId="5" fillId="0" borderId="18" xfId="2" applyFont="1" applyFill="1" applyBorder="1" applyAlignment="1">
      <alignment vertical="center"/>
    </xf>
    <xf numFmtId="0" fontId="5" fillId="0" borderId="18" xfId="2" applyFont="1" applyFill="1" applyBorder="1" applyAlignment="1">
      <alignment horizontal="center" vertical="center"/>
    </xf>
    <xf numFmtId="0" fontId="5" fillId="0" borderId="18" xfId="2" applyFont="1" applyBorder="1">
      <alignment vertical="center"/>
    </xf>
    <xf numFmtId="0" fontId="5" fillId="0" borderId="109" xfId="2" applyFont="1" applyBorder="1">
      <alignment vertical="center"/>
    </xf>
    <xf numFmtId="0" fontId="9" fillId="0" borderId="33" xfId="2" applyFont="1" applyFill="1" applyBorder="1" applyAlignment="1">
      <alignment vertical="center"/>
    </xf>
    <xf numFmtId="0" fontId="9" fillId="0" borderId="30" xfId="2" applyFont="1" applyFill="1" applyBorder="1" applyAlignment="1">
      <alignment vertical="center"/>
    </xf>
    <xf numFmtId="0" fontId="9" fillId="0" borderId="31" xfId="2" applyFont="1" applyFill="1" applyBorder="1" applyAlignment="1">
      <alignment vertical="center"/>
    </xf>
    <xf numFmtId="0" fontId="9" fillId="0" borderId="57" xfId="2" applyFont="1" applyFill="1" applyBorder="1" applyAlignment="1">
      <alignment vertical="center"/>
    </xf>
    <xf numFmtId="0" fontId="5" fillId="0" borderId="95" xfId="2" applyFont="1" applyBorder="1">
      <alignment vertical="center"/>
    </xf>
    <xf numFmtId="0" fontId="5" fillId="0" borderId="18" xfId="2" applyFont="1" applyBorder="1" applyAlignment="1">
      <alignment horizontal="center" vertical="center"/>
    </xf>
    <xf numFmtId="0" fontId="5" fillId="0" borderId="12" xfId="2" applyFont="1" applyBorder="1" applyAlignment="1">
      <alignment horizontal="center" vertical="center"/>
    </xf>
    <xf numFmtId="0" fontId="5" fillId="0" borderId="77" xfId="2" applyFont="1" applyBorder="1">
      <alignment vertical="center"/>
    </xf>
    <xf numFmtId="0" fontId="5" fillId="0" borderId="63" xfId="2" applyFont="1" applyBorder="1">
      <alignment vertical="center"/>
    </xf>
    <xf numFmtId="0" fontId="5" fillId="0" borderId="110" xfId="2" applyFont="1" applyBorder="1">
      <alignment vertical="center"/>
    </xf>
    <xf numFmtId="0" fontId="5" fillId="0" borderId="71" xfId="2" applyFont="1" applyBorder="1">
      <alignment vertical="center"/>
    </xf>
    <xf numFmtId="0" fontId="5" fillId="0" borderId="111" xfId="2" applyFont="1" applyFill="1" applyBorder="1" applyAlignment="1">
      <alignment horizontal="center" vertical="center"/>
    </xf>
    <xf numFmtId="0" fontId="5" fillId="0" borderId="111" xfId="2" applyFont="1" applyBorder="1" applyAlignment="1">
      <alignment horizontal="center" vertical="center"/>
    </xf>
    <xf numFmtId="0" fontId="17" fillId="0" borderId="0" xfId="2" applyFont="1">
      <alignment vertical="center"/>
    </xf>
    <xf numFmtId="0" fontId="19" fillId="0" borderId="0" xfId="0" applyFont="1" applyAlignment="1">
      <alignment horizontal="justify" vertical="center"/>
    </xf>
    <xf numFmtId="0" fontId="13" fillId="0" borderId="0" xfId="0" applyFont="1" applyAlignment="1">
      <alignment vertical="center"/>
    </xf>
    <xf numFmtId="0" fontId="20" fillId="0" borderId="0" xfId="0" applyFont="1" applyAlignment="1">
      <alignment horizontal="justify" vertical="center"/>
    </xf>
    <xf numFmtId="0" fontId="20" fillId="0" borderId="0" xfId="0" applyFont="1" applyAlignment="1">
      <alignment vertical="center"/>
    </xf>
    <xf numFmtId="0" fontId="13" fillId="0" borderId="12" xfId="0" applyFont="1" applyBorder="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5" fillId="0" borderId="120" xfId="2" applyFont="1" applyBorder="1" applyAlignment="1">
      <alignment vertical="center"/>
    </xf>
    <xf numFmtId="0" fontId="21" fillId="0" borderId="0" xfId="4" applyFont="1" applyAlignment="1">
      <alignment vertical="center"/>
    </xf>
    <xf numFmtId="0" fontId="21" fillId="0" borderId="0" xfId="4" applyFont="1" applyAlignment="1" applyProtection="1">
      <alignment vertical="center"/>
    </xf>
    <xf numFmtId="0" fontId="21" fillId="0" borderId="0" xfId="4" quotePrefix="1" applyFont="1" applyAlignment="1" applyProtection="1">
      <alignment horizontal="right" vertical="center"/>
    </xf>
    <xf numFmtId="0" fontId="21" fillId="0" borderId="39" xfId="4" applyFont="1" applyBorder="1" applyAlignment="1" applyProtection="1">
      <alignment horizontal="center" vertical="center"/>
    </xf>
    <xf numFmtId="1" fontId="21" fillId="0" borderId="33" xfId="4" applyNumberFormat="1" applyFont="1" applyBorder="1" applyAlignment="1" applyProtection="1">
      <alignment horizontal="center" vertical="center"/>
    </xf>
    <xf numFmtId="2" fontId="21" fillId="0" borderId="33" xfId="4" applyNumberFormat="1" applyFont="1" applyBorder="1" applyAlignment="1" applyProtection="1">
      <alignment horizontal="center" vertical="center"/>
    </xf>
    <xf numFmtId="0" fontId="21" fillId="0" borderId="100" xfId="4" applyFont="1" applyBorder="1" applyAlignment="1">
      <alignment horizontal="center" vertical="center" shrinkToFit="1"/>
    </xf>
    <xf numFmtId="0" fontId="21" fillId="0" borderId="33" xfId="4" applyFont="1" applyBorder="1" applyAlignment="1">
      <alignment horizontal="center" vertical="center" shrinkToFit="1"/>
    </xf>
    <xf numFmtId="0" fontId="21" fillId="0" borderId="29" xfId="4" quotePrefix="1" applyFont="1" applyBorder="1" applyAlignment="1" applyProtection="1">
      <alignment horizontal="center" vertical="center"/>
    </xf>
    <xf numFmtId="0" fontId="21" fillId="0" borderId="33" xfId="4" quotePrefix="1" applyFont="1" applyBorder="1" applyAlignment="1" applyProtection="1">
      <alignment horizontal="center" vertical="center"/>
    </xf>
    <xf numFmtId="0" fontId="21" fillId="0" borderId="31" xfId="4" quotePrefix="1" applyFont="1" applyBorder="1" applyAlignment="1" applyProtection="1">
      <alignment horizontal="center" vertical="center"/>
    </xf>
    <xf numFmtId="0" fontId="21" fillId="0" borderId="100" xfId="4" applyFont="1" applyBorder="1" applyAlignment="1">
      <alignment horizontal="center" vertical="center"/>
    </xf>
    <xf numFmtId="0" fontId="21" fillId="0" borderId="33" xfId="4" applyFont="1" applyBorder="1" applyAlignment="1">
      <alignment horizontal="center" vertical="center"/>
    </xf>
    <xf numFmtId="40" fontId="21" fillId="0" borderId="29" xfId="5" applyNumberFormat="1" applyFont="1" applyBorder="1" applyAlignment="1" applyProtection="1">
      <alignment vertical="center"/>
    </xf>
    <xf numFmtId="40" fontId="21" fillId="0" borderId="33" xfId="5" applyNumberFormat="1" applyFont="1" applyBorder="1" applyAlignment="1" applyProtection="1">
      <alignment vertical="center"/>
    </xf>
    <xf numFmtId="2" fontId="21" fillId="0" borderId="30" xfId="4" applyNumberFormat="1" applyFont="1" applyBorder="1" applyAlignment="1" applyProtection="1">
      <alignment vertical="center"/>
    </xf>
    <xf numFmtId="1" fontId="21" fillId="0" borderId="27" xfId="4" applyNumberFormat="1" applyFont="1" applyBorder="1" applyAlignment="1" applyProtection="1">
      <alignment horizontal="center" vertical="center"/>
    </xf>
    <xf numFmtId="1" fontId="21" fillId="0" borderId="39" xfId="4" applyNumberFormat="1" applyFont="1" applyBorder="1" applyAlignment="1" applyProtection="1">
      <alignment horizontal="center" vertical="center"/>
    </xf>
    <xf numFmtId="177" fontId="21" fillId="0" borderId="39" xfId="5" applyNumberFormat="1" applyFont="1" applyBorder="1" applyAlignment="1" applyProtection="1">
      <alignment horizontal="center" vertical="center"/>
    </xf>
    <xf numFmtId="177" fontId="21" fillId="0" borderId="18" xfId="5" applyNumberFormat="1" applyFont="1" applyBorder="1" applyAlignment="1" applyProtection="1">
      <alignment horizontal="center" vertical="center"/>
    </xf>
    <xf numFmtId="0" fontId="21" fillId="0" borderId="31" xfId="4" applyFont="1" applyBorder="1" applyAlignment="1">
      <alignment vertical="center"/>
    </xf>
    <xf numFmtId="0" fontId="21" fillId="0" borderId="30" xfId="4" applyFont="1" applyBorder="1" applyAlignment="1">
      <alignment vertical="center"/>
    </xf>
    <xf numFmtId="178" fontId="21" fillId="0" borderId="31" xfId="4" applyNumberFormat="1" applyFont="1" applyBorder="1" applyAlignment="1">
      <alignment vertical="center"/>
    </xf>
    <xf numFmtId="0" fontId="22" fillId="0" borderId="35" xfId="4" applyFont="1" applyBorder="1" applyAlignment="1" applyProtection="1">
      <alignment horizontal="center" vertical="center"/>
    </xf>
    <xf numFmtId="0" fontId="22" fillId="0" borderId="35" xfId="4" quotePrefix="1" applyFont="1" applyBorder="1" applyAlignment="1" applyProtection="1">
      <alignment horizontal="center" vertical="center"/>
    </xf>
    <xf numFmtId="0" fontId="21" fillId="0" borderId="35" xfId="4" quotePrefix="1" applyFont="1" applyBorder="1" applyAlignment="1" applyProtection="1">
      <alignment horizontal="center" vertical="center"/>
    </xf>
    <xf numFmtId="0" fontId="21" fillId="0" borderId="33" xfId="4" applyFont="1" applyBorder="1" applyAlignment="1">
      <alignment vertical="center"/>
    </xf>
    <xf numFmtId="179" fontId="21" fillId="0" borderId="30" xfId="4" applyNumberFormat="1" applyFont="1" applyBorder="1" applyAlignment="1" applyProtection="1">
      <alignment vertical="center"/>
    </xf>
    <xf numFmtId="2" fontId="21" fillId="0" borderId="33" xfId="4" applyNumberFormat="1" applyFont="1" applyBorder="1" applyAlignment="1" applyProtection="1">
      <alignment vertical="center"/>
    </xf>
    <xf numFmtId="179" fontId="21" fillId="0" borderId="35" xfId="4" applyNumberFormat="1" applyFont="1" applyBorder="1" applyAlignment="1" applyProtection="1">
      <alignment vertical="center"/>
    </xf>
    <xf numFmtId="2" fontId="21" fillId="0" borderId="35" xfId="4" applyNumberFormat="1" applyFont="1" applyBorder="1" applyAlignment="1" applyProtection="1">
      <alignment vertical="center"/>
    </xf>
    <xf numFmtId="2" fontId="21" fillId="0" borderId="13" xfId="4" applyNumberFormat="1" applyFont="1" applyBorder="1" applyAlignment="1" applyProtection="1">
      <alignment vertical="center"/>
    </xf>
    <xf numFmtId="0" fontId="23" fillId="0" borderId="25" xfId="4" quotePrefix="1" applyFont="1" applyBorder="1" applyAlignment="1">
      <alignment horizontal="center"/>
    </xf>
    <xf numFmtId="0" fontId="23" fillId="0" borderId="122" xfId="4" quotePrefix="1" applyFont="1" applyBorder="1" applyAlignment="1">
      <alignment horizontal="center"/>
    </xf>
    <xf numFmtId="0" fontId="23" fillId="0" borderId="122" xfId="4" applyFont="1" applyBorder="1" applyAlignment="1">
      <alignment horizontal="center"/>
    </xf>
    <xf numFmtId="0" fontId="23" fillId="0" borderId="123" xfId="4" applyFont="1" applyBorder="1" applyAlignment="1">
      <alignment horizontal="center"/>
    </xf>
    <xf numFmtId="40" fontId="6" fillId="0" borderId="11" xfId="5" applyNumberFormat="1" applyFont="1" applyBorder="1"/>
    <xf numFmtId="0" fontId="22" fillId="0" borderId="12" xfId="4" applyFont="1" applyBorder="1" applyAlignment="1">
      <alignment horizontal="center"/>
    </xf>
    <xf numFmtId="0" fontId="22" fillId="0" borderId="31" xfId="4" applyFont="1" applyBorder="1" applyAlignment="1">
      <alignment horizontal="center"/>
    </xf>
    <xf numFmtId="0" fontId="6" fillId="5" borderId="11" xfId="4" applyFont="1" applyFill="1" applyBorder="1" applyAlignment="1">
      <alignment horizontal="centerContinuous" vertical="center"/>
    </xf>
    <xf numFmtId="0" fontId="6" fillId="5" borderId="12" xfId="4" applyFont="1" applyFill="1" applyBorder="1" applyAlignment="1">
      <alignment horizontal="centerContinuous" vertical="center"/>
    </xf>
    <xf numFmtId="0" fontId="6" fillId="5" borderId="12" xfId="4" applyFont="1" applyFill="1" applyBorder="1" applyAlignment="1">
      <alignment horizontal="center"/>
    </xf>
    <xf numFmtId="40" fontId="6" fillId="5" borderId="46" xfId="5" applyNumberFormat="1" applyFont="1" applyFill="1" applyBorder="1"/>
    <xf numFmtId="38" fontId="6" fillId="5" borderId="34" xfId="5" applyNumberFormat="1" applyFont="1" applyFill="1" applyBorder="1"/>
    <xf numFmtId="38" fontId="6" fillId="5" borderId="124" xfId="5" applyNumberFormat="1" applyFont="1" applyFill="1" applyBorder="1"/>
    <xf numFmtId="38" fontId="6" fillId="5" borderId="124" xfId="5" applyFont="1" applyFill="1" applyBorder="1"/>
    <xf numFmtId="38" fontId="6" fillId="5" borderId="125" xfId="5" applyNumberFormat="1" applyFont="1" applyFill="1" applyBorder="1"/>
    <xf numFmtId="38" fontId="6" fillId="5" borderId="46" xfId="5" applyNumberFormat="1" applyFont="1" applyFill="1" applyBorder="1"/>
    <xf numFmtId="40" fontId="6" fillId="0" borderId="84" xfId="5" applyNumberFormat="1" applyFont="1" applyBorder="1"/>
    <xf numFmtId="0" fontId="24" fillId="0" borderId="27" xfId="4" applyFont="1" applyBorder="1" applyAlignment="1" applyProtection="1">
      <alignment horizontal="center" vertical="center"/>
    </xf>
    <xf numFmtId="0" fontId="23" fillId="0" borderId="18" xfId="4" applyFont="1" applyBorder="1" applyAlignment="1" applyProtection="1">
      <alignment vertical="center"/>
    </xf>
    <xf numFmtId="0" fontId="23" fillId="0" borderId="18" xfId="4" applyFont="1" applyBorder="1" applyAlignment="1">
      <alignment vertical="center"/>
    </xf>
    <xf numFmtId="40" fontId="23" fillId="0" borderId="18" xfId="5" applyNumberFormat="1" applyFont="1" applyBorder="1" applyAlignment="1">
      <alignment vertical="center"/>
    </xf>
    <xf numFmtId="0" fontId="23" fillId="0" borderId="20" xfId="4" applyFont="1" applyBorder="1" applyAlignment="1">
      <alignment vertical="center"/>
    </xf>
    <xf numFmtId="0" fontId="21" fillId="0" borderId="1" xfId="4" applyFont="1" applyBorder="1" applyAlignment="1">
      <alignment vertical="center"/>
    </xf>
    <xf numFmtId="0" fontId="23" fillId="0" borderId="0" xfId="4" applyFont="1" applyBorder="1" applyAlignment="1" applyProtection="1">
      <alignment vertical="center"/>
    </xf>
    <xf numFmtId="0" fontId="23" fillId="0" borderId="0" xfId="4" applyFont="1" applyBorder="1" applyAlignment="1">
      <alignment vertical="center"/>
    </xf>
    <xf numFmtId="0" fontId="23" fillId="0" borderId="2" xfId="4" applyFont="1" applyBorder="1" applyAlignment="1">
      <alignment vertical="center"/>
    </xf>
    <xf numFmtId="0" fontId="23" fillId="0" borderId="0" xfId="4" quotePrefix="1" applyFont="1" applyBorder="1" applyAlignment="1" applyProtection="1">
      <alignment horizontal="left" vertical="center"/>
    </xf>
    <xf numFmtId="0" fontId="13" fillId="0" borderId="0" xfId="0" applyFont="1" applyBorder="1" applyAlignment="1">
      <alignment vertical="center"/>
    </xf>
    <xf numFmtId="0" fontId="11" fillId="2" borderId="0" xfId="0" applyFont="1" applyFill="1"/>
    <xf numFmtId="0" fontId="25" fillId="2" borderId="0" xfId="0" applyFont="1" applyFill="1" applyAlignment="1">
      <alignment vertical="center"/>
    </xf>
    <xf numFmtId="0" fontId="18" fillId="4" borderId="50" xfId="0" applyFont="1" applyFill="1" applyBorder="1" applyAlignment="1">
      <alignment horizontal="center" vertical="center"/>
    </xf>
    <xf numFmtId="0" fontId="16" fillId="0" borderId="7" xfId="0" applyFont="1" applyFill="1" applyBorder="1" applyAlignment="1">
      <alignment vertical="center" wrapText="1"/>
    </xf>
    <xf numFmtId="0" fontId="16" fillId="2" borderId="7" xfId="0" applyFont="1" applyFill="1" applyBorder="1" applyAlignment="1">
      <alignment vertical="center" wrapText="1"/>
    </xf>
    <xf numFmtId="0" fontId="16" fillId="2" borderId="3" xfId="0" applyFont="1" applyFill="1" applyBorder="1" applyAlignment="1">
      <alignment vertical="center" wrapText="1"/>
    </xf>
    <xf numFmtId="0" fontId="16" fillId="2" borderId="7" xfId="0" applyFont="1" applyFill="1" applyBorder="1" applyAlignment="1">
      <alignment horizontal="left" vertical="center"/>
    </xf>
    <xf numFmtId="0" fontId="16" fillId="2" borderId="14" xfId="0" applyFont="1" applyFill="1" applyBorder="1" applyAlignment="1">
      <alignment vertical="center" wrapText="1"/>
    </xf>
    <xf numFmtId="0" fontId="25" fillId="2" borderId="66" xfId="0" applyFont="1" applyFill="1" applyBorder="1" applyAlignment="1">
      <alignment vertical="center"/>
    </xf>
    <xf numFmtId="0" fontId="10" fillId="2" borderId="31" xfId="0" applyFont="1" applyFill="1" applyBorder="1" applyAlignment="1">
      <alignment vertical="center" wrapText="1"/>
    </xf>
    <xf numFmtId="0" fontId="16" fillId="2" borderId="12" xfId="0" applyFont="1" applyFill="1" applyBorder="1" applyAlignment="1">
      <alignment vertical="center" wrapText="1"/>
    </xf>
    <xf numFmtId="0" fontId="16" fillId="2" borderId="31" xfId="0" applyFont="1" applyFill="1" applyBorder="1" applyAlignment="1">
      <alignment vertical="center" wrapText="1"/>
    </xf>
    <xf numFmtId="0" fontId="16" fillId="2" borderId="74" xfId="0" applyFont="1" applyFill="1" applyBorder="1" applyAlignment="1">
      <alignment vertical="center" wrapText="1"/>
    </xf>
    <xf numFmtId="0" fontId="10" fillId="2" borderId="0" xfId="0" applyFont="1" applyFill="1"/>
    <xf numFmtId="0" fontId="25" fillId="2" borderId="0" xfId="0" applyFont="1" applyFill="1" applyBorder="1" applyAlignment="1">
      <alignment vertical="center"/>
    </xf>
    <xf numFmtId="0" fontId="25" fillId="2" borderId="0" xfId="0" applyFont="1" applyFill="1" applyAlignment="1">
      <alignment vertical="center" wrapText="1"/>
    </xf>
    <xf numFmtId="0" fontId="10" fillId="2" borderId="56" xfId="0" applyFont="1" applyFill="1" applyBorder="1" applyAlignment="1">
      <alignment vertical="center"/>
    </xf>
    <xf numFmtId="0" fontId="10" fillId="2" borderId="0" xfId="0" applyFont="1" applyFill="1" applyBorder="1" applyAlignment="1">
      <alignment vertical="center"/>
    </xf>
    <xf numFmtId="0" fontId="10" fillId="2" borderId="2"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0" fillId="2" borderId="41" xfId="0" applyFont="1" applyFill="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wrapText="1"/>
    </xf>
    <xf numFmtId="0" fontId="10" fillId="2" borderId="3" xfId="0" applyFont="1" applyFill="1" applyBorder="1" applyAlignment="1">
      <alignment vertical="center" wrapText="1"/>
    </xf>
    <xf numFmtId="0" fontId="10" fillId="2" borderId="14" xfId="0" applyFont="1" applyFill="1" applyBorder="1" applyAlignment="1">
      <alignment vertical="center" wrapText="1"/>
    </xf>
    <xf numFmtId="0" fontId="10" fillId="2" borderId="15" xfId="0" applyFont="1" applyFill="1" applyBorder="1" applyAlignment="1">
      <alignment vertical="center" wrapText="1"/>
    </xf>
    <xf numFmtId="0" fontId="10" fillId="2" borderId="47" xfId="0" applyFont="1" applyFill="1" applyBorder="1" applyAlignment="1">
      <alignment vertical="center"/>
    </xf>
    <xf numFmtId="0" fontId="10" fillId="2" borderId="47" xfId="0" applyFont="1" applyFill="1" applyBorder="1" applyAlignment="1">
      <alignment vertical="center" wrapText="1"/>
    </xf>
    <xf numFmtId="0" fontId="10" fillId="2" borderId="66" xfId="0" applyFont="1" applyFill="1" applyBorder="1" applyAlignment="1">
      <alignment vertical="center"/>
    </xf>
    <xf numFmtId="0" fontId="10" fillId="2" borderId="59" xfId="0" applyFont="1" applyFill="1" applyBorder="1" applyAlignment="1">
      <alignment vertical="center"/>
    </xf>
    <xf numFmtId="0" fontId="10" fillId="2" borderId="12" xfId="0" applyFont="1" applyFill="1" applyBorder="1" applyAlignment="1">
      <alignment vertical="center"/>
    </xf>
    <xf numFmtId="0" fontId="10" fillId="2" borderId="57" xfId="0" applyFont="1" applyFill="1" applyBorder="1" applyAlignment="1">
      <alignment vertical="center"/>
    </xf>
    <xf numFmtId="0" fontId="10" fillId="2" borderId="31" xfId="0" applyFont="1" applyFill="1" applyBorder="1" applyAlignment="1">
      <alignment vertical="center"/>
    </xf>
    <xf numFmtId="0" fontId="10" fillId="2" borderId="30" xfId="0" applyFont="1" applyFill="1" applyBorder="1" applyAlignment="1">
      <alignment vertical="center" wrapText="1"/>
    </xf>
    <xf numFmtId="0" fontId="10" fillId="2" borderId="28" xfId="0" applyFont="1" applyFill="1" applyBorder="1" applyAlignment="1">
      <alignment vertical="center" wrapText="1"/>
    </xf>
    <xf numFmtId="0" fontId="10" fillId="2" borderId="65" xfId="0" applyFont="1" applyFill="1" applyBorder="1" applyAlignment="1">
      <alignment vertical="center"/>
    </xf>
    <xf numFmtId="0" fontId="10" fillId="2" borderId="62" xfId="0" applyFont="1" applyFill="1" applyBorder="1" applyAlignment="1">
      <alignment vertical="center" wrapText="1"/>
    </xf>
    <xf numFmtId="0" fontId="10" fillId="2" borderId="75" xfId="0" applyFont="1" applyFill="1" applyBorder="1" applyAlignment="1">
      <alignment vertical="center" wrapText="1"/>
    </xf>
    <xf numFmtId="0" fontId="10" fillId="2" borderId="23" xfId="0" applyFont="1" applyFill="1" applyBorder="1" applyAlignment="1">
      <alignment vertical="center" wrapText="1"/>
    </xf>
    <xf numFmtId="0" fontId="10" fillId="2" borderId="24" xfId="0" applyFont="1" applyFill="1" applyBorder="1" applyAlignment="1">
      <alignment vertical="center" wrapText="1"/>
    </xf>
    <xf numFmtId="0" fontId="10" fillId="2" borderId="19" xfId="0" applyFont="1" applyFill="1" applyBorder="1" applyAlignment="1">
      <alignment vertical="center" wrapText="1"/>
    </xf>
    <xf numFmtId="0" fontId="10" fillId="2" borderId="49" xfId="0" applyFont="1" applyFill="1" applyBorder="1" applyAlignment="1">
      <alignment vertical="center"/>
    </xf>
    <xf numFmtId="0" fontId="10" fillId="2" borderId="18" xfId="0" applyFont="1" applyFill="1" applyBorder="1" applyAlignment="1">
      <alignment vertical="center"/>
    </xf>
    <xf numFmtId="0" fontId="10" fillId="2" borderId="29" xfId="0" applyFont="1" applyFill="1" applyBorder="1" applyAlignment="1">
      <alignment vertical="center" wrapText="1"/>
    </xf>
    <xf numFmtId="0" fontId="10" fillId="2" borderId="30" xfId="0" applyFont="1" applyFill="1" applyBorder="1" applyAlignment="1">
      <alignment vertical="top" wrapText="1"/>
    </xf>
    <xf numFmtId="0" fontId="10" fillId="2" borderId="51" xfId="0" applyFont="1" applyFill="1" applyBorder="1" applyAlignment="1">
      <alignment vertical="center"/>
    </xf>
    <xf numFmtId="0" fontId="10" fillId="2" borderId="52" xfId="0" applyFont="1" applyFill="1" applyBorder="1" applyAlignment="1">
      <alignment vertical="center"/>
    </xf>
    <xf numFmtId="0" fontId="10" fillId="2" borderId="52" xfId="0" applyFont="1" applyFill="1" applyBorder="1" applyAlignment="1">
      <alignment vertical="center" wrapText="1"/>
    </xf>
    <xf numFmtId="0" fontId="10" fillId="2" borderId="53" xfId="0" applyFont="1" applyFill="1" applyBorder="1" applyAlignment="1">
      <alignment vertical="center" wrapText="1"/>
    </xf>
    <xf numFmtId="0" fontId="10" fillId="2" borderId="0" xfId="0" applyFont="1" applyFill="1" applyAlignment="1">
      <alignment vertical="center"/>
    </xf>
    <xf numFmtId="0" fontId="10" fillId="2" borderId="0" xfId="0" applyFont="1" applyFill="1" applyAlignment="1">
      <alignment vertical="center" wrapText="1"/>
    </xf>
    <xf numFmtId="0" fontId="10" fillId="2" borderId="40" xfId="0" applyFont="1" applyFill="1" applyBorder="1" applyAlignment="1">
      <alignment vertical="center" wrapText="1"/>
    </xf>
    <xf numFmtId="0" fontId="10" fillId="0" borderId="27" xfId="0" applyFont="1" applyFill="1" applyBorder="1" applyAlignment="1">
      <alignment vertical="center" wrapText="1"/>
    </xf>
    <xf numFmtId="0" fontId="10" fillId="0" borderId="20" xfId="0" applyFont="1" applyFill="1" applyBorder="1" applyAlignment="1">
      <alignment vertical="center" wrapText="1"/>
    </xf>
    <xf numFmtId="0" fontId="10" fillId="2" borderId="42" xfId="0" applyFont="1" applyFill="1" applyBorder="1" applyAlignment="1">
      <alignment vertical="center" wrapText="1"/>
    </xf>
    <xf numFmtId="0" fontId="10" fillId="2" borderId="37" xfId="0" applyFont="1" applyFill="1" applyBorder="1" applyAlignment="1">
      <alignment vertical="center" wrapText="1"/>
    </xf>
    <xf numFmtId="0" fontId="10" fillId="2" borderId="43" xfId="0" applyFont="1" applyFill="1" applyBorder="1" applyAlignment="1">
      <alignment vertical="center" wrapText="1"/>
    </xf>
    <xf numFmtId="0" fontId="10" fillId="2" borderId="61" xfId="0" applyFont="1" applyFill="1" applyBorder="1" applyAlignment="1">
      <alignment vertical="center" wrapText="1"/>
    </xf>
    <xf numFmtId="0" fontId="10" fillId="0" borderId="31" xfId="0" applyFont="1" applyFill="1" applyBorder="1" applyAlignment="1">
      <alignment vertical="center" wrapText="1"/>
    </xf>
    <xf numFmtId="0" fontId="10" fillId="0" borderId="30" xfId="0" applyFont="1" applyFill="1" applyBorder="1" applyAlignment="1">
      <alignment vertical="center" wrapText="1"/>
    </xf>
    <xf numFmtId="0" fontId="10" fillId="2" borderId="72" xfId="0" applyFont="1" applyFill="1" applyBorder="1" applyAlignment="1">
      <alignment vertical="center" wrapText="1"/>
    </xf>
    <xf numFmtId="0" fontId="10" fillId="0" borderId="37" xfId="0" applyFont="1" applyFill="1" applyBorder="1" applyAlignment="1">
      <alignment vertical="center" wrapText="1"/>
    </xf>
    <xf numFmtId="0" fontId="10" fillId="2" borderId="44" xfId="0" applyFont="1" applyFill="1" applyBorder="1" applyAlignment="1">
      <alignment vertical="center" wrapText="1"/>
    </xf>
    <xf numFmtId="0" fontId="10" fillId="0" borderId="29" xfId="0" applyFont="1" applyFill="1" applyBorder="1" applyAlignment="1">
      <alignment vertical="center" wrapText="1"/>
    </xf>
    <xf numFmtId="0" fontId="26" fillId="2" borderId="12" xfId="0" applyFont="1" applyFill="1" applyBorder="1" applyAlignment="1">
      <alignment vertical="center" wrapText="1"/>
    </xf>
    <xf numFmtId="0" fontId="26" fillId="2" borderId="11" xfId="0" applyFont="1" applyFill="1" applyBorder="1" applyAlignment="1">
      <alignment vertical="center" wrapText="1"/>
    </xf>
    <xf numFmtId="0" fontId="26" fillId="2" borderId="31" xfId="0" applyFont="1" applyFill="1" applyBorder="1" applyAlignment="1">
      <alignment vertical="center" wrapText="1"/>
    </xf>
    <xf numFmtId="0" fontId="26" fillId="2" borderId="29" xfId="0" applyFont="1" applyFill="1" applyBorder="1" applyAlignment="1">
      <alignment vertical="center" wrapText="1"/>
    </xf>
    <xf numFmtId="0" fontId="10" fillId="0" borderId="12" xfId="0" applyFont="1" applyBorder="1" applyAlignment="1">
      <alignment horizontal="left" vertical="center" wrapText="1"/>
    </xf>
    <xf numFmtId="0" fontId="10" fillId="5" borderId="31" xfId="0" applyFont="1" applyFill="1" applyBorder="1" applyAlignment="1">
      <alignment vertical="center" wrapText="1"/>
    </xf>
    <xf numFmtId="0" fontId="10" fillId="5" borderId="31" xfId="0" applyFont="1" applyFill="1" applyBorder="1" applyAlignment="1">
      <alignment horizontal="left" vertical="center" wrapText="1"/>
    </xf>
    <xf numFmtId="0" fontId="18" fillId="5" borderId="31" xfId="0" applyFont="1" applyFill="1" applyBorder="1" applyAlignment="1">
      <alignment horizontal="center" vertical="center" wrapText="1"/>
    </xf>
    <xf numFmtId="0" fontId="18" fillId="5" borderId="79"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6" fillId="2" borderId="0" xfId="0" applyFont="1" applyFill="1" applyBorder="1" applyAlignment="1">
      <alignment vertical="center" wrapText="1"/>
    </xf>
    <xf numFmtId="0" fontId="10" fillId="2" borderId="76" xfId="0" applyFont="1" applyFill="1" applyBorder="1" applyAlignment="1">
      <alignment vertical="center" wrapText="1"/>
    </xf>
    <xf numFmtId="0" fontId="10" fillId="0" borderId="49" xfId="0" applyFont="1" applyFill="1" applyBorder="1" applyAlignment="1">
      <alignment vertical="center"/>
    </xf>
    <xf numFmtId="0" fontId="10" fillId="0" borderId="18" xfId="0" applyFont="1" applyFill="1" applyBorder="1" applyAlignment="1">
      <alignment vertical="center"/>
    </xf>
    <xf numFmtId="0" fontId="10" fillId="0" borderId="42" xfId="0" applyFont="1" applyFill="1" applyBorder="1" applyAlignment="1">
      <alignment vertical="center" wrapText="1"/>
    </xf>
    <xf numFmtId="0" fontId="10" fillId="0" borderId="56" xfId="0" applyFont="1" applyFill="1" applyBorder="1" applyAlignment="1">
      <alignment vertical="center"/>
    </xf>
    <xf numFmtId="0" fontId="10" fillId="0" borderId="0" xfId="0" applyFont="1" applyFill="1" applyBorder="1" applyAlignment="1">
      <alignment vertical="center"/>
    </xf>
    <xf numFmtId="0" fontId="10" fillId="0" borderId="2" xfId="0" applyFont="1" applyFill="1" applyBorder="1" applyAlignment="1">
      <alignment vertical="center" wrapText="1"/>
    </xf>
    <xf numFmtId="0" fontId="10" fillId="0" borderId="41" xfId="0" applyFont="1" applyFill="1" applyBorder="1" applyAlignment="1">
      <alignment vertical="center" wrapText="1"/>
    </xf>
    <xf numFmtId="0" fontId="10" fillId="0" borderId="65" xfId="0" applyFont="1" applyFill="1" applyBorder="1" applyAlignment="1">
      <alignment vertical="center"/>
    </xf>
    <xf numFmtId="0" fontId="10" fillId="0" borderId="66" xfId="0" applyFont="1" applyFill="1" applyBorder="1" applyAlignment="1">
      <alignment vertical="center"/>
    </xf>
    <xf numFmtId="0" fontId="10" fillId="0" borderId="62" xfId="0" applyFont="1" applyFill="1" applyBorder="1" applyAlignment="1">
      <alignment vertical="center" wrapText="1"/>
    </xf>
    <xf numFmtId="0" fontId="10" fillId="0" borderId="76" xfId="0" applyFont="1" applyFill="1" applyBorder="1" applyAlignment="1">
      <alignment vertical="center" wrapText="1"/>
    </xf>
    <xf numFmtId="0" fontId="10" fillId="0" borderId="75" xfId="0" applyFont="1" applyFill="1" applyBorder="1" applyAlignment="1">
      <alignment vertical="center" wrapText="1"/>
    </xf>
    <xf numFmtId="0" fontId="10" fillId="2" borderId="27" xfId="0" applyFont="1" applyFill="1" applyBorder="1" applyAlignment="1">
      <alignment vertical="center"/>
    </xf>
    <xf numFmtId="0" fontId="10" fillId="2" borderId="11" xfId="0" applyFont="1" applyFill="1" applyBorder="1" applyAlignment="1">
      <alignment vertical="center"/>
    </xf>
    <xf numFmtId="0" fontId="10" fillId="2" borderId="1" xfId="0" applyFont="1" applyFill="1" applyBorder="1" applyAlignment="1">
      <alignment vertical="center"/>
    </xf>
    <xf numFmtId="0" fontId="10" fillId="2" borderId="29" xfId="0" applyFont="1" applyFill="1" applyBorder="1" applyAlignment="1">
      <alignment vertical="center"/>
    </xf>
    <xf numFmtId="0" fontId="10" fillId="0" borderId="27" xfId="0" applyFont="1" applyFill="1" applyBorder="1" applyAlignment="1">
      <alignment vertical="center"/>
    </xf>
    <xf numFmtId="0" fontId="10" fillId="0" borderId="11" xfId="0" applyFont="1" applyFill="1" applyBorder="1" applyAlignment="1">
      <alignment vertical="center"/>
    </xf>
    <xf numFmtId="0" fontId="10" fillId="2" borderId="61" xfId="0" applyFont="1" applyFill="1" applyBorder="1" applyAlignment="1">
      <alignment vertical="center"/>
    </xf>
    <xf numFmtId="0" fontId="10" fillId="0" borderId="0" xfId="0" applyFont="1" applyFill="1" applyBorder="1" applyAlignment="1">
      <alignment horizontal="center" vertical="center" wrapText="1"/>
    </xf>
    <xf numFmtId="0" fontId="25" fillId="2" borderId="0" xfId="0" applyFont="1" applyFill="1" applyBorder="1" applyAlignment="1">
      <alignment horizontal="left" vertical="center"/>
    </xf>
    <xf numFmtId="0" fontId="10" fillId="2" borderId="0" xfId="0" applyFont="1" applyFill="1" applyBorder="1"/>
    <xf numFmtId="0" fontId="10" fillId="2" borderId="0" xfId="0" applyFont="1" applyFill="1" applyAlignment="1">
      <alignment horizontal="left"/>
    </xf>
    <xf numFmtId="0" fontId="10" fillId="0" borderId="0" xfId="0" applyFont="1"/>
    <xf numFmtId="0" fontId="10" fillId="4" borderId="48" xfId="0" applyFont="1" applyFill="1" applyBorder="1" applyAlignment="1">
      <alignment vertical="center" wrapText="1"/>
    </xf>
    <xf numFmtId="0" fontId="10" fillId="4" borderId="13" xfId="0" applyFont="1" applyFill="1" applyBorder="1" applyAlignment="1">
      <alignment vertical="center" wrapText="1"/>
    </xf>
    <xf numFmtId="0" fontId="10" fillId="0" borderId="18"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2" borderId="59" xfId="0" applyFont="1" applyFill="1" applyBorder="1" applyAlignment="1">
      <alignment vertical="center" wrapText="1"/>
    </xf>
    <xf numFmtId="0" fontId="10" fillId="0" borderId="56" xfId="0" applyFont="1" applyFill="1" applyBorder="1" applyAlignment="1">
      <alignment vertical="center" wrapText="1"/>
    </xf>
    <xf numFmtId="0" fontId="10" fillId="2" borderId="49" xfId="0" applyFont="1" applyFill="1" applyBorder="1" applyAlignment="1">
      <alignment vertical="center" wrapText="1"/>
    </xf>
    <xf numFmtId="0" fontId="10" fillId="2" borderId="51" xfId="0" applyFont="1" applyFill="1" applyBorder="1" applyAlignment="1">
      <alignment vertical="center" wrapText="1"/>
    </xf>
    <xf numFmtId="0" fontId="10" fillId="2" borderId="56" xfId="0" applyFont="1" applyFill="1" applyBorder="1" applyAlignment="1">
      <alignment vertical="center" wrapText="1"/>
    </xf>
    <xf numFmtId="0" fontId="10" fillId="0" borderId="0" xfId="0" applyFont="1" applyBorder="1"/>
    <xf numFmtId="0" fontId="10" fillId="2" borderId="57" xfId="0" applyFont="1" applyFill="1" applyBorder="1" applyAlignment="1">
      <alignment vertical="center" wrapText="1"/>
    </xf>
    <xf numFmtId="0" fontId="26" fillId="2" borderId="30" xfId="0" applyFont="1" applyFill="1" applyBorder="1" applyAlignment="1">
      <alignment vertical="center" wrapText="1"/>
    </xf>
    <xf numFmtId="0" fontId="10" fillId="0" borderId="20" xfId="0" applyFont="1" applyBorder="1" applyAlignment="1">
      <alignment horizontal="right" vertical="center" wrapText="1"/>
    </xf>
    <xf numFmtId="0" fontId="10" fillId="0" borderId="59" xfId="0" applyFont="1" applyBorder="1" applyAlignment="1">
      <alignment horizontal="right" vertical="center" wrapText="1"/>
    </xf>
    <xf numFmtId="0" fontId="10" fillId="5" borderId="49" xfId="0" applyFont="1" applyFill="1" applyBorder="1" applyAlignment="1">
      <alignment vertical="center" wrapText="1"/>
    </xf>
    <xf numFmtId="0" fontId="10" fillId="5" borderId="83" xfId="0" applyFont="1" applyFill="1" applyBorder="1" applyAlignment="1">
      <alignment vertical="center" wrapText="1"/>
    </xf>
    <xf numFmtId="0" fontId="10" fillId="2" borderId="6" xfId="0" applyFont="1" applyFill="1" applyBorder="1" applyAlignment="1">
      <alignment vertical="center" wrapText="1"/>
    </xf>
    <xf numFmtId="0" fontId="10" fillId="5" borderId="56" xfId="0" applyFont="1" applyFill="1" applyBorder="1" applyAlignment="1">
      <alignment vertical="center" wrapText="1"/>
    </xf>
    <xf numFmtId="0" fontId="10" fillId="5" borderId="65" xfId="0" applyFont="1" applyFill="1" applyBorder="1" applyAlignment="1">
      <alignment vertical="center" wrapText="1"/>
    </xf>
    <xf numFmtId="0" fontId="10" fillId="2" borderId="54" xfId="0" applyFont="1" applyFill="1" applyBorder="1" applyAlignment="1">
      <alignment vertical="center" wrapText="1"/>
    </xf>
    <xf numFmtId="0" fontId="10" fillId="0" borderId="56" xfId="0" applyFont="1" applyFill="1" applyBorder="1" applyAlignment="1">
      <alignment horizontal="center" vertical="center" wrapText="1"/>
    </xf>
    <xf numFmtId="0" fontId="18" fillId="2" borderId="0" xfId="0" applyFont="1" applyFill="1"/>
    <xf numFmtId="0" fontId="27" fillId="2" borderId="0" xfId="0" applyFont="1" applyFill="1" applyAlignment="1">
      <alignment vertical="center" wrapText="1"/>
    </xf>
    <xf numFmtId="0" fontId="18" fillId="0" borderId="68" xfId="0" applyFont="1" applyFill="1" applyBorder="1" applyAlignment="1">
      <alignment vertical="center" wrapText="1"/>
    </xf>
    <xf numFmtId="0" fontId="18" fillId="0" borderId="60" xfId="0" applyFont="1" applyFill="1" applyBorder="1" applyAlignment="1">
      <alignment vertical="center" wrapText="1"/>
    </xf>
    <xf numFmtId="0" fontId="18" fillId="2" borderId="47" xfId="0" applyFont="1" applyFill="1" applyBorder="1" applyAlignment="1">
      <alignment horizontal="center" vertical="center" wrapText="1"/>
    </xf>
    <xf numFmtId="0" fontId="18" fillId="0" borderId="47" xfId="0" applyFont="1" applyFill="1" applyBorder="1" applyAlignment="1">
      <alignment vertical="center" wrapText="1"/>
    </xf>
    <xf numFmtId="0" fontId="18" fillId="2" borderId="66" xfId="0" applyFont="1" applyFill="1" applyBorder="1" applyAlignment="1">
      <alignment horizontal="center" vertical="center" wrapText="1"/>
    </xf>
    <xf numFmtId="0" fontId="18" fillId="0" borderId="66" xfId="0" applyFont="1" applyFill="1" applyBorder="1" applyAlignment="1">
      <alignment vertical="center" wrapText="1"/>
    </xf>
    <xf numFmtId="0" fontId="18" fillId="0" borderId="55" xfId="0" applyFont="1" applyFill="1" applyBorder="1" applyAlignment="1">
      <alignment vertical="center" wrapText="1"/>
    </xf>
    <xf numFmtId="0" fontId="18" fillId="2" borderId="0" xfId="0" applyFont="1" applyFill="1" applyAlignment="1">
      <alignment vertical="center"/>
    </xf>
    <xf numFmtId="0" fontId="18" fillId="2" borderId="0" xfId="0" applyFont="1" applyFill="1" applyBorder="1" applyAlignment="1">
      <alignment vertical="center" wrapText="1"/>
    </xf>
    <xf numFmtId="0" fontId="18" fillId="2" borderId="0" xfId="0" applyFont="1" applyFill="1" applyAlignment="1">
      <alignment horizontal="center" vertical="center"/>
    </xf>
    <xf numFmtId="0" fontId="18" fillId="2" borderId="12" xfId="0" applyFont="1" applyFill="1" applyBorder="1" applyAlignment="1">
      <alignment vertical="center" wrapText="1"/>
    </xf>
    <xf numFmtId="0" fontId="18" fillId="2" borderId="0" xfId="0" applyFont="1" applyFill="1" applyBorder="1" applyAlignment="1">
      <alignment vertical="center"/>
    </xf>
    <xf numFmtId="0" fontId="27" fillId="2" borderId="0" xfId="0" applyFont="1" applyFill="1" applyBorder="1" applyAlignment="1">
      <alignment horizontal="center" vertical="center" wrapText="1"/>
    </xf>
    <xf numFmtId="0" fontId="27" fillId="2" borderId="0" xfId="0" applyFont="1" applyFill="1" applyBorder="1" applyAlignment="1">
      <alignment vertical="center" wrapText="1"/>
    </xf>
    <xf numFmtId="0" fontId="16" fillId="2" borderId="23" xfId="0" applyFont="1" applyFill="1" applyBorder="1" applyAlignment="1">
      <alignment vertical="center" wrapText="1"/>
    </xf>
    <xf numFmtId="0" fontId="16" fillId="2" borderId="0" xfId="0" applyFont="1" applyFill="1" applyBorder="1" applyAlignment="1">
      <alignment vertical="center" wrapText="1"/>
    </xf>
    <xf numFmtId="0" fontId="16" fillId="2" borderId="19" xfId="0" applyFont="1" applyFill="1" applyBorder="1" applyAlignment="1">
      <alignment vertical="center" wrapText="1"/>
    </xf>
    <xf numFmtId="0" fontId="16" fillId="2" borderId="52" xfId="0" applyFont="1" applyFill="1" applyBorder="1" applyAlignment="1">
      <alignment vertical="center" wrapText="1"/>
    </xf>
    <xf numFmtId="0" fontId="16" fillId="0" borderId="18" xfId="0" applyFont="1" applyFill="1" applyBorder="1" applyAlignment="1">
      <alignment vertical="center" wrapText="1"/>
    </xf>
    <xf numFmtId="0" fontId="16" fillId="0" borderId="31" xfId="0" applyFont="1" applyFill="1" applyBorder="1" applyAlignment="1">
      <alignment vertical="center" wrapText="1"/>
    </xf>
    <xf numFmtId="0" fontId="16" fillId="2" borderId="66" xfId="0" applyFont="1" applyFill="1" applyBorder="1" applyAlignment="1">
      <alignment vertical="center" wrapText="1"/>
    </xf>
    <xf numFmtId="0" fontId="16" fillId="0" borderId="19" xfId="0" applyFont="1" applyFill="1" applyBorder="1" applyAlignment="1">
      <alignment vertical="center" wrapText="1"/>
    </xf>
    <xf numFmtId="0" fontId="16" fillId="2" borderId="12" xfId="0" applyFont="1" applyFill="1" applyBorder="1" applyAlignment="1">
      <alignment horizontal="left" vertical="center"/>
    </xf>
    <xf numFmtId="0" fontId="16" fillId="0" borderId="31" xfId="0" applyFont="1" applyFill="1" applyBorder="1" applyAlignment="1">
      <alignment horizontal="left" vertical="center"/>
    </xf>
    <xf numFmtId="0" fontId="16" fillId="2" borderId="0" xfId="0" applyFont="1" applyFill="1" applyBorder="1" applyAlignment="1">
      <alignment horizontal="left" vertical="center"/>
    </xf>
    <xf numFmtId="0" fontId="16" fillId="2" borderId="52" xfId="0" applyFont="1" applyFill="1" applyBorder="1" applyAlignment="1">
      <alignment horizontal="left" vertical="center" wrapText="1"/>
    </xf>
    <xf numFmtId="0" fontId="16" fillId="0" borderId="14" xfId="0" applyFont="1" applyFill="1" applyBorder="1" applyAlignment="1">
      <alignment horizontal="left" vertical="center"/>
    </xf>
    <xf numFmtId="0" fontId="16" fillId="2" borderId="31" xfId="0" applyFont="1" applyFill="1" applyBorder="1" applyAlignment="1">
      <alignment horizontal="left" vertical="center"/>
    </xf>
    <xf numFmtId="0" fontId="16" fillId="0" borderId="74" xfId="0" applyFont="1" applyFill="1" applyBorder="1" applyAlignment="1">
      <alignment vertical="center" wrapText="1"/>
    </xf>
    <xf numFmtId="0" fontId="16" fillId="0" borderId="3" xfId="0" applyFont="1" applyFill="1" applyBorder="1" applyAlignment="1">
      <alignment vertical="center" wrapText="1"/>
    </xf>
    <xf numFmtId="0" fontId="16" fillId="0" borderId="12" xfId="0" applyFont="1" applyFill="1" applyBorder="1" applyAlignment="1">
      <alignment vertical="center" wrapText="1"/>
    </xf>
    <xf numFmtId="0" fontId="16" fillId="2" borderId="19" xfId="0" applyFont="1" applyFill="1" applyBorder="1" applyAlignment="1">
      <alignment horizontal="left" vertical="center"/>
    </xf>
    <xf numFmtId="0" fontId="16" fillId="0" borderId="7"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23" xfId="0" applyFont="1" applyFill="1" applyBorder="1" applyAlignment="1">
      <alignment horizontal="left" vertical="center"/>
    </xf>
    <xf numFmtId="0" fontId="16" fillId="2" borderId="52" xfId="0" applyFont="1" applyFill="1" applyBorder="1" applyAlignment="1">
      <alignment horizontal="left" vertical="center"/>
    </xf>
    <xf numFmtId="0" fontId="16" fillId="2" borderId="14" xfId="0" applyFont="1" applyFill="1" applyBorder="1" applyAlignment="1">
      <alignment horizontal="left" vertical="center"/>
    </xf>
    <xf numFmtId="0" fontId="16" fillId="5" borderId="31"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6" fillId="0" borderId="19" xfId="0" applyFont="1" applyFill="1" applyBorder="1" applyAlignment="1">
      <alignment horizontal="left" vertical="center"/>
    </xf>
    <xf numFmtId="0" fontId="16" fillId="2" borderId="12" xfId="0" applyFont="1" applyFill="1" applyBorder="1" applyAlignment="1">
      <alignment horizontal="left" vertical="center" wrapText="1"/>
    </xf>
    <xf numFmtId="0" fontId="16" fillId="2" borderId="3" xfId="0" applyFont="1" applyFill="1" applyBorder="1" applyAlignment="1">
      <alignment horizontal="left" vertical="center"/>
    </xf>
    <xf numFmtId="0" fontId="16" fillId="2" borderId="7"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52" xfId="0" applyFont="1" applyFill="1" applyBorder="1" applyAlignment="1">
      <alignment vertical="center" wrapText="1"/>
    </xf>
    <xf numFmtId="0" fontId="16" fillId="0" borderId="23" xfId="0" applyFont="1" applyFill="1" applyBorder="1" applyAlignment="1">
      <alignment horizontal="left" vertical="center" wrapText="1"/>
    </xf>
    <xf numFmtId="0" fontId="10" fillId="2" borderId="65" xfId="0" applyFont="1" applyFill="1" applyBorder="1" applyAlignment="1">
      <alignment vertical="center" wrapText="1"/>
    </xf>
    <xf numFmtId="0" fontId="10" fillId="0" borderId="59" xfId="0" applyFont="1" applyFill="1" applyBorder="1" applyAlignment="1">
      <alignment vertical="center" wrapText="1"/>
    </xf>
    <xf numFmtId="0" fontId="25" fillId="0" borderId="0" xfId="1" applyFont="1" applyBorder="1">
      <alignment vertical="center"/>
    </xf>
    <xf numFmtId="0" fontId="10" fillId="0" borderId="0" xfId="1" applyFont="1" applyBorder="1">
      <alignment vertical="center"/>
    </xf>
    <xf numFmtId="0" fontId="10" fillId="0" borderId="0" xfId="1" applyFont="1" applyFill="1" applyBorder="1">
      <alignment vertical="center"/>
    </xf>
    <xf numFmtId="0" fontId="16" fillId="0" borderId="7" xfId="1" applyFont="1" applyBorder="1">
      <alignment vertical="center"/>
    </xf>
    <xf numFmtId="0" fontId="13" fillId="0" borderId="0" xfId="0" applyFont="1"/>
    <xf numFmtId="0" fontId="31" fillId="0" borderId="0" xfId="0" applyFont="1" applyAlignment="1">
      <alignment vertical="center"/>
    </xf>
    <xf numFmtId="0" fontId="10" fillId="2" borderId="13" xfId="0" applyFont="1" applyFill="1" applyBorder="1" applyAlignment="1">
      <alignment vertical="center"/>
    </xf>
    <xf numFmtId="0" fontId="10" fillId="0" borderId="49" xfId="0" applyFont="1" applyFill="1" applyBorder="1" applyAlignment="1">
      <alignment vertical="center" wrapText="1"/>
    </xf>
    <xf numFmtId="0" fontId="14" fillId="0" borderId="0" xfId="0" applyFont="1" applyAlignment="1">
      <alignment horizontal="distributed" vertical="center" indent="1"/>
    </xf>
    <xf numFmtId="0" fontId="21" fillId="0" borderId="33" xfId="4" applyFont="1" applyBorder="1" applyAlignment="1" applyProtection="1">
      <alignment horizontal="center" vertical="center"/>
    </xf>
    <xf numFmtId="0" fontId="21" fillId="0" borderId="29" xfId="4" applyFont="1" applyBorder="1" applyAlignment="1" applyProtection="1">
      <alignment horizontal="center" vertical="center"/>
    </xf>
    <xf numFmtId="0" fontId="21" fillId="0" borderId="30" xfId="4" applyFont="1" applyBorder="1" applyAlignment="1" applyProtection="1">
      <alignment horizontal="center" vertical="center"/>
    </xf>
    <xf numFmtId="0" fontId="21" fillId="0" borderId="31" xfId="4" applyFont="1" applyBorder="1" applyAlignment="1" applyProtection="1">
      <alignment horizontal="center" vertical="center"/>
    </xf>
    <xf numFmtId="0" fontId="21" fillId="0" borderId="27" xfId="4" applyFont="1" applyBorder="1" applyAlignment="1" applyProtection="1">
      <alignment horizontal="center" vertical="center"/>
    </xf>
    <xf numFmtId="0" fontId="21" fillId="0" borderId="18" xfId="4" applyFont="1" applyBorder="1" applyAlignment="1" applyProtection="1">
      <alignment horizontal="center" vertical="center"/>
    </xf>
    <xf numFmtId="0" fontId="21" fillId="0" borderId="100" xfId="4" applyFont="1" applyBorder="1" applyAlignment="1">
      <alignment vertical="center"/>
    </xf>
    <xf numFmtId="0" fontId="6" fillId="0" borderId="27" xfId="4" applyFont="1" applyBorder="1" applyAlignment="1">
      <alignment horizontal="centerContinuous" vertical="center"/>
    </xf>
    <xf numFmtId="0" fontId="6" fillId="0" borderId="18" xfId="4" applyFont="1" applyBorder="1" applyAlignment="1">
      <alignment horizontal="centerContinuous" vertical="center"/>
    </xf>
    <xf numFmtId="0" fontId="6" fillId="0" borderId="20" xfId="4" applyFont="1" applyBorder="1" applyAlignment="1">
      <alignment horizontal="centerContinuous" vertical="center"/>
    </xf>
    <xf numFmtId="0" fontId="6" fillId="0" borderId="0" xfId="4" applyFont="1"/>
    <xf numFmtId="0" fontId="6" fillId="0" borderId="11" xfId="4" applyFont="1" applyBorder="1" applyAlignment="1">
      <alignment horizontal="center"/>
    </xf>
    <xf numFmtId="0" fontId="6" fillId="0" borderId="12" xfId="4" applyFont="1" applyBorder="1" applyAlignment="1">
      <alignment horizontal="center"/>
    </xf>
    <xf numFmtId="0" fontId="6" fillId="0" borderId="13" xfId="4" applyFont="1" applyBorder="1" applyAlignment="1">
      <alignment horizontal="center"/>
    </xf>
    <xf numFmtId="0" fontId="6" fillId="0" borderId="25" xfId="4" applyFont="1" applyBorder="1" applyAlignment="1">
      <alignment horizontal="center"/>
    </xf>
    <xf numFmtId="0" fontId="6" fillId="0" borderId="24" xfId="4" applyFont="1" applyBorder="1" applyAlignment="1">
      <alignment horizontal="center"/>
    </xf>
    <xf numFmtId="0" fontId="6" fillId="0" borderId="25" xfId="4" quotePrefix="1" applyFont="1" applyBorder="1" applyAlignment="1">
      <alignment horizontal="center"/>
    </xf>
    <xf numFmtId="0" fontId="6" fillId="0" borderId="122" xfId="4" quotePrefix="1" applyFont="1" applyBorder="1" applyAlignment="1">
      <alignment horizontal="center"/>
    </xf>
    <xf numFmtId="0" fontId="6" fillId="0" borderId="122" xfId="4" applyFont="1" applyBorder="1" applyAlignment="1">
      <alignment horizontal="center"/>
    </xf>
    <xf numFmtId="0" fontId="6" fillId="0" borderId="123" xfId="4" applyFont="1" applyBorder="1" applyAlignment="1">
      <alignment horizontal="center"/>
    </xf>
    <xf numFmtId="0" fontId="6" fillId="0" borderId="11" xfId="4" quotePrefix="1" applyFont="1" applyBorder="1" applyAlignment="1">
      <alignment horizontal="center"/>
    </xf>
    <xf numFmtId="40" fontId="6" fillId="0" borderId="46" xfId="5" applyNumberFormat="1" applyFont="1" applyFill="1" applyBorder="1"/>
    <xf numFmtId="40" fontId="6" fillId="0" borderId="34" xfId="5" applyNumberFormat="1" applyFont="1" applyBorder="1"/>
    <xf numFmtId="40" fontId="6" fillId="0" borderId="13" xfId="5" applyNumberFormat="1" applyFont="1" applyBorder="1"/>
    <xf numFmtId="38" fontId="6" fillId="0" borderId="34" xfId="5" applyFont="1" applyBorder="1"/>
    <xf numFmtId="38" fontId="6" fillId="0" borderId="124" xfId="5" applyFont="1" applyBorder="1"/>
    <xf numFmtId="38" fontId="6" fillId="0" borderId="46" xfId="5" applyFont="1" applyBorder="1"/>
    <xf numFmtId="0" fontId="6" fillId="0" borderId="34" xfId="4" applyFont="1" applyBorder="1"/>
    <xf numFmtId="0" fontId="6" fillId="0" borderId="124" xfId="4" applyFont="1" applyBorder="1"/>
    <xf numFmtId="0" fontId="6" fillId="0" borderId="125" xfId="4" applyFont="1" applyBorder="1"/>
    <xf numFmtId="0" fontId="6" fillId="0" borderId="46" xfId="4" applyFont="1" applyBorder="1"/>
    <xf numFmtId="0" fontId="6" fillId="0" borderId="11" xfId="4" quotePrefix="1" applyFont="1" applyBorder="1" applyAlignment="1">
      <alignment horizontal="left"/>
    </xf>
    <xf numFmtId="0" fontId="6" fillId="0" borderId="12" xfId="4" applyFont="1" applyBorder="1" applyAlignment="1">
      <alignment horizontal="left"/>
    </xf>
    <xf numFmtId="0" fontId="6" fillId="0" borderId="29" xfId="4" applyFont="1" applyBorder="1" applyAlignment="1">
      <alignment horizontal="center"/>
    </xf>
    <xf numFmtId="0" fontId="6" fillId="0" borderId="31" xfId="4" applyFont="1" applyBorder="1" applyAlignment="1">
      <alignment horizontal="center"/>
    </xf>
    <xf numFmtId="40" fontId="6" fillId="0" borderId="29" xfId="5" applyNumberFormat="1" applyFont="1" applyBorder="1"/>
    <xf numFmtId="40" fontId="6" fillId="0" borderId="45" xfId="5" applyNumberFormat="1" applyFont="1" applyFill="1" applyBorder="1"/>
    <xf numFmtId="40" fontId="6" fillId="0" borderId="32" xfId="5" applyNumberFormat="1" applyFont="1" applyBorder="1"/>
    <xf numFmtId="40" fontId="6" fillId="0" borderId="30" xfId="5" applyNumberFormat="1" applyFont="1" applyBorder="1"/>
    <xf numFmtId="38" fontId="6" fillId="0" borderId="32" xfId="5" applyFont="1" applyBorder="1"/>
    <xf numFmtId="38" fontId="6" fillId="0" borderId="126" xfId="5" applyFont="1" applyBorder="1"/>
    <xf numFmtId="38" fontId="6" fillId="0" borderId="45" xfId="5" applyFont="1" applyBorder="1"/>
    <xf numFmtId="0" fontId="6" fillId="0" borderId="32" xfId="4" applyFont="1" applyBorder="1"/>
    <xf numFmtId="0" fontId="6" fillId="0" borderId="126" xfId="4" applyFont="1" applyBorder="1"/>
    <xf numFmtId="0" fontId="6" fillId="0" borderId="127" xfId="4" applyFont="1" applyBorder="1"/>
    <xf numFmtId="0" fontId="6" fillId="0" borderId="45" xfId="4" applyFont="1" applyBorder="1"/>
    <xf numFmtId="38" fontId="6" fillId="0" borderId="125" xfId="5" applyFont="1" applyBorder="1"/>
    <xf numFmtId="0" fontId="6" fillId="0" borderId="11" xfId="4" applyFont="1" applyBorder="1" applyAlignment="1"/>
    <xf numFmtId="38" fontId="6" fillId="0" borderId="25" xfId="5" applyFont="1" applyBorder="1"/>
    <xf numFmtId="38" fontId="6" fillId="0" borderId="122" xfId="5" applyFont="1" applyBorder="1"/>
    <xf numFmtId="0" fontId="6" fillId="0" borderId="39" xfId="4" applyFont="1" applyBorder="1" applyAlignment="1">
      <alignment horizontal="center"/>
    </xf>
    <xf numFmtId="0" fontId="6" fillId="0" borderId="27" xfId="4" applyFont="1" applyBorder="1" applyAlignment="1">
      <alignment horizontal="center"/>
    </xf>
    <xf numFmtId="40" fontId="6" fillId="0" borderId="38" xfId="5" applyNumberFormat="1" applyFont="1" applyBorder="1"/>
    <xf numFmtId="40" fontId="6" fillId="7" borderId="128" xfId="5" applyNumberFormat="1" applyFont="1" applyFill="1" applyBorder="1"/>
    <xf numFmtId="40" fontId="6" fillId="0" borderId="0" xfId="5" applyNumberFormat="1" applyFont="1" applyBorder="1"/>
    <xf numFmtId="38" fontId="6" fillId="0" borderId="27" xfId="5" applyFont="1" applyBorder="1"/>
    <xf numFmtId="38" fontId="6" fillId="0" borderId="129" xfId="5" applyFont="1" applyBorder="1"/>
    <xf numFmtId="40" fontId="6" fillId="0" borderId="129" xfId="5" applyNumberFormat="1" applyFont="1" applyBorder="1"/>
    <xf numFmtId="0" fontId="6" fillId="0" borderId="0" xfId="4" applyFont="1" applyBorder="1"/>
    <xf numFmtId="0" fontId="6" fillId="0" borderId="129" xfId="4" applyFont="1" applyBorder="1"/>
    <xf numFmtId="0" fontId="6" fillId="0" borderId="2" xfId="4" applyFont="1" applyBorder="1"/>
    <xf numFmtId="0" fontId="6" fillId="0" borderId="6" xfId="4" applyFont="1" applyBorder="1" applyAlignment="1">
      <alignment horizontal="center"/>
    </xf>
    <xf numFmtId="0" fontId="6" fillId="0" borderId="1" xfId="4" applyFont="1" applyBorder="1" applyAlignment="1">
      <alignment horizontal="center"/>
    </xf>
    <xf numFmtId="0" fontId="6" fillId="0" borderId="10" xfId="4" applyFont="1" applyBorder="1" applyAlignment="1">
      <alignment horizontal="center"/>
    </xf>
    <xf numFmtId="40" fontId="6" fillId="0" borderId="9" xfId="5" applyNumberFormat="1" applyFont="1" applyBorder="1"/>
    <xf numFmtId="40" fontId="6" fillId="7" borderId="112" xfId="5" applyNumberFormat="1" applyFont="1" applyFill="1" applyBorder="1"/>
    <xf numFmtId="40" fontId="6" fillId="0" borderId="7" xfId="5" applyNumberFormat="1" applyFont="1" applyBorder="1"/>
    <xf numFmtId="38" fontId="6" fillId="0" borderId="41" xfId="5" applyFont="1" applyBorder="1"/>
    <xf numFmtId="38" fontId="6" fillId="0" borderId="84" xfId="5" applyFont="1" applyBorder="1"/>
    <xf numFmtId="0" fontId="6" fillId="0" borderId="7" xfId="4" applyFont="1" applyBorder="1"/>
    <xf numFmtId="0" fontId="6" fillId="0" borderId="84" xfId="4" applyFont="1" applyBorder="1"/>
    <xf numFmtId="0" fontId="6" fillId="0" borderId="8" xfId="4" applyFont="1" applyBorder="1"/>
    <xf numFmtId="0" fontId="6" fillId="0" borderId="26" xfId="4" applyFont="1" applyBorder="1" applyAlignment="1">
      <alignment horizontal="center"/>
    </xf>
    <xf numFmtId="40" fontId="6" fillId="0" borderId="25" xfId="5" applyNumberFormat="1" applyFont="1" applyBorder="1"/>
    <xf numFmtId="40" fontId="6" fillId="7" borderId="123" xfId="5" applyNumberFormat="1" applyFont="1" applyFill="1" applyBorder="1"/>
    <xf numFmtId="40" fontId="6" fillId="0" borderId="23" xfId="5" applyNumberFormat="1" applyFont="1" applyBorder="1"/>
    <xf numFmtId="38" fontId="6" fillId="0" borderId="43" xfId="5" applyFont="1" applyBorder="1"/>
    <xf numFmtId="40" fontId="6" fillId="0" borderId="122" xfId="5" applyNumberFormat="1" applyFont="1" applyBorder="1"/>
    <xf numFmtId="0" fontId="6" fillId="0" borderId="23" xfId="4" applyFont="1" applyBorder="1"/>
    <xf numFmtId="0" fontId="6" fillId="0" borderId="122" xfId="4" applyFont="1" applyBorder="1"/>
    <xf numFmtId="0" fontId="6" fillId="0" borderId="24" xfId="4" applyFont="1" applyBorder="1"/>
    <xf numFmtId="0" fontId="6" fillId="0" borderId="6" xfId="4" applyFont="1" applyFill="1" applyBorder="1" applyAlignment="1">
      <alignment horizontal="center"/>
    </xf>
    <xf numFmtId="0" fontId="6" fillId="0" borderId="11" xfId="4" applyFont="1" applyFill="1" applyBorder="1" applyAlignment="1">
      <alignment horizontal="center"/>
    </xf>
    <xf numFmtId="0" fontId="6" fillId="3" borderId="35" xfId="4" applyFont="1" applyFill="1" applyBorder="1" applyAlignment="1">
      <alignment horizontal="center"/>
    </xf>
    <xf numFmtId="40" fontId="6" fillId="3" borderId="46" xfId="5" applyNumberFormat="1" applyFont="1" applyFill="1" applyBorder="1"/>
    <xf numFmtId="38" fontId="6" fillId="3" borderId="34" xfId="5" applyFont="1" applyFill="1" applyBorder="1"/>
    <xf numFmtId="38" fontId="6" fillId="3" borderId="124" xfId="5" applyFont="1" applyFill="1" applyBorder="1"/>
    <xf numFmtId="38" fontId="6" fillId="3" borderId="46" xfId="5" applyFont="1" applyFill="1" applyBorder="1"/>
    <xf numFmtId="38" fontId="6" fillId="3" borderId="125" xfId="5" applyFont="1" applyFill="1" applyBorder="1"/>
    <xf numFmtId="0" fontId="6" fillId="0" borderId="0" xfId="4" applyFont="1" applyBorder="1" applyAlignment="1">
      <alignment horizontal="center"/>
    </xf>
    <xf numFmtId="0" fontId="6" fillId="0" borderId="1" xfId="4" applyFont="1" applyBorder="1"/>
    <xf numFmtId="0" fontId="6" fillId="0" borderId="41" xfId="4" applyFont="1" applyBorder="1"/>
    <xf numFmtId="0" fontId="6" fillId="0" borderId="0" xfId="4" applyFont="1" applyFill="1" applyBorder="1" applyAlignment="1">
      <alignment horizontal="center"/>
    </xf>
    <xf numFmtId="0" fontId="6" fillId="0" borderId="27" xfId="4" applyFont="1" applyFill="1" applyBorder="1" applyAlignment="1">
      <alignment horizontal="center"/>
    </xf>
    <xf numFmtId="0" fontId="6" fillId="0" borderId="1" xfId="4" applyFont="1" applyFill="1" applyBorder="1" applyAlignment="1">
      <alignment horizontal="center"/>
    </xf>
    <xf numFmtId="0" fontId="6" fillId="0" borderId="1" xfId="4" quotePrefix="1" applyFont="1" applyFill="1" applyBorder="1" applyAlignment="1">
      <alignment horizontal="left"/>
    </xf>
    <xf numFmtId="0" fontId="6" fillId="0" borderId="1" xfId="4" applyFont="1" applyFill="1" applyBorder="1" applyAlignment="1">
      <alignment horizontal="right"/>
    </xf>
    <xf numFmtId="0" fontId="6" fillId="3" borderId="124" xfId="4" applyFont="1" applyFill="1" applyBorder="1"/>
    <xf numFmtId="0" fontId="6" fillId="3" borderId="125" xfId="4" applyFont="1" applyFill="1" applyBorder="1"/>
    <xf numFmtId="0" fontId="6" fillId="3" borderId="46" xfId="4" applyFont="1" applyFill="1" applyBorder="1"/>
    <xf numFmtId="0" fontId="6" fillId="0" borderId="35" xfId="4" applyFont="1" applyFill="1" applyBorder="1" applyAlignment="1">
      <alignment horizontal="center"/>
    </xf>
    <xf numFmtId="40" fontId="6" fillId="5" borderId="34" xfId="4" applyNumberFormat="1" applyFont="1" applyFill="1" applyBorder="1" applyAlignment="1">
      <alignment horizontal="right"/>
    </xf>
    <xf numFmtId="180" fontId="6" fillId="5" borderId="130" xfId="4" applyNumberFormat="1" applyFont="1" applyFill="1" applyBorder="1" applyAlignment="1">
      <alignment horizontal="right"/>
    </xf>
    <xf numFmtId="180" fontId="6" fillId="5" borderId="122" xfId="4" applyNumberFormat="1" applyFont="1" applyFill="1" applyBorder="1"/>
    <xf numFmtId="38" fontId="6" fillId="5" borderId="122" xfId="5" applyFont="1" applyFill="1" applyBorder="1" applyAlignment="1">
      <alignment horizontal="right"/>
    </xf>
    <xf numFmtId="38" fontId="6" fillId="5" borderId="124" xfId="5" applyFont="1" applyFill="1" applyBorder="1" applyAlignment="1">
      <alignment horizontal="right"/>
    </xf>
    <xf numFmtId="38" fontId="6" fillId="5" borderId="125" xfId="5" applyFont="1" applyFill="1" applyBorder="1" applyAlignment="1">
      <alignment horizontal="right"/>
    </xf>
    <xf numFmtId="38" fontId="6" fillId="5" borderId="46" xfId="5" applyFont="1" applyFill="1" applyBorder="1" applyAlignment="1">
      <alignment horizontal="right"/>
    </xf>
    <xf numFmtId="0" fontId="6" fillId="5" borderId="38" xfId="4" applyFont="1" applyFill="1" applyBorder="1" applyAlignment="1">
      <alignment horizontal="centerContinuous" vertical="center"/>
    </xf>
    <xf numFmtId="0" fontId="6" fillId="5" borderId="129" xfId="4" quotePrefix="1" applyFont="1" applyFill="1" applyBorder="1" applyAlignment="1">
      <alignment horizontal="centerContinuous" vertical="center"/>
    </xf>
    <xf numFmtId="0" fontId="6" fillId="5" borderId="128" xfId="4" applyFont="1" applyFill="1" applyBorder="1" applyAlignment="1">
      <alignment horizontal="centerContinuous" vertical="center"/>
    </xf>
    <xf numFmtId="40" fontId="6" fillId="5" borderId="38" xfId="4" applyNumberFormat="1" applyFont="1" applyFill="1" applyBorder="1" applyAlignment="1">
      <alignment horizontal="right"/>
    </xf>
    <xf numFmtId="40" fontId="6" fillId="5" borderId="128" xfId="5" applyNumberFormat="1" applyFont="1" applyFill="1" applyBorder="1"/>
    <xf numFmtId="38" fontId="6" fillId="5" borderId="131" xfId="4" applyNumberFormat="1" applyFont="1" applyFill="1" applyBorder="1" applyAlignment="1">
      <alignment horizontal="right"/>
    </xf>
    <xf numFmtId="38" fontId="6" fillId="5" borderId="132" xfId="4" applyNumberFormat="1" applyFont="1" applyFill="1" applyBorder="1" applyAlignment="1">
      <alignment horizontal="right"/>
    </xf>
    <xf numFmtId="38" fontId="6" fillId="5" borderId="129" xfId="5" applyFont="1" applyFill="1" applyBorder="1"/>
    <xf numFmtId="38" fontId="6" fillId="5" borderId="128" xfId="5" applyFont="1" applyFill="1" applyBorder="1"/>
    <xf numFmtId="38" fontId="6" fillId="5" borderId="38" xfId="4" applyNumberFormat="1" applyFont="1" applyFill="1" applyBorder="1" applyAlignment="1">
      <alignment horizontal="right"/>
    </xf>
    <xf numFmtId="38" fontId="6" fillId="5" borderId="129" xfId="4" applyNumberFormat="1" applyFont="1" applyFill="1" applyBorder="1" applyAlignment="1">
      <alignment horizontal="right"/>
    </xf>
    <xf numFmtId="38" fontId="6" fillId="5" borderId="133" xfId="4" applyNumberFormat="1" applyFont="1" applyFill="1" applyBorder="1" applyAlignment="1">
      <alignment horizontal="right"/>
    </xf>
    <xf numFmtId="38" fontId="6" fillId="5" borderId="128" xfId="4" applyNumberFormat="1" applyFont="1" applyFill="1" applyBorder="1" applyAlignment="1">
      <alignment horizontal="right"/>
    </xf>
    <xf numFmtId="0" fontId="6" fillId="5" borderId="34" xfId="4" applyFont="1" applyFill="1" applyBorder="1" applyAlignment="1">
      <alignment horizontal="centerContinuous" vertical="center"/>
    </xf>
    <xf numFmtId="0" fontId="6" fillId="5" borderId="124" xfId="4" applyFont="1" applyFill="1" applyBorder="1" applyAlignment="1">
      <alignment horizontal="centerContinuous" vertical="center"/>
    </xf>
    <xf numFmtId="0" fontId="6" fillId="5" borderId="46" xfId="4" applyFont="1" applyFill="1" applyBorder="1" applyAlignment="1">
      <alignment horizontal="centerContinuous" vertical="center"/>
    </xf>
    <xf numFmtId="0" fontId="6" fillId="5" borderId="34" xfId="4" quotePrefix="1" applyFont="1" applyFill="1" applyBorder="1" applyAlignment="1">
      <alignment horizontal="right"/>
    </xf>
    <xf numFmtId="0" fontId="6" fillId="5" borderId="46" xfId="4" applyFont="1" applyFill="1" applyBorder="1"/>
    <xf numFmtId="0" fontId="6" fillId="5" borderId="34" xfId="4" applyFont="1" applyFill="1" applyBorder="1"/>
    <xf numFmtId="38" fontId="6" fillId="5" borderId="130" xfId="5" applyFont="1" applyFill="1" applyBorder="1"/>
    <xf numFmtId="38" fontId="6" fillId="5" borderId="122" xfId="5" applyFont="1" applyFill="1" applyBorder="1"/>
    <xf numFmtId="0" fontId="6" fillId="5" borderId="125" xfId="4" applyFont="1" applyFill="1" applyBorder="1"/>
    <xf numFmtId="0" fontId="6" fillId="5" borderId="124" xfId="4" applyFont="1" applyFill="1" applyBorder="1"/>
    <xf numFmtId="38" fontId="6" fillId="5" borderId="46" xfId="4" applyNumberFormat="1" applyFont="1" applyFill="1" applyBorder="1"/>
    <xf numFmtId="0" fontId="6" fillId="0" borderId="18" xfId="4" applyFont="1" applyBorder="1"/>
    <xf numFmtId="0" fontId="6" fillId="0" borderId="0" xfId="4" applyFont="1" applyBorder="1" applyAlignment="1">
      <alignment wrapText="1"/>
    </xf>
    <xf numFmtId="0" fontId="6" fillId="0" borderId="12" xfId="4" applyFont="1" applyBorder="1"/>
    <xf numFmtId="0" fontId="6" fillId="0" borderId="13" xfId="4" applyFont="1" applyBorder="1"/>
    <xf numFmtId="0" fontId="6" fillId="0" borderId="0" xfId="4" applyFont="1" applyAlignment="1">
      <alignment horizontal="center"/>
    </xf>
    <xf numFmtId="0" fontId="10" fillId="6"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6" fillId="0" borderId="3" xfId="1" applyFont="1" applyBorder="1" applyAlignment="1">
      <alignment vertical="center" wrapText="1"/>
    </xf>
    <xf numFmtId="0" fontId="16" fillId="0" borderId="7" xfId="1" applyFont="1" applyBorder="1" applyAlignment="1">
      <alignment vertical="center" wrapText="1"/>
    </xf>
    <xf numFmtId="0" fontId="16" fillId="0" borderId="3" xfId="1" applyFont="1" applyBorder="1">
      <alignment vertical="center"/>
    </xf>
    <xf numFmtId="0" fontId="10" fillId="0" borderId="18" xfId="1" applyFont="1" applyBorder="1" applyAlignment="1">
      <alignment horizontal="center" vertical="center"/>
    </xf>
    <xf numFmtId="0" fontId="16" fillId="0" borderId="10" xfId="1" applyFont="1" applyBorder="1">
      <alignment vertical="center"/>
    </xf>
    <xf numFmtId="0" fontId="16" fillId="0" borderId="26" xfId="1" applyFont="1" applyBorder="1">
      <alignment vertical="center"/>
    </xf>
    <xf numFmtId="0" fontId="16" fillId="0" borderId="0" xfId="1" applyFont="1" applyBorder="1">
      <alignment vertical="center"/>
    </xf>
    <xf numFmtId="0" fontId="16" fillId="0" borderId="10" xfId="1" applyFont="1" applyBorder="1" applyAlignment="1">
      <alignment vertical="center" wrapText="1"/>
    </xf>
    <xf numFmtId="0" fontId="16" fillId="0" borderId="22" xfId="1" applyFont="1" applyBorder="1">
      <alignment vertical="center"/>
    </xf>
    <xf numFmtId="0" fontId="16" fillId="0" borderId="33" xfId="1" applyFont="1" applyBorder="1" applyAlignment="1">
      <alignment horizontal="left" vertical="center" wrapText="1"/>
    </xf>
    <xf numFmtId="0" fontId="10" fillId="0" borderId="136" xfId="1" applyFont="1" applyBorder="1" applyAlignment="1">
      <alignment vertical="center" wrapText="1"/>
    </xf>
    <xf numFmtId="0" fontId="10" fillId="0" borderId="58" xfId="1" applyFont="1" applyBorder="1">
      <alignment vertical="center"/>
    </xf>
    <xf numFmtId="0" fontId="10" fillId="0" borderId="137" xfId="1" applyFont="1" applyBorder="1" applyAlignment="1">
      <alignment vertical="center" wrapText="1"/>
    </xf>
    <xf numFmtId="0" fontId="10" fillId="0" borderId="138" xfId="1" applyFont="1" applyBorder="1">
      <alignment vertical="center"/>
    </xf>
    <xf numFmtId="0" fontId="10" fillId="0" borderId="137" xfId="1" applyFont="1" applyBorder="1">
      <alignment vertical="center"/>
    </xf>
    <xf numFmtId="0" fontId="10" fillId="0" borderId="139" xfId="1" applyFont="1" applyBorder="1">
      <alignment vertical="center"/>
    </xf>
    <xf numFmtId="0" fontId="16" fillId="0" borderId="74" xfId="1" applyFont="1" applyBorder="1">
      <alignment vertical="center"/>
    </xf>
    <xf numFmtId="0" fontId="10" fillId="0" borderId="140" xfId="1" applyFont="1" applyBorder="1">
      <alignment vertical="center"/>
    </xf>
    <xf numFmtId="0" fontId="10" fillId="0" borderId="136" xfId="1" applyFont="1" applyBorder="1">
      <alignment vertical="center"/>
    </xf>
    <xf numFmtId="0" fontId="16" fillId="0" borderId="74" xfId="1" applyFont="1" applyFill="1" applyBorder="1">
      <alignment vertical="center"/>
    </xf>
    <xf numFmtId="0" fontId="10" fillId="0" borderId="49" xfId="1" applyFont="1" applyBorder="1" applyAlignment="1">
      <alignment horizontal="left" vertical="center"/>
    </xf>
    <xf numFmtId="0" fontId="10" fillId="0" borderId="109" xfId="1" applyFont="1" applyBorder="1" applyAlignment="1">
      <alignment horizontal="center" vertical="center"/>
    </xf>
    <xf numFmtId="0" fontId="10" fillId="0" borderId="142" xfId="1" applyFont="1" applyBorder="1" applyAlignment="1">
      <alignment vertical="center" wrapText="1"/>
    </xf>
    <xf numFmtId="0" fontId="10" fillId="0" borderId="143" xfId="1" applyFont="1" applyBorder="1">
      <alignment vertical="center"/>
    </xf>
    <xf numFmtId="0" fontId="10" fillId="0" borderId="144" xfId="1" applyFont="1" applyBorder="1">
      <alignment vertical="center"/>
    </xf>
    <xf numFmtId="0" fontId="10" fillId="0" borderId="145" xfId="1" applyFont="1" applyBorder="1">
      <alignment vertical="center"/>
    </xf>
    <xf numFmtId="0" fontId="10" fillId="0" borderId="56" xfId="1" applyFont="1" applyBorder="1" applyAlignment="1">
      <alignment horizontal="left" vertical="center"/>
    </xf>
    <xf numFmtId="0" fontId="10" fillId="0" borderId="82" xfId="1" applyFont="1" applyBorder="1">
      <alignment vertical="center"/>
    </xf>
    <xf numFmtId="0" fontId="10" fillId="0" borderId="56" xfId="1" applyFont="1" applyBorder="1">
      <alignment vertical="center"/>
    </xf>
    <xf numFmtId="0" fontId="10" fillId="0" borderId="142" xfId="1" applyFont="1" applyBorder="1">
      <alignment vertical="center"/>
    </xf>
    <xf numFmtId="0" fontId="16" fillId="0" borderId="73" xfId="1" applyFont="1" applyBorder="1">
      <alignment vertical="center"/>
    </xf>
    <xf numFmtId="0" fontId="10" fillId="0" borderId="77" xfId="1" applyFont="1" applyBorder="1">
      <alignment vertical="center"/>
    </xf>
    <xf numFmtId="0" fontId="16" fillId="0" borderId="73" xfId="1" applyFont="1" applyBorder="1" applyAlignment="1">
      <alignment vertical="center" wrapText="1"/>
    </xf>
    <xf numFmtId="0" fontId="10" fillId="0" borderId="95" xfId="1" applyFont="1" applyBorder="1" applyAlignment="1">
      <alignment horizontal="center" vertical="center"/>
    </xf>
    <xf numFmtId="0" fontId="10" fillId="0" borderId="50" xfId="1" applyFont="1" applyBorder="1">
      <alignment vertical="center"/>
    </xf>
    <xf numFmtId="0" fontId="10" fillId="8" borderId="134" xfId="1" applyFont="1" applyFill="1" applyBorder="1" applyAlignment="1">
      <alignment horizontal="center" vertical="center"/>
    </xf>
    <xf numFmtId="0" fontId="10" fillId="8" borderId="67" xfId="1" applyFont="1" applyFill="1" applyBorder="1" applyAlignment="1">
      <alignment horizontal="center" vertical="center"/>
    </xf>
    <xf numFmtId="0" fontId="10" fillId="8" borderId="135" xfId="1" applyFont="1" applyFill="1" applyBorder="1" applyAlignment="1">
      <alignment horizontal="center" vertical="center"/>
    </xf>
    <xf numFmtId="0" fontId="10" fillId="8" borderId="141" xfId="1" applyFont="1" applyFill="1" applyBorder="1" applyAlignment="1">
      <alignment horizontal="center" vertical="center"/>
    </xf>
    <xf numFmtId="0" fontId="10" fillId="8" borderId="103" xfId="1" applyFont="1" applyFill="1" applyBorder="1" applyAlignment="1">
      <alignment horizontal="center" vertical="center"/>
    </xf>
    <xf numFmtId="0" fontId="10" fillId="8" borderId="146" xfId="1" applyFont="1" applyFill="1" applyBorder="1" applyAlignment="1">
      <alignment horizontal="center" vertical="center"/>
    </xf>
    <xf numFmtId="0" fontId="10" fillId="8" borderId="117" xfId="1" applyFont="1" applyFill="1" applyBorder="1" applyAlignment="1">
      <alignment horizontal="center" vertical="center"/>
    </xf>
    <xf numFmtId="0" fontId="10" fillId="8" borderId="80" xfId="1" applyFont="1" applyFill="1" applyBorder="1" applyAlignment="1">
      <alignment horizontal="center" vertical="center"/>
    </xf>
    <xf numFmtId="0" fontId="10" fillId="8" borderId="81" xfId="1" applyFont="1" applyFill="1" applyBorder="1" applyAlignment="1">
      <alignment horizontal="center" vertical="center"/>
    </xf>
    <xf numFmtId="0" fontId="0" fillId="0" borderId="0" xfId="2" applyFont="1">
      <alignment vertical="center"/>
    </xf>
    <xf numFmtId="0" fontId="10" fillId="6" borderId="1"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8" fillId="4" borderId="33" xfId="0" applyFont="1" applyFill="1" applyBorder="1" applyAlignment="1">
      <alignment horizontal="center" vertical="center"/>
    </xf>
    <xf numFmtId="0" fontId="10" fillId="0" borderId="147"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7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6" borderId="2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70"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6" borderId="64" xfId="0" applyFont="1" applyFill="1" applyBorder="1" applyAlignment="1">
      <alignment horizontal="center" vertical="center" wrapText="1"/>
    </xf>
    <xf numFmtId="0" fontId="18" fillId="6" borderId="4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6" borderId="33" xfId="0" applyFont="1" applyFill="1" applyBorder="1" applyAlignment="1">
      <alignment horizontal="center" vertical="center" wrapText="1"/>
    </xf>
    <xf numFmtId="0" fontId="18" fillId="6" borderId="26" xfId="0" applyFont="1" applyFill="1" applyBorder="1" applyAlignment="1">
      <alignment horizontal="center" vertical="center" wrapText="1"/>
    </xf>
    <xf numFmtId="0" fontId="18" fillId="6" borderId="35" xfId="0" applyFont="1" applyFill="1" applyBorder="1" applyAlignment="1">
      <alignment horizontal="center" vertical="center" wrapText="1"/>
    </xf>
    <xf numFmtId="0" fontId="18" fillId="6" borderId="39"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8" fillId="6" borderId="7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6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6" fillId="0" borderId="23" xfId="0" applyFont="1" applyFill="1" applyBorder="1" applyAlignment="1">
      <alignment vertical="center" wrapText="1"/>
    </xf>
    <xf numFmtId="0" fontId="18" fillId="2"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0" fillId="2" borderId="56" xfId="0" applyFont="1" applyFill="1" applyBorder="1" applyAlignment="1">
      <alignment horizontal="right" vertical="center" wrapText="1"/>
    </xf>
    <xf numFmtId="0" fontId="10" fillId="0" borderId="0" xfId="0" applyFont="1" applyBorder="1" applyAlignment="1">
      <alignment horizontal="left" vertical="center" wrapText="1"/>
    </xf>
    <xf numFmtId="0" fontId="10" fillId="0" borderId="56"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9" xfId="0" applyFont="1" applyBorder="1" applyAlignment="1">
      <alignment vertical="center" wrapText="1"/>
    </xf>
    <xf numFmtId="0" fontId="10" fillId="0" borderId="30" xfId="0" applyFont="1" applyBorder="1" applyAlignment="1">
      <alignment horizontal="right" vertical="center" wrapText="1"/>
    </xf>
    <xf numFmtId="0" fontId="18" fillId="2" borderId="2" xfId="0" applyFont="1" applyFill="1" applyBorder="1" applyAlignment="1">
      <alignment horizontal="center" vertical="center" wrapText="1"/>
    </xf>
    <xf numFmtId="0" fontId="10" fillId="2" borderId="35" xfId="0" applyFont="1" applyFill="1" applyBorder="1" applyAlignment="1">
      <alignment vertical="center"/>
    </xf>
    <xf numFmtId="0" fontId="14" fillId="0" borderId="0" xfId="0" applyFont="1" applyAlignment="1">
      <alignment horizontal="distributed" vertical="center" indent="1"/>
    </xf>
    <xf numFmtId="0" fontId="20" fillId="0" borderId="0" xfId="0" applyFont="1" applyBorder="1" applyAlignment="1">
      <alignment horizontal="justify" vertical="center"/>
    </xf>
    <xf numFmtId="0" fontId="14" fillId="0" borderId="0" xfId="0" applyFont="1" applyBorder="1" applyAlignment="1">
      <alignment vertical="center"/>
    </xf>
    <xf numFmtId="0" fontId="31" fillId="0" borderId="0" xfId="0" applyFont="1" applyBorder="1" applyAlignment="1">
      <alignment vertical="center"/>
    </xf>
    <xf numFmtId="0" fontId="19" fillId="0" borderId="0" xfId="9" applyFont="1" applyAlignment="1">
      <alignment horizontal="justify" vertical="center"/>
    </xf>
    <xf numFmtId="0" fontId="13" fillId="0" borderId="0" xfId="9" applyFont="1" applyAlignment="1">
      <alignment vertical="center"/>
    </xf>
    <xf numFmtId="0" fontId="13" fillId="0" borderId="0" xfId="9" applyFont="1"/>
    <xf numFmtId="0" fontId="20" fillId="0" borderId="0" xfId="9" applyFont="1" applyAlignment="1">
      <alignment horizontal="justify" vertical="center"/>
    </xf>
    <xf numFmtId="0" fontId="20" fillId="0" borderId="0" xfId="9" applyFont="1" applyAlignment="1">
      <alignment vertical="center"/>
    </xf>
    <xf numFmtId="0" fontId="13" fillId="0" borderId="12" xfId="9" applyFont="1" applyBorder="1" applyAlignment="1">
      <alignment vertical="center"/>
    </xf>
    <xf numFmtId="0" fontId="14" fillId="0" borderId="0" xfId="9" applyFont="1" applyAlignment="1">
      <alignment horizontal="distributed" vertical="center" indent="1"/>
    </xf>
    <xf numFmtId="0" fontId="13" fillId="0" borderId="0" xfId="9" applyFont="1" applyBorder="1" applyAlignment="1">
      <alignment vertical="center"/>
    </xf>
    <xf numFmtId="0" fontId="14" fillId="0" borderId="0" xfId="9" applyFont="1" applyAlignment="1">
      <alignment vertical="center"/>
    </xf>
    <xf numFmtId="0" fontId="13" fillId="0" borderId="0" xfId="9" applyFont="1" applyAlignment="1">
      <alignment horizontal="center" vertical="center"/>
    </xf>
    <xf numFmtId="0" fontId="31" fillId="0" borderId="0" xfId="9" applyFont="1" applyAlignment="1">
      <alignment vertical="center"/>
    </xf>
    <xf numFmtId="0" fontId="10" fillId="0" borderId="4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2" borderId="74" xfId="0" applyFont="1" applyFill="1" applyBorder="1" applyAlignment="1">
      <alignment vertical="center" wrapText="1"/>
    </xf>
    <xf numFmtId="0" fontId="10" fillId="0" borderId="64" xfId="0" applyFont="1" applyFill="1" applyBorder="1" applyAlignment="1">
      <alignment horizontal="center" vertical="center" wrapText="1"/>
    </xf>
    <xf numFmtId="0" fontId="10" fillId="0" borderId="73" xfId="0" applyFont="1" applyFill="1" applyBorder="1" applyAlignment="1">
      <alignment horizontal="center" vertical="center" wrapText="1"/>
    </xf>
    <xf numFmtId="0" fontId="25" fillId="2" borderId="0" xfId="0" applyFont="1" applyFill="1" applyAlignment="1">
      <alignment horizontal="left" vertical="center"/>
    </xf>
    <xf numFmtId="0" fontId="18" fillId="0" borderId="0" xfId="0" applyFont="1"/>
    <xf numFmtId="0" fontId="10" fillId="0" borderId="0" xfId="0" applyFont="1" applyFill="1"/>
    <xf numFmtId="0" fontId="10" fillId="4" borderId="2" xfId="0" applyFont="1" applyFill="1" applyBorder="1" applyAlignment="1">
      <alignment vertical="center" wrapText="1"/>
    </xf>
    <xf numFmtId="0" fontId="10" fillId="2" borderId="2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6" fillId="2" borderId="19" xfId="0" applyFont="1" applyFill="1" applyBorder="1" applyAlignment="1">
      <alignment vertical="center"/>
    </xf>
    <xf numFmtId="0" fontId="10" fillId="2" borderId="1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6" fillId="2" borderId="23" xfId="0" applyFont="1" applyFill="1" applyBorder="1" applyAlignment="1">
      <alignment vertical="center"/>
    </xf>
    <xf numFmtId="0" fontId="18" fillId="0" borderId="26"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31" xfId="0" applyFont="1" applyFill="1" applyBorder="1" applyAlignment="1">
      <alignment horizontal="distributed"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25" fillId="2" borderId="66" xfId="0" applyFont="1" applyFill="1" applyBorder="1" applyAlignment="1">
      <alignment vertical="center" wrapText="1"/>
    </xf>
    <xf numFmtId="0" fontId="25" fillId="2" borderId="66" xfId="0" applyFont="1" applyFill="1" applyBorder="1" applyAlignment="1">
      <alignment horizontal="left" vertical="center"/>
    </xf>
    <xf numFmtId="0" fontId="27" fillId="2" borderId="66" xfId="0" applyFont="1" applyFill="1" applyBorder="1" applyAlignment="1">
      <alignment horizontal="center" vertical="center" wrapText="1"/>
    </xf>
    <xf numFmtId="0" fontId="27" fillId="2" borderId="66" xfId="0" applyFont="1" applyFill="1" applyBorder="1" applyAlignment="1">
      <alignment vertical="center" wrapText="1"/>
    </xf>
    <xf numFmtId="0" fontId="16" fillId="0" borderId="0" xfId="0" applyFont="1" applyFill="1" applyBorder="1" applyAlignment="1">
      <alignment horizontal="left" vertical="center"/>
    </xf>
    <xf numFmtId="0" fontId="10" fillId="0" borderId="43" xfId="0" applyFont="1" applyFill="1" applyBorder="1" applyAlignment="1">
      <alignment vertical="center" wrapText="1"/>
    </xf>
    <xf numFmtId="0" fontId="10" fillId="0" borderId="24" xfId="0" applyFont="1" applyFill="1" applyBorder="1" applyAlignment="1">
      <alignment vertical="center" wrapText="1"/>
    </xf>
    <xf numFmtId="0" fontId="18" fillId="6" borderId="17"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10" fillId="2" borderId="0" xfId="0" applyFont="1" applyFill="1" applyBorder="1" applyAlignment="1">
      <alignment horizontal="center" vertical="top" wrapText="1"/>
    </xf>
    <xf numFmtId="0" fontId="16" fillId="2" borderId="66" xfId="0" applyFont="1" applyFill="1" applyBorder="1" applyAlignment="1">
      <alignment horizontal="left" vertical="center"/>
    </xf>
    <xf numFmtId="0" fontId="10" fillId="2" borderId="57"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6" fillId="0" borderId="23" xfId="0" applyFont="1" applyFill="1" applyBorder="1" applyAlignment="1">
      <alignment horizontal="left" vertical="center"/>
    </xf>
    <xf numFmtId="0" fontId="18" fillId="0" borderId="60" xfId="0" applyFont="1" applyBorder="1"/>
    <xf numFmtId="0" fontId="10" fillId="0" borderId="0" xfId="0" applyFont="1" applyFill="1" applyBorder="1"/>
    <xf numFmtId="0" fontId="10" fillId="0" borderId="57" xfId="0" applyFont="1" applyFill="1" applyBorder="1" applyAlignment="1">
      <alignment vertical="center"/>
    </xf>
    <xf numFmtId="0" fontId="10" fillId="0" borderId="31" xfId="0" applyFont="1" applyFill="1" applyBorder="1" applyAlignment="1">
      <alignment vertical="center"/>
    </xf>
    <xf numFmtId="0" fontId="10" fillId="0" borderId="13" xfId="0" applyFont="1" applyFill="1" applyBorder="1" applyAlignment="1">
      <alignment vertical="center" wrapText="1"/>
    </xf>
    <xf numFmtId="0" fontId="10" fillId="2" borderId="156" xfId="0" applyFont="1" applyFill="1" applyBorder="1" applyAlignment="1">
      <alignment vertical="center" wrapText="1"/>
    </xf>
    <xf numFmtId="0" fontId="18" fillId="6" borderId="6" xfId="0" applyFont="1" applyFill="1" applyBorder="1" applyAlignment="1">
      <alignment horizontal="center" vertical="center" wrapText="1"/>
    </xf>
    <xf numFmtId="0" fontId="10" fillId="2" borderId="0" xfId="0" applyFont="1" applyFill="1" applyBorder="1" applyAlignment="1">
      <alignment horizontal="left" vertical="center"/>
    </xf>
    <xf numFmtId="0" fontId="16" fillId="2"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0" fillId="5" borderId="77" xfId="0" applyFont="1" applyFill="1" applyBorder="1" applyAlignment="1">
      <alignment vertical="center" wrapText="1"/>
    </xf>
    <xf numFmtId="0" fontId="10" fillId="2" borderId="35" xfId="0" applyFont="1" applyFill="1" applyBorder="1" applyAlignment="1">
      <alignment vertical="center" wrapText="1"/>
    </xf>
    <xf numFmtId="0" fontId="10" fillId="2" borderId="0" xfId="0" applyFont="1" applyFill="1" applyBorder="1" applyAlignment="1">
      <alignment vertical="top"/>
    </xf>
    <xf numFmtId="0" fontId="18" fillId="0" borderId="17" xfId="0" applyFont="1" applyFill="1" applyBorder="1" applyAlignment="1">
      <alignment horizontal="center" vertical="center" wrapText="1"/>
    </xf>
    <xf numFmtId="0" fontId="16" fillId="0" borderId="3" xfId="0" applyFont="1" applyFill="1" applyBorder="1" applyAlignment="1">
      <alignment horizontal="left" vertical="center"/>
    </xf>
    <xf numFmtId="0" fontId="10" fillId="2" borderId="31" xfId="0" applyFont="1" applyFill="1" applyBorder="1" applyAlignment="1">
      <alignment horizontal="left" vertical="center" wrapText="1"/>
    </xf>
    <xf numFmtId="0" fontId="10" fillId="2" borderId="31" xfId="0" applyFont="1" applyFill="1" applyBorder="1" applyAlignment="1">
      <alignment horizontal="left" vertical="center" shrinkToFit="1"/>
    </xf>
    <xf numFmtId="0" fontId="10" fillId="2" borderId="31" xfId="0" applyFont="1" applyFill="1" applyBorder="1" applyAlignment="1">
      <alignment vertical="center" wrapText="1" shrinkToFit="1"/>
    </xf>
    <xf numFmtId="0" fontId="18" fillId="2" borderId="147"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0" borderId="0" xfId="0" applyFont="1" applyFill="1" applyBorder="1" applyAlignment="1">
      <alignment vertical="center" wrapText="1"/>
    </xf>
    <xf numFmtId="0" fontId="18" fillId="2" borderId="11" xfId="0" applyFont="1" applyFill="1" applyBorder="1" applyAlignment="1">
      <alignment horizontal="center" vertical="center" wrapText="1"/>
    </xf>
    <xf numFmtId="0" fontId="10" fillId="0" borderId="29" xfId="0" applyFont="1" applyFill="1" applyBorder="1" applyAlignment="1">
      <alignment vertical="center"/>
    </xf>
    <xf numFmtId="0" fontId="10" fillId="0" borderId="61" xfId="0" applyFont="1" applyFill="1" applyBorder="1" applyAlignment="1">
      <alignment vertical="center"/>
    </xf>
    <xf numFmtId="0" fontId="10" fillId="0" borderId="52" xfId="0" applyFont="1" applyFill="1" applyBorder="1" applyAlignment="1">
      <alignment vertical="center" wrapText="1"/>
    </xf>
    <xf numFmtId="0" fontId="10" fillId="0" borderId="61" xfId="0" applyFont="1" applyFill="1" applyBorder="1" applyAlignment="1">
      <alignment vertical="center" wrapText="1"/>
    </xf>
    <xf numFmtId="0" fontId="10" fillId="0" borderId="53" xfId="0" applyFont="1" applyFill="1" applyBorder="1" applyAlignment="1">
      <alignment vertical="center" wrapText="1"/>
    </xf>
    <xf numFmtId="0" fontId="18" fillId="2" borderId="61" xfId="0" applyFont="1" applyFill="1" applyBorder="1" applyAlignment="1">
      <alignment horizontal="center" vertical="center" wrapText="1"/>
    </xf>
    <xf numFmtId="0" fontId="25" fillId="0" borderId="0" xfId="0" applyFont="1" applyFill="1" applyBorder="1" applyAlignment="1">
      <alignment horizontal="left" vertical="center"/>
    </xf>
    <xf numFmtId="0" fontId="18" fillId="2" borderId="0" xfId="0" applyFont="1" applyFill="1" applyBorder="1"/>
    <xf numFmtId="0" fontId="10" fillId="2" borderId="0" xfId="0" applyFont="1" applyFill="1" applyBorder="1" applyAlignment="1">
      <alignment horizontal="left"/>
    </xf>
    <xf numFmtId="0" fontId="9" fillId="0" borderId="66" xfId="2" applyFont="1" applyFill="1" applyBorder="1" applyAlignment="1">
      <alignment vertical="center"/>
    </xf>
    <xf numFmtId="0" fontId="5" fillId="0" borderId="66" xfId="2" applyFont="1" applyFill="1" applyBorder="1" applyAlignment="1">
      <alignment vertical="center"/>
    </xf>
    <xf numFmtId="0" fontId="5" fillId="0" borderId="66" xfId="2" applyFont="1" applyFill="1" applyBorder="1" applyAlignment="1">
      <alignment horizontal="center" vertical="center"/>
    </xf>
    <xf numFmtId="0" fontId="5" fillId="0" borderId="66" xfId="2" applyFont="1" applyBorder="1">
      <alignment vertical="center"/>
    </xf>
    <xf numFmtId="0" fontId="5" fillId="0" borderId="10" xfId="2" applyFont="1" applyFill="1" applyBorder="1" applyAlignment="1">
      <alignment vertical="center" wrapText="1"/>
    </xf>
    <xf numFmtId="0" fontId="5" fillId="0" borderId="10" xfId="2" applyFont="1" applyFill="1" applyBorder="1" applyAlignment="1">
      <alignment horizontal="center" vertical="center"/>
    </xf>
    <xf numFmtId="0" fontId="5" fillId="0" borderId="157" xfId="2" applyFont="1" applyFill="1" applyBorder="1" applyAlignment="1">
      <alignment vertical="center"/>
    </xf>
    <xf numFmtId="0" fontId="5" fillId="0" borderId="10" xfId="2" applyFont="1" applyFill="1" applyBorder="1" applyAlignment="1">
      <alignment vertical="center"/>
    </xf>
    <xf numFmtId="0" fontId="9" fillId="0" borderId="18" xfId="2" applyFont="1" applyBorder="1" applyAlignment="1">
      <alignment vertical="center"/>
    </xf>
    <xf numFmtId="0" fontId="9" fillId="0" borderId="0" xfId="2" applyFont="1" applyBorder="1" applyAlignment="1">
      <alignment vertical="center"/>
    </xf>
    <xf numFmtId="0" fontId="5" fillId="0" borderId="22" xfId="2" applyFont="1" applyFill="1" applyBorder="1" applyAlignment="1">
      <alignment vertical="center"/>
    </xf>
    <xf numFmtId="0" fontId="5" fillId="0" borderId="22" xfId="2" applyFont="1" applyFill="1" applyBorder="1" applyAlignment="1">
      <alignment horizontal="center" vertical="center"/>
    </xf>
    <xf numFmtId="0" fontId="5" fillId="0" borderId="158" xfId="2" applyFont="1" applyFill="1" applyBorder="1" applyAlignment="1">
      <alignment vertical="center"/>
    </xf>
    <xf numFmtId="0" fontId="5" fillId="0" borderId="26" xfId="2" applyFont="1" applyFill="1" applyBorder="1" applyAlignment="1">
      <alignment vertical="center"/>
    </xf>
    <xf numFmtId="0" fontId="5" fillId="0" borderId="26" xfId="2" applyFont="1" applyFill="1" applyBorder="1" applyAlignment="1">
      <alignment horizontal="center" vertical="center"/>
    </xf>
    <xf numFmtId="0" fontId="5" fillId="0" borderId="159" xfId="2" applyFont="1" applyFill="1" applyBorder="1" applyAlignment="1">
      <alignment vertical="center"/>
    </xf>
    <xf numFmtId="0" fontId="9" fillId="0" borderId="66" xfId="2" applyFont="1" applyBorder="1">
      <alignment vertical="center"/>
    </xf>
    <xf numFmtId="0" fontId="5" fillId="0" borderId="66" xfId="2" applyFont="1" applyBorder="1" applyAlignment="1">
      <alignment horizontal="center" vertical="center"/>
    </xf>
    <xf numFmtId="0" fontId="5" fillId="0" borderId="20" xfId="2" applyFont="1" applyBorder="1">
      <alignment vertical="center"/>
    </xf>
    <xf numFmtId="0" fontId="5" fillId="0" borderId="10" xfId="2" applyFont="1" applyBorder="1">
      <alignment vertical="center"/>
    </xf>
    <xf numFmtId="0" fontId="5" fillId="0" borderId="10" xfId="2" applyFont="1" applyBorder="1" applyAlignment="1">
      <alignment horizontal="center" vertical="center"/>
    </xf>
    <xf numFmtId="0" fontId="5" fillId="0" borderId="157" xfId="2" applyFont="1" applyBorder="1">
      <alignment vertical="center"/>
    </xf>
    <xf numFmtId="0" fontId="5" fillId="0" borderId="13" xfId="2" applyFont="1" applyBorder="1">
      <alignment vertical="center"/>
    </xf>
    <xf numFmtId="0" fontId="5" fillId="0" borderId="0" xfId="2" applyFont="1" applyAlignment="1">
      <alignment vertical="center"/>
    </xf>
    <xf numFmtId="0" fontId="9" fillId="0" borderId="0" xfId="2" applyFont="1" applyAlignment="1">
      <alignment vertical="center"/>
    </xf>
    <xf numFmtId="0" fontId="5" fillId="0" borderId="110" xfId="2" applyFont="1" applyFill="1" applyBorder="1" applyAlignment="1">
      <alignment vertical="center"/>
    </xf>
    <xf numFmtId="0" fontId="5" fillId="0" borderId="56" xfId="2" applyFont="1" applyBorder="1">
      <alignment vertical="center"/>
    </xf>
    <xf numFmtId="0" fontId="5" fillId="0" borderId="98" xfId="2" applyFont="1" applyBorder="1">
      <alignment vertical="center"/>
    </xf>
    <xf numFmtId="0" fontId="5" fillId="0" borderId="49" xfId="2" applyFont="1" applyBorder="1">
      <alignment vertical="center"/>
    </xf>
    <xf numFmtId="0" fontId="5" fillId="0" borderId="53" xfId="2" applyFont="1" applyBorder="1" applyAlignment="1">
      <alignment vertical="center" wrapText="1"/>
    </xf>
    <xf numFmtId="0" fontId="9" fillId="0" borderId="0" xfId="2" applyFont="1" applyBorder="1">
      <alignment vertical="center"/>
    </xf>
    <xf numFmtId="0" fontId="5" fillId="0" borderId="96" xfId="2" applyFont="1" applyFill="1" applyBorder="1" applyAlignment="1">
      <alignment horizontal="center" vertical="center"/>
    </xf>
    <xf numFmtId="0" fontId="5" fillId="0" borderId="160" xfId="2" applyFont="1" applyFill="1" applyBorder="1" applyAlignment="1">
      <alignment vertical="center"/>
    </xf>
    <xf numFmtId="0" fontId="5" fillId="0" borderId="160" xfId="2" applyFont="1" applyFill="1" applyBorder="1" applyAlignment="1">
      <alignment horizontal="center" vertical="center"/>
    </xf>
    <xf numFmtId="0" fontId="5" fillId="0" borderId="161" xfId="2" applyFont="1" applyBorder="1">
      <alignment vertical="center"/>
    </xf>
    <xf numFmtId="0" fontId="5" fillId="0" borderId="162" xfId="2" applyFont="1" applyBorder="1">
      <alignment vertical="center"/>
    </xf>
    <xf numFmtId="0" fontId="5" fillId="0" borderId="111" xfId="2" applyFont="1" applyFill="1" applyBorder="1" applyAlignment="1">
      <alignment vertical="center"/>
    </xf>
    <xf numFmtId="0" fontId="5" fillId="0" borderId="120" xfId="2" applyFont="1" applyFill="1" applyBorder="1" applyAlignment="1">
      <alignment vertical="center"/>
    </xf>
    <xf numFmtId="0" fontId="5" fillId="0" borderId="68" xfId="2" applyFont="1" applyBorder="1">
      <alignment vertical="center"/>
    </xf>
    <xf numFmtId="0" fontId="5" fillId="0" borderId="163" xfId="2" applyFont="1" applyBorder="1">
      <alignment vertical="center"/>
    </xf>
    <xf numFmtId="0" fontId="5" fillId="0" borderId="60" xfId="2" applyFont="1" applyBorder="1">
      <alignment vertical="center"/>
    </xf>
    <xf numFmtId="0" fontId="5" fillId="0" borderId="164" xfId="2" applyFont="1" applyBorder="1">
      <alignment vertical="center"/>
    </xf>
    <xf numFmtId="0" fontId="5" fillId="0" borderId="165" xfId="2" applyFont="1" applyFill="1" applyBorder="1" applyAlignment="1">
      <alignment vertical="center"/>
    </xf>
    <xf numFmtId="0" fontId="5" fillId="0" borderId="165" xfId="2" applyFont="1" applyFill="1" applyBorder="1" applyAlignment="1">
      <alignment horizontal="center" vertical="center"/>
    </xf>
    <xf numFmtId="0" fontId="5" fillId="0" borderId="166" xfId="2" applyFont="1" applyBorder="1">
      <alignment vertical="center"/>
    </xf>
    <xf numFmtId="0" fontId="5" fillId="0" borderId="73" xfId="2" applyFont="1" applyFill="1" applyBorder="1" applyAlignment="1">
      <alignment vertical="center"/>
    </xf>
    <xf numFmtId="0" fontId="5" fillId="0" borderId="73" xfId="2" applyFont="1" applyFill="1" applyBorder="1" applyAlignment="1">
      <alignment horizontal="center" vertical="center"/>
    </xf>
    <xf numFmtId="0" fontId="5" fillId="0" borderId="167" xfId="2" applyFont="1" applyBorder="1">
      <alignment vertical="center"/>
    </xf>
    <xf numFmtId="0" fontId="5" fillId="0" borderId="0" xfId="2" applyFont="1" applyBorder="1" applyAlignment="1">
      <alignment vertical="center"/>
    </xf>
    <xf numFmtId="0" fontId="9" fillId="0" borderId="168" xfId="2" applyFont="1" applyBorder="1" applyAlignment="1">
      <alignment horizontal="center" vertical="center"/>
    </xf>
    <xf numFmtId="0" fontId="5" fillId="0" borderId="169" xfId="2" applyFont="1" applyFill="1" applyBorder="1" applyAlignment="1">
      <alignment vertical="center"/>
    </xf>
    <xf numFmtId="0" fontId="5" fillId="0" borderId="100" xfId="2" applyFont="1" applyFill="1" applyBorder="1" applyAlignment="1">
      <alignment vertical="center"/>
    </xf>
    <xf numFmtId="0" fontId="5" fillId="0" borderId="163" xfId="2" applyFont="1" applyFill="1" applyBorder="1" applyAlignment="1">
      <alignment vertical="center"/>
    </xf>
    <xf numFmtId="0" fontId="9" fillId="0" borderId="100" xfId="2" applyFont="1" applyBorder="1" applyAlignment="1">
      <alignment vertical="center"/>
    </xf>
    <xf numFmtId="0" fontId="5" fillId="0" borderId="164" xfId="2" applyFont="1" applyFill="1" applyBorder="1" applyAlignment="1">
      <alignment vertical="center"/>
    </xf>
    <xf numFmtId="0" fontId="5" fillId="0" borderId="22" xfId="2" applyFont="1" applyFill="1" applyBorder="1" applyAlignment="1">
      <alignment vertical="center" wrapText="1"/>
    </xf>
    <xf numFmtId="0" fontId="5" fillId="0" borderId="170" xfId="2" applyFont="1" applyFill="1" applyBorder="1" applyAlignment="1">
      <alignment vertical="center"/>
    </xf>
    <xf numFmtId="0" fontId="5" fillId="0" borderId="170" xfId="2" applyFont="1" applyFill="1" applyBorder="1" applyAlignment="1">
      <alignment horizontal="center" vertical="center"/>
    </xf>
    <xf numFmtId="0" fontId="5" fillId="0" borderId="171" xfId="2" applyFont="1" applyFill="1" applyBorder="1" applyAlignment="1">
      <alignment vertical="center"/>
    </xf>
    <xf numFmtId="0" fontId="5" fillId="0" borderId="172" xfId="2" applyFont="1" applyFill="1" applyBorder="1" applyAlignment="1">
      <alignment vertical="center"/>
    </xf>
    <xf numFmtId="0" fontId="5" fillId="0" borderId="53" xfId="2" applyFont="1" applyBorder="1" applyAlignment="1">
      <alignment vertical="center"/>
    </xf>
    <xf numFmtId="0" fontId="5" fillId="0" borderId="106" xfId="2" applyFont="1" applyBorder="1">
      <alignment vertical="center"/>
    </xf>
    <xf numFmtId="0" fontId="5" fillId="0" borderId="120" xfId="2" applyFont="1" applyBorder="1">
      <alignment vertical="center"/>
    </xf>
    <xf numFmtId="0" fontId="5" fillId="0" borderId="165" xfId="2" applyFont="1" applyBorder="1" applyAlignment="1">
      <alignment vertical="center" wrapText="1"/>
    </xf>
    <xf numFmtId="0" fontId="5" fillId="0" borderId="173" xfId="2" applyFont="1" applyBorder="1">
      <alignment vertical="center"/>
    </xf>
    <xf numFmtId="0" fontId="5" fillId="0" borderId="174" xfId="2" applyFont="1" applyBorder="1">
      <alignment vertical="center"/>
    </xf>
    <xf numFmtId="0" fontId="5" fillId="0" borderId="172" xfId="2" applyFont="1" applyFill="1" applyBorder="1" applyAlignment="1">
      <alignment horizontal="center" vertical="center"/>
    </xf>
    <xf numFmtId="0" fontId="5" fillId="0" borderId="72" xfId="2" applyFont="1" applyBorder="1">
      <alignment vertical="center"/>
    </xf>
    <xf numFmtId="0" fontId="5" fillId="0" borderId="54" xfId="2" applyFont="1" applyBorder="1" applyAlignment="1">
      <alignment vertical="center"/>
    </xf>
    <xf numFmtId="0" fontId="18" fillId="2" borderId="54" xfId="0" applyFont="1" applyFill="1" applyBorder="1" applyAlignment="1">
      <alignment horizontal="center" vertical="center" wrapText="1"/>
    </xf>
    <xf numFmtId="0" fontId="18" fillId="0" borderId="0" xfId="0" applyFont="1" applyFill="1" applyBorder="1" applyAlignment="1">
      <alignment vertical="center" wrapText="1"/>
    </xf>
    <xf numFmtId="0" fontId="16" fillId="2" borderId="18" xfId="0" applyFont="1" applyFill="1" applyBorder="1" applyAlignment="1">
      <alignment vertical="center" wrapText="1"/>
    </xf>
    <xf numFmtId="0" fontId="10" fillId="10" borderId="31" xfId="0" applyFont="1" applyFill="1" applyBorder="1" applyAlignment="1">
      <alignment vertical="center" wrapText="1"/>
    </xf>
    <xf numFmtId="0" fontId="10" fillId="10" borderId="29" xfId="0" applyFont="1" applyFill="1" applyBorder="1" applyAlignment="1">
      <alignment vertical="center" wrapText="1"/>
    </xf>
    <xf numFmtId="0" fontId="16" fillId="10" borderId="31" xfId="0" applyFont="1" applyFill="1" applyBorder="1" applyAlignment="1">
      <alignment vertical="center" wrapText="1"/>
    </xf>
    <xf numFmtId="0" fontId="10" fillId="10" borderId="30" xfId="0" applyFont="1" applyFill="1" applyBorder="1" applyAlignment="1">
      <alignment vertical="center" wrapText="1"/>
    </xf>
    <xf numFmtId="0" fontId="18" fillId="10" borderId="33"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10" fillId="10" borderId="49" xfId="0" applyFont="1" applyFill="1" applyBorder="1" applyAlignment="1">
      <alignment vertical="center"/>
    </xf>
    <xf numFmtId="0" fontId="10" fillId="10" borderId="31" xfId="0" applyFont="1" applyFill="1" applyBorder="1" applyAlignment="1">
      <alignment vertical="center"/>
    </xf>
    <xf numFmtId="0" fontId="10" fillId="10" borderId="56" xfId="0" applyFont="1" applyFill="1" applyBorder="1" applyAlignment="1">
      <alignment vertical="center"/>
    </xf>
    <xf numFmtId="0" fontId="10" fillId="10" borderId="77" xfId="0" applyFont="1" applyFill="1" applyBorder="1" applyAlignment="1">
      <alignment vertical="center"/>
    </xf>
    <xf numFmtId="0" fontId="10" fillId="10" borderId="65" xfId="0" applyFont="1" applyFill="1" applyBorder="1" applyAlignment="1">
      <alignment vertical="center"/>
    </xf>
    <xf numFmtId="0" fontId="10" fillId="10" borderId="83" xfId="0" applyFont="1" applyFill="1" applyBorder="1" applyAlignment="1">
      <alignment vertical="center"/>
    </xf>
    <xf numFmtId="0" fontId="10" fillId="10" borderId="33"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0" fillId="0" borderId="46" xfId="4" quotePrefix="1" applyFont="1" applyBorder="1" applyAlignment="1">
      <alignment horizontal="center" wrapText="1"/>
    </xf>
    <xf numFmtId="0" fontId="10" fillId="10" borderId="31" xfId="0" applyFont="1" applyFill="1" applyBorder="1" applyAlignment="1">
      <alignment horizontal="center" vertical="center" wrapText="1"/>
    </xf>
    <xf numFmtId="0" fontId="18" fillId="10" borderId="31" xfId="0" applyFont="1" applyFill="1" applyBorder="1" applyAlignment="1">
      <alignment horizontal="center" vertical="center" wrapText="1"/>
    </xf>
    <xf numFmtId="0" fontId="18" fillId="10" borderId="79" xfId="0" applyFont="1" applyFill="1" applyBorder="1" applyAlignment="1">
      <alignment horizontal="center" vertical="center" wrapText="1"/>
    </xf>
    <xf numFmtId="0" fontId="41" fillId="0" borderId="0" xfId="0" applyFont="1"/>
    <xf numFmtId="0" fontId="42" fillId="0" borderId="0" xfId="0" applyFont="1" applyFill="1" applyBorder="1" applyAlignment="1">
      <alignment vertical="center"/>
    </xf>
    <xf numFmtId="0" fontId="41" fillId="0" borderId="0" xfId="0" applyFont="1" applyBorder="1"/>
    <xf numFmtId="0" fontId="42" fillId="0" borderId="0" xfId="0" applyFont="1" applyFill="1" applyBorder="1" applyAlignment="1">
      <alignment vertical="center" wrapText="1"/>
    </xf>
    <xf numFmtId="0" fontId="42" fillId="0" borderId="0" xfId="0" applyFont="1" applyFill="1" applyBorder="1" applyAlignment="1">
      <alignment horizontal="center" vertical="center" wrapText="1"/>
    </xf>
    <xf numFmtId="0" fontId="42" fillId="0" borderId="0" xfId="7" applyFont="1" applyFill="1" applyBorder="1" applyAlignment="1">
      <alignment vertical="center" wrapText="1" shrinkToFit="1"/>
    </xf>
    <xf numFmtId="0" fontId="43" fillId="0" borderId="0" xfId="0" applyFont="1" applyFill="1" applyBorder="1" applyAlignment="1">
      <alignment horizontal="justify" vertical="center" wrapText="1"/>
    </xf>
    <xf numFmtId="0" fontId="18" fillId="0" borderId="39" xfId="0" applyFont="1" applyFill="1" applyBorder="1" applyAlignment="1">
      <alignment horizontal="center" vertical="center" wrapText="1"/>
    </xf>
    <xf numFmtId="0" fontId="16" fillId="0" borderId="17" xfId="1" applyFont="1" applyBorder="1">
      <alignment vertical="center"/>
    </xf>
    <xf numFmtId="0" fontId="16" fillId="0" borderId="33" xfId="1" applyFont="1" applyBorder="1">
      <alignment vertical="center"/>
    </xf>
    <xf numFmtId="0" fontId="10" fillId="0" borderId="155" xfId="1" applyFont="1" applyBorder="1">
      <alignment vertical="center"/>
    </xf>
    <xf numFmtId="0" fontId="14" fillId="0" borderId="0" xfId="0" applyFont="1" applyAlignment="1">
      <alignment horizontal="distributed" vertical="center" indent="1"/>
    </xf>
    <xf numFmtId="0" fontId="10" fillId="2" borderId="27" xfId="0" applyFont="1" applyFill="1" applyBorder="1" applyAlignment="1">
      <alignment vertical="center" wrapText="1"/>
    </xf>
    <xf numFmtId="0" fontId="10" fillId="2" borderId="11" xfId="0" applyFont="1" applyFill="1" applyBorder="1" applyAlignment="1">
      <alignment vertical="center" wrapText="1"/>
    </xf>
    <xf numFmtId="0" fontId="10" fillId="0" borderId="18" xfId="0" applyFont="1" applyFill="1" applyBorder="1" applyAlignment="1">
      <alignment vertical="center" wrapText="1"/>
    </xf>
    <xf numFmtId="0" fontId="10" fillId="0" borderId="0" xfId="0" applyFont="1" applyFill="1" applyBorder="1" applyAlignment="1">
      <alignment vertical="center" wrapText="1"/>
    </xf>
    <xf numFmtId="0" fontId="18" fillId="2" borderId="68"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0" fillId="2" borderId="18" xfId="0" applyFont="1" applyFill="1" applyBorder="1" applyAlignment="1">
      <alignment vertical="center" wrapText="1"/>
    </xf>
    <xf numFmtId="0" fontId="10" fillId="2" borderId="0" xfId="0" applyFont="1" applyFill="1" applyBorder="1" applyAlignment="1">
      <alignment vertical="center" wrapText="1"/>
    </xf>
    <xf numFmtId="0" fontId="10" fillId="2" borderId="66" xfId="0" applyFont="1" applyFill="1" applyBorder="1" applyAlignment="1">
      <alignment vertical="center" wrapText="1"/>
    </xf>
    <xf numFmtId="0" fontId="18" fillId="2" borderId="55" xfId="0" applyFont="1" applyFill="1" applyBorder="1" applyAlignment="1">
      <alignment horizontal="center" vertical="center" wrapText="1"/>
    </xf>
    <xf numFmtId="0" fontId="10" fillId="2" borderId="12" xfId="0" applyFont="1" applyFill="1" applyBorder="1" applyAlignment="1">
      <alignment vertical="center" wrapText="1"/>
    </xf>
    <xf numFmtId="0" fontId="10" fillId="4" borderId="4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0" xfId="0" applyFont="1" applyBorder="1" applyAlignment="1">
      <alignment vertical="center" wrapText="1"/>
    </xf>
    <xf numFmtId="0" fontId="25" fillId="2" borderId="0" xfId="0" applyFont="1" applyFill="1" applyBorder="1" applyAlignment="1">
      <alignment vertical="center" wrapText="1"/>
    </xf>
    <xf numFmtId="0" fontId="10" fillId="0" borderId="12" xfId="0" applyFont="1" applyFill="1" applyBorder="1" applyAlignment="1">
      <alignment vertical="center" wrapText="1"/>
    </xf>
    <xf numFmtId="0" fontId="18" fillId="0" borderId="60" xfId="0" applyFont="1" applyFill="1" applyBorder="1" applyAlignment="1">
      <alignment horizontal="center" vertical="center" wrapText="1"/>
    </xf>
    <xf numFmtId="0" fontId="10" fillId="0" borderId="12" xfId="0" applyFont="1" applyBorder="1" applyAlignment="1">
      <alignment vertical="center" wrapText="1"/>
    </xf>
    <xf numFmtId="0" fontId="10" fillId="2" borderId="18"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8" fillId="0" borderId="68" xfId="0" applyFont="1" applyFill="1" applyBorder="1" applyAlignment="1">
      <alignment horizontal="center" vertical="center" wrapText="1"/>
    </xf>
    <xf numFmtId="0" fontId="25" fillId="2" borderId="12" xfId="0" applyFont="1" applyFill="1" applyBorder="1" applyAlignment="1">
      <alignment vertical="center" wrapText="1"/>
    </xf>
    <xf numFmtId="0" fontId="10" fillId="2" borderId="1" xfId="0" applyFont="1" applyFill="1" applyBorder="1" applyAlignment="1">
      <alignment vertical="center" wrapText="1"/>
    </xf>
    <xf numFmtId="0" fontId="10" fillId="2" borderId="20" xfId="0" applyFont="1" applyFill="1" applyBorder="1" applyAlignment="1">
      <alignment vertical="center" wrapText="1"/>
    </xf>
    <xf numFmtId="0" fontId="10" fillId="2" borderId="13" xfId="0" applyFont="1" applyFill="1" applyBorder="1" applyAlignment="1">
      <alignment vertical="center" wrapText="1"/>
    </xf>
    <xf numFmtId="0" fontId="10" fillId="0" borderId="66" xfId="0" applyFont="1" applyBorder="1" applyAlignment="1">
      <alignment vertical="center" wrapText="1"/>
    </xf>
    <xf numFmtId="0" fontId="18" fillId="0" borderId="6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142" xfId="1" applyFont="1" applyBorder="1" applyAlignment="1">
      <alignment vertical="center"/>
    </xf>
    <xf numFmtId="0" fontId="16" fillId="0" borderId="22" xfId="1" applyFont="1" applyBorder="1" applyAlignment="1">
      <alignment vertical="center" wrapText="1"/>
    </xf>
    <xf numFmtId="0" fontId="5" fillId="0" borderId="68" xfId="2" applyFont="1" applyBorder="1" applyAlignment="1">
      <alignment vertical="center"/>
    </xf>
    <xf numFmtId="0" fontId="9" fillId="0" borderId="60" xfId="2" applyFont="1" applyBorder="1" applyAlignment="1">
      <alignment vertical="center"/>
    </xf>
    <xf numFmtId="0" fontId="5" fillId="0" borderId="39" xfId="2" applyFont="1" applyBorder="1" applyAlignment="1">
      <alignment horizontal="center" vertical="center"/>
    </xf>
    <xf numFmtId="0" fontId="9" fillId="0" borderId="35" xfId="2" applyFont="1" applyBorder="1" applyAlignment="1">
      <alignment horizontal="center" vertical="center"/>
    </xf>
    <xf numFmtId="0" fontId="9" fillId="0" borderId="35" xfId="2" applyFont="1" applyBorder="1" applyAlignment="1">
      <alignment vertical="center"/>
    </xf>
    <xf numFmtId="0" fontId="5" fillId="0" borderId="60" xfId="2" applyFont="1" applyBorder="1" applyAlignment="1">
      <alignment vertical="center"/>
    </xf>
    <xf numFmtId="0" fontId="5" fillId="0" borderId="98" xfId="2" applyFont="1" applyBorder="1" applyAlignment="1">
      <alignment vertical="center"/>
    </xf>
    <xf numFmtId="0" fontId="5" fillId="0" borderId="6" xfId="2" applyFont="1" applyBorder="1" applyAlignment="1">
      <alignment horizontal="center" vertical="center"/>
    </xf>
    <xf numFmtId="0" fontId="5" fillId="0" borderId="33" xfId="2" applyFont="1" applyBorder="1" applyAlignment="1">
      <alignment vertical="center" wrapText="1"/>
    </xf>
    <xf numFmtId="0" fontId="9" fillId="0" borderId="88" xfId="2" applyFont="1" applyBorder="1" applyAlignment="1">
      <alignment horizontal="center" vertical="center"/>
    </xf>
    <xf numFmtId="0" fontId="9" fillId="0" borderId="13" xfId="2" applyFont="1" applyBorder="1" applyAlignment="1">
      <alignment vertical="center"/>
    </xf>
    <xf numFmtId="0" fontId="5" fillId="0" borderId="30" xfId="2" applyFont="1" applyBorder="1" applyAlignment="1">
      <alignment vertical="center" wrapText="1"/>
    </xf>
    <xf numFmtId="0" fontId="5" fillId="0" borderId="33" xfId="2" applyFont="1" applyBorder="1" applyAlignment="1">
      <alignment horizontal="center" vertical="center"/>
    </xf>
    <xf numFmtId="0" fontId="9" fillId="0" borderId="30" xfId="2" applyFont="1" applyBorder="1" applyAlignment="1">
      <alignment vertical="center"/>
    </xf>
    <xf numFmtId="0" fontId="9" fillId="0" borderId="33" xfId="2" applyFont="1" applyBorder="1" applyAlignment="1">
      <alignment vertical="center"/>
    </xf>
    <xf numFmtId="0" fontId="5" fillId="0" borderId="33" xfId="2" applyFont="1" applyBorder="1" applyAlignment="1">
      <alignment vertical="center"/>
    </xf>
    <xf numFmtId="0" fontId="5" fillId="0" borderId="95" xfId="2" applyFont="1" applyBorder="1" applyAlignment="1">
      <alignment vertical="center"/>
    </xf>
    <xf numFmtId="0" fontId="5" fillId="0" borderId="30" xfId="2" applyFont="1" applyFill="1" applyBorder="1" applyAlignment="1">
      <alignment vertical="center" wrapText="1"/>
    </xf>
    <xf numFmtId="0" fontId="5" fillId="0" borderId="30" xfId="2" applyFont="1" applyFill="1" applyBorder="1" applyAlignment="1">
      <alignment vertical="center"/>
    </xf>
    <xf numFmtId="0" fontId="5" fillId="0" borderId="33" xfId="2" applyFont="1" applyFill="1" applyBorder="1" applyAlignment="1">
      <alignment vertical="center" wrapText="1"/>
    </xf>
    <xf numFmtId="0" fontId="5" fillId="0" borderId="33" xfId="2" applyFont="1" applyFill="1" applyBorder="1" applyAlignment="1">
      <alignment vertical="center"/>
    </xf>
    <xf numFmtId="0" fontId="5" fillId="0" borderId="99" xfId="2" applyFont="1" applyFill="1" applyBorder="1" applyAlignment="1">
      <alignment horizontal="center" vertical="center"/>
    </xf>
    <xf numFmtId="0" fontId="5" fillId="0" borderId="100" xfId="2" applyFont="1" applyBorder="1" applyAlignment="1">
      <alignment horizontal="center" vertical="center"/>
    </xf>
    <xf numFmtId="0" fontId="5" fillId="0" borderId="35" xfId="2" applyFont="1" applyBorder="1" applyAlignment="1">
      <alignment horizontal="center" vertical="center"/>
    </xf>
    <xf numFmtId="0" fontId="5" fillId="0" borderId="39" xfId="2" applyFont="1" applyBorder="1" applyAlignment="1">
      <alignment vertical="center" wrapText="1"/>
    </xf>
    <xf numFmtId="0" fontId="5" fillId="0" borderId="39" xfId="2" applyFont="1" applyFill="1" applyBorder="1" applyAlignment="1">
      <alignment vertical="center" wrapText="1"/>
    </xf>
    <xf numFmtId="0" fontId="5" fillId="0" borderId="39" xfId="2" applyFont="1" applyFill="1" applyBorder="1" applyAlignment="1">
      <alignment vertical="center"/>
    </xf>
    <xf numFmtId="0" fontId="5" fillId="0" borderId="35" xfId="2" applyFont="1" applyFill="1" applyBorder="1" applyAlignment="1">
      <alignment vertical="center"/>
    </xf>
    <xf numFmtId="0" fontId="5" fillId="0" borderId="70" xfId="2" applyFont="1" applyFill="1" applyBorder="1" applyAlignment="1">
      <alignment vertical="center"/>
    </xf>
    <xf numFmtId="0" fontId="5" fillId="0" borderId="54" xfId="2" applyFont="1" applyBorder="1" applyAlignment="1">
      <alignment horizontal="center" vertical="center"/>
    </xf>
    <xf numFmtId="0" fontId="5" fillId="0" borderId="29" xfId="2" applyFont="1" applyFill="1" applyBorder="1" applyAlignment="1">
      <alignment vertical="center"/>
    </xf>
    <xf numFmtId="0" fontId="9" fillId="0" borderId="100" xfId="2" applyFont="1" applyBorder="1" applyAlignment="1">
      <alignment horizontal="center" vertical="center"/>
    </xf>
    <xf numFmtId="0" fontId="5" fillId="0" borderId="61" xfId="2" applyFont="1" applyFill="1" applyBorder="1" applyAlignment="1">
      <alignment vertical="center"/>
    </xf>
    <xf numFmtId="0" fontId="5" fillId="0" borderId="39"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98" xfId="2" applyFont="1" applyFill="1" applyBorder="1" applyAlignment="1">
      <alignment vertical="center"/>
    </xf>
    <xf numFmtId="0" fontId="5" fillId="0" borderId="95" xfId="2" applyFont="1" applyFill="1" applyBorder="1" applyAlignment="1">
      <alignment vertical="center"/>
    </xf>
    <xf numFmtId="0" fontId="9" fillId="0" borderId="86" xfId="2" applyFont="1" applyBorder="1" applyAlignment="1">
      <alignment horizontal="center" vertical="center"/>
    </xf>
    <xf numFmtId="0" fontId="5" fillId="0" borderId="33" xfId="2" applyFont="1" applyFill="1" applyBorder="1" applyAlignment="1">
      <alignment horizontal="center" vertical="center"/>
    </xf>
    <xf numFmtId="0" fontId="5" fillId="0" borderId="100" xfId="2" applyFont="1" applyFill="1" applyBorder="1" applyAlignment="1">
      <alignment horizontal="center" vertical="center"/>
    </xf>
    <xf numFmtId="0" fontId="5" fillId="0" borderId="27" xfId="2" applyFont="1" applyFill="1" applyBorder="1" applyAlignment="1">
      <alignment vertical="center"/>
    </xf>
    <xf numFmtId="0" fontId="5" fillId="0" borderId="11" xfId="2" applyFont="1" applyFill="1" applyBorder="1" applyAlignment="1">
      <alignment vertical="center"/>
    </xf>
    <xf numFmtId="0" fontId="5" fillId="0" borderId="35" xfId="2" applyFont="1" applyFill="1" applyBorder="1" applyAlignment="1">
      <alignment vertical="center" wrapText="1"/>
    </xf>
    <xf numFmtId="0" fontId="9" fillId="0" borderId="99" xfId="2" applyFont="1" applyBorder="1" applyAlignment="1">
      <alignment horizontal="center" vertical="center"/>
    </xf>
    <xf numFmtId="0" fontId="5" fillId="0" borderId="98" xfId="2" applyFont="1" applyFill="1" applyBorder="1" applyAlignment="1">
      <alignment vertical="center" wrapText="1"/>
    </xf>
    <xf numFmtId="0" fontId="5" fillId="0" borderId="1" xfId="2" applyFont="1" applyFill="1" applyBorder="1" applyAlignment="1">
      <alignment vertical="center"/>
    </xf>
    <xf numFmtId="0" fontId="5" fillId="0" borderId="55" xfId="2" applyFont="1" applyBorder="1" applyAlignment="1">
      <alignment vertical="center"/>
    </xf>
    <xf numFmtId="0" fontId="9" fillId="0" borderId="50" xfId="2" applyFont="1" applyBorder="1" applyAlignment="1">
      <alignment vertical="center"/>
    </xf>
    <xf numFmtId="0" fontId="5" fillId="0" borderId="11" xfId="2" applyFont="1" applyBorder="1" applyAlignment="1">
      <alignment vertical="center"/>
    </xf>
    <xf numFmtId="0" fontId="5" fillId="0" borderId="2" xfId="2" applyFont="1" applyFill="1" applyBorder="1" applyAlignment="1">
      <alignment vertical="center"/>
    </xf>
    <xf numFmtId="0" fontId="5" fillId="0" borderId="13" xfId="2" applyFont="1" applyFill="1" applyBorder="1" applyAlignment="1">
      <alignment vertical="center"/>
    </xf>
    <xf numFmtId="0" fontId="5" fillId="0" borderId="6" xfId="2" applyFont="1" applyFill="1" applyBorder="1" applyAlignment="1">
      <alignment vertical="center"/>
    </xf>
    <xf numFmtId="0" fontId="10" fillId="0" borderId="0" xfId="0" applyFont="1" applyAlignment="1">
      <alignment vertical="center" wrapText="1"/>
    </xf>
    <xf numFmtId="0" fontId="25" fillId="0" borderId="0" xfId="0" applyFont="1" applyFill="1" applyBorder="1" applyAlignment="1">
      <alignment vertical="center" wrapText="1"/>
    </xf>
    <xf numFmtId="0" fontId="10" fillId="4" borderId="0"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4" fillId="0" borderId="0" xfId="0" applyFont="1" applyBorder="1" applyAlignment="1">
      <alignment horizontal="distributed" vertical="center" indent="1"/>
    </xf>
    <xf numFmtId="0" fontId="13" fillId="0" borderId="0" xfId="0" applyFont="1" applyBorder="1" applyAlignment="1">
      <alignment horizontal="center" vertical="center"/>
    </xf>
    <xf numFmtId="0" fontId="16" fillId="2" borderId="12" xfId="0" applyFont="1" applyFill="1" applyBorder="1" applyAlignment="1">
      <alignment vertical="center" shrinkToFit="1"/>
    </xf>
    <xf numFmtId="0" fontId="16" fillId="2" borderId="74" xfId="0" applyFont="1" applyFill="1" applyBorder="1" applyAlignment="1">
      <alignment horizontal="left" vertical="center"/>
    </xf>
    <xf numFmtId="0" fontId="10" fillId="0" borderId="31" xfId="0" applyFont="1" applyBorder="1" applyAlignment="1">
      <alignment vertical="center" wrapText="1"/>
    </xf>
    <xf numFmtId="0" fontId="16" fillId="2" borderId="12" xfId="0" applyFont="1" applyFill="1" applyBorder="1" applyAlignment="1">
      <alignment vertical="center"/>
    </xf>
    <xf numFmtId="0" fontId="5" fillId="0" borderId="93" xfId="2" applyFont="1" applyBorder="1" applyAlignment="1">
      <alignment vertical="center" wrapText="1"/>
    </xf>
    <xf numFmtId="0" fontId="5" fillId="0" borderId="6" xfId="2" applyFont="1" applyBorder="1" applyAlignment="1">
      <alignment vertical="center" wrapText="1"/>
    </xf>
    <xf numFmtId="0" fontId="42" fillId="9" borderId="11" xfId="0" applyFont="1" applyFill="1" applyBorder="1" applyAlignment="1">
      <alignment horizontal="center" vertical="center" wrapText="1"/>
    </xf>
    <xf numFmtId="0" fontId="42" fillId="9" borderId="63" xfId="0" applyFont="1" applyFill="1" applyBorder="1" applyAlignment="1">
      <alignment horizontal="center" vertical="center" wrapText="1"/>
    </xf>
    <xf numFmtId="0" fontId="42" fillId="0" borderId="49" xfId="0" applyFont="1" applyFill="1" applyBorder="1" applyAlignment="1">
      <alignment vertical="center" wrapText="1"/>
    </xf>
    <xf numFmtId="0" fontId="16" fillId="0" borderId="39" xfId="0" applyFont="1" applyFill="1" applyBorder="1" applyAlignment="1">
      <alignment vertical="center" wrapText="1"/>
    </xf>
    <xf numFmtId="0" fontId="42" fillId="0" borderId="27" xfId="0" applyFont="1" applyFill="1" applyBorder="1" applyAlignment="1">
      <alignment horizontal="center" vertical="center" wrapText="1"/>
    </xf>
    <xf numFmtId="0" fontId="42" fillId="0" borderId="68" xfId="0" applyFont="1" applyFill="1" applyBorder="1" applyAlignment="1">
      <alignment horizontal="center" vertical="center" wrapText="1"/>
    </xf>
    <xf numFmtId="0" fontId="42" fillId="0" borderId="56" xfId="0" applyFont="1" applyFill="1" applyBorder="1" applyAlignment="1">
      <alignment vertical="center" wrapText="1"/>
    </xf>
    <xf numFmtId="0" fontId="16" fillId="0" borderId="10" xfId="0" applyFont="1" applyFill="1" applyBorder="1" applyAlignment="1">
      <alignment vertical="center" wrapText="1"/>
    </xf>
    <xf numFmtId="0" fontId="42" fillId="0" borderId="10" xfId="0" applyFont="1" applyFill="1" applyBorder="1" applyAlignment="1">
      <alignment horizontal="center" vertical="center" wrapText="1"/>
    </xf>
    <xf numFmtId="0" fontId="42" fillId="0" borderId="138" xfId="0" applyFont="1" applyFill="1" applyBorder="1" applyAlignment="1">
      <alignment vertical="center" wrapText="1"/>
    </xf>
    <xf numFmtId="0" fontId="16" fillId="0" borderId="6" xfId="0" applyFont="1" applyFill="1" applyBorder="1" applyAlignment="1">
      <alignment vertical="center" wrapText="1"/>
    </xf>
    <xf numFmtId="0" fontId="42" fillId="0" borderId="60" xfId="0" applyFont="1" applyFill="1" applyBorder="1" applyAlignment="1">
      <alignment vertical="center" wrapText="1"/>
    </xf>
    <xf numFmtId="0" fontId="42" fillId="0" borderId="83" xfId="0" applyFont="1" applyFill="1" applyBorder="1" applyAlignment="1">
      <alignment vertical="center" wrapText="1"/>
    </xf>
    <xf numFmtId="0" fontId="42" fillId="0" borderId="119" xfId="0" applyFont="1" applyFill="1" applyBorder="1" applyAlignment="1">
      <alignment vertical="center" wrapText="1"/>
    </xf>
    <xf numFmtId="0" fontId="16" fillId="0" borderId="73" xfId="0" applyFont="1" applyFill="1" applyBorder="1" applyAlignment="1">
      <alignment vertical="center" wrapText="1"/>
    </xf>
    <xf numFmtId="0" fontId="42" fillId="0" borderId="73" xfId="0" applyFont="1" applyFill="1" applyBorder="1" applyAlignment="1">
      <alignment horizontal="center" vertical="center" wrapText="1"/>
    </xf>
    <xf numFmtId="0" fontId="42" fillId="0" borderId="140" xfId="0" applyFont="1" applyFill="1" applyBorder="1" applyAlignment="1">
      <alignment vertical="center" wrapText="1"/>
    </xf>
    <xf numFmtId="0" fontId="42" fillId="0" borderId="138" xfId="0" applyFont="1" applyFill="1" applyBorder="1" applyAlignment="1">
      <alignment horizontal="center" vertical="center" wrapText="1"/>
    </xf>
    <xf numFmtId="0" fontId="42" fillId="0" borderId="140" xfId="0" applyFont="1" applyFill="1" applyBorder="1" applyAlignment="1">
      <alignment horizontal="center" vertical="center" wrapText="1"/>
    </xf>
    <xf numFmtId="0" fontId="42" fillId="0" borderId="0" xfId="0" applyFont="1" applyFill="1" applyBorder="1" applyAlignment="1">
      <alignment horizontal="center" vertical="center"/>
    </xf>
    <xf numFmtId="0" fontId="42" fillId="0" borderId="10" xfId="0" applyFont="1" applyFill="1" applyBorder="1" applyAlignment="1">
      <alignment vertical="center" wrapText="1"/>
    </xf>
    <xf numFmtId="0" fontId="42" fillId="0" borderId="10" xfId="0" applyFont="1" applyFill="1" applyBorder="1" applyAlignment="1">
      <alignment vertical="center"/>
    </xf>
    <xf numFmtId="0" fontId="42" fillId="0" borderId="138" xfId="0" applyFont="1" applyFill="1" applyBorder="1" applyAlignment="1">
      <alignment vertical="center"/>
    </xf>
    <xf numFmtId="0" fontId="42" fillId="0" borderId="73" xfId="0" applyFont="1" applyFill="1" applyBorder="1" applyAlignment="1">
      <alignment vertical="center" wrapText="1"/>
    </xf>
    <xf numFmtId="0" fontId="16" fillId="0" borderId="22" xfId="0" applyFont="1" applyFill="1" applyBorder="1" applyAlignment="1">
      <alignment vertical="center" wrapText="1"/>
    </xf>
    <xf numFmtId="0" fontId="42" fillId="0" borderId="143" xfId="0" applyFont="1" applyFill="1" applyBorder="1" applyAlignment="1">
      <alignment horizontal="center" vertical="center" wrapText="1"/>
    </xf>
    <xf numFmtId="0" fontId="16" fillId="0" borderId="26" xfId="0" applyFont="1" applyFill="1" applyBorder="1" applyAlignment="1">
      <alignment vertical="center" wrapText="1"/>
    </xf>
    <xf numFmtId="0" fontId="42" fillId="0" borderId="17" xfId="0" applyFont="1" applyFill="1" applyBorder="1" applyAlignment="1">
      <alignment horizontal="center" vertical="center" wrapText="1"/>
    </xf>
    <xf numFmtId="0" fontId="42" fillId="0" borderId="145"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77" xfId="0" applyFont="1" applyFill="1" applyBorder="1" applyAlignment="1">
      <alignment vertical="center" wrapText="1"/>
    </xf>
    <xf numFmtId="0" fontId="42" fillId="0" borderId="26" xfId="0" applyFont="1" applyFill="1" applyBorder="1" applyAlignment="1">
      <alignment horizontal="center" vertical="center" wrapText="1"/>
    </xf>
    <xf numFmtId="0" fontId="42" fillId="0" borderId="95" xfId="0" applyFont="1" applyFill="1" applyBorder="1" applyAlignment="1">
      <alignment vertical="center" wrapText="1"/>
    </xf>
    <xf numFmtId="0" fontId="16" fillId="0" borderId="33" xfId="0" applyFont="1" applyFill="1" applyBorder="1" applyAlignment="1">
      <alignment vertical="center" wrapText="1"/>
    </xf>
    <xf numFmtId="0" fontId="42" fillId="0" borderId="6" xfId="0" applyFont="1" applyFill="1" applyBorder="1" applyAlignment="1">
      <alignment horizontal="center" vertical="center" wrapText="1"/>
    </xf>
    <xf numFmtId="0" fontId="42" fillId="0" borderId="50" xfId="0" applyFont="1" applyFill="1" applyBorder="1" applyAlignment="1">
      <alignment horizontal="center" vertical="center" wrapText="1"/>
    </xf>
    <xf numFmtId="0" fontId="42" fillId="0" borderId="33" xfId="0" applyFont="1" applyFill="1" applyBorder="1" applyAlignment="1">
      <alignment horizontal="center" vertical="center" wrapText="1"/>
    </xf>
    <xf numFmtId="0" fontId="42" fillId="0" borderId="98" xfId="0" applyFont="1" applyFill="1" applyBorder="1" applyAlignment="1">
      <alignment vertical="center" wrapText="1"/>
    </xf>
    <xf numFmtId="0" fontId="42" fillId="0" borderId="5" xfId="0" applyFont="1" applyFill="1" applyBorder="1" applyAlignment="1">
      <alignment horizontal="center" vertical="center" wrapText="1"/>
    </xf>
    <xf numFmtId="0" fontId="42" fillId="0" borderId="19"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42" fillId="0" borderId="145" xfId="0" applyFont="1" applyFill="1" applyBorder="1" applyAlignment="1">
      <alignment vertical="center" wrapText="1"/>
    </xf>
    <xf numFmtId="0" fontId="42" fillId="0" borderId="74" xfId="0" applyFont="1" applyFill="1" applyBorder="1" applyAlignment="1">
      <alignment horizontal="center" vertical="center" wrapText="1"/>
    </xf>
    <xf numFmtId="0" fontId="42" fillId="0" borderId="31" xfId="0" applyFont="1" applyFill="1" applyBorder="1" applyAlignment="1">
      <alignment horizontal="center" vertical="center" wrapText="1"/>
    </xf>
    <xf numFmtId="0" fontId="16" fillId="0" borderId="54" xfId="0" applyFont="1" applyFill="1" applyBorder="1" applyAlignment="1">
      <alignment vertical="center" wrapText="1"/>
    </xf>
    <xf numFmtId="0" fontId="42" fillId="0" borderId="66" xfId="0" applyFont="1" applyFill="1" applyBorder="1" applyAlignment="1">
      <alignment horizontal="center" vertical="center" wrapText="1"/>
    </xf>
    <xf numFmtId="0" fontId="42" fillId="0" borderId="55" xfId="0" applyFont="1" applyFill="1" applyBorder="1" applyAlignment="1">
      <alignment vertical="center" wrapText="1"/>
    </xf>
    <xf numFmtId="0" fontId="42" fillId="0" borderId="110" xfId="0" applyFont="1" applyFill="1" applyBorder="1" applyAlignment="1">
      <alignment vertical="center" wrapText="1"/>
    </xf>
    <xf numFmtId="0" fontId="16" fillId="0" borderId="70" xfId="0" applyFont="1" applyFill="1" applyBorder="1" applyAlignment="1">
      <alignment vertical="center" wrapText="1"/>
    </xf>
    <xf numFmtId="0" fontId="42" fillId="0" borderId="52" xfId="0" applyFont="1" applyFill="1" applyBorder="1" applyAlignment="1">
      <alignment horizontal="center" vertical="center" wrapText="1"/>
    </xf>
    <xf numFmtId="0" fontId="42" fillId="0" borderId="71" xfId="0" applyFont="1" applyFill="1" applyBorder="1" applyAlignment="1">
      <alignment horizontal="center" vertical="center" wrapText="1"/>
    </xf>
    <xf numFmtId="0" fontId="42" fillId="0" borderId="47" xfId="0" applyFont="1" applyFill="1" applyBorder="1" applyAlignment="1">
      <alignment vertical="center"/>
    </xf>
    <xf numFmtId="0" fontId="42" fillId="0" borderId="66" xfId="0" applyFont="1" applyFill="1" applyBorder="1" applyAlignment="1">
      <alignment vertical="center" wrapText="1"/>
    </xf>
    <xf numFmtId="0" fontId="42" fillId="0" borderId="50" xfId="0" applyFont="1" applyFill="1" applyBorder="1" applyAlignment="1">
      <alignment vertical="center" wrapText="1"/>
    </xf>
    <xf numFmtId="0" fontId="42" fillId="0" borderId="55" xfId="0" applyFont="1" applyFill="1" applyBorder="1" applyAlignment="1">
      <alignment horizontal="center" vertical="center" wrapText="1"/>
    </xf>
    <xf numFmtId="0" fontId="42" fillId="0" borderId="143" xfId="0" applyFont="1" applyFill="1" applyBorder="1" applyAlignment="1">
      <alignment vertical="center" wrapText="1"/>
    </xf>
    <xf numFmtId="0" fontId="43" fillId="0" borderId="0" xfId="0" applyFont="1" applyFill="1" applyBorder="1" applyAlignment="1">
      <alignment vertical="center" wrapText="1"/>
    </xf>
    <xf numFmtId="0" fontId="42" fillId="0" borderId="79" xfId="0" applyFont="1" applyFill="1" applyBorder="1" applyAlignment="1">
      <alignment vertical="center" wrapText="1"/>
    </xf>
    <xf numFmtId="0" fontId="42" fillId="0" borderId="54" xfId="0" applyFont="1" applyFill="1" applyBorder="1" applyAlignment="1">
      <alignment horizontal="center" vertical="center" wrapText="1"/>
    </xf>
    <xf numFmtId="0" fontId="42" fillId="0" borderId="150" xfId="0" applyFont="1" applyFill="1" applyBorder="1" applyAlignment="1">
      <alignment horizontal="center" vertical="center" wrapText="1"/>
    </xf>
    <xf numFmtId="0" fontId="42" fillId="0" borderId="79" xfId="0" applyFont="1" applyFill="1" applyBorder="1" applyAlignment="1">
      <alignment horizontal="center" vertical="center" wrapText="1"/>
    </xf>
    <xf numFmtId="0" fontId="42" fillId="0" borderId="151" xfId="0" applyFont="1" applyFill="1" applyBorder="1" applyAlignment="1">
      <alignment horizontal="center" vertical="center" wrapText="1"/>
    </xf>
    <xf numFmtId="0" fontId="42" fillId="0" borderId="152" xfId="0" applyFont="1" applyFill="1" applyBorder="1" applyAlignment="1">
      <alignment horizontal="center" vertical="center" wrapText="1"/>
    </xf>
    <xf numFmtId="0" fontId="42" fillId="0" borderId="153" xfId="0" applyFont="1" applyFill="1" applyBorder="1" applyAlignment="1">
      <alignment horizontal="center" vertical="center" wrapText="1"/>
    </xf>
    <xf numFmtId="0" fontId="42" fillId="0" borderId="153" xfId="0" applyFont="1" applyFill="1" applyBorder="1" applyAlignment="1">
      <alignment vertical="center" wrapText="1"/>
    </xf>
    <xf numFmtId="0" fontId="42" fillId="0" borderId="154" xfId="0" applyFont="1" applyFill="1" applyBorder="1" applyAlignment="1">
      <alignment vertical="center" wrapText="1"/>
    </xf>
    <xf numFmtId="0" fontId="42" fillId="0" borderId="154"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42" fillId="0" borderId="150" xfId="0" applyFont="1" applyFill="1" applyBorder="1" applyAlignment="1">
      <alignment vertical="center" wrapText="1"/>
    </xf>
    <xf numFmtId="0" fontId="42" fillId="0" borderId="39" xfId="0" applyFont="1" applyFill="1" applyBorder="1" applyAlignment="1">
      <alignment horizontal="center" vertical="center" wrapText="1"/>
    </xf>
    <xf numFmtId="0" fontId="44" fillId="0" borderId="0" xfId="0" applyFont="1" applyFill="1" applyBorder="1" applyAlignment="1">
      <alignment vertical="center" wrapText="1"/>
    </xf>
    <xf numFmtId="0" fontId="43" fillId="0" borderId="22" xfId="0" applyFont="1" applyFill="1" applyBorder="1" applyAlignment="1">
      <alignment horizontal="center" vertical="center" wrapText="1"/>
    </xf>
    <xf numFmtId="0" fontId="43" fillId="0" borderId="151" xfId="0" applyFont="1" applyFill="1" applyBorder="1" applyAlignment="1">
      <alignment horizontal="center" vertical="center" wrapText="1"/>
    </xf>
    <xf numFmtId="0" fontId="42" fillId="0" borderId="95" xfId="7" applyFont="1" applyFill="1" applyBorder="1" applyAlignment="1">
      <alignment vertical="center" wrapText="1" shrinkToFit="1"/>
    </xf>
    <xf numFmtId="0" fontId="16" fillId="0" borderId="33" xfId="7" applyFont="1" applyFill="1" applyBorder="1" applyAlignment="1">
      <alignment vertical="center" wrapText="1" shrinkToFit="1"/>
    </xf>
    <xf numFmtId="0" fontId="42" fillId="0" borderId="98" xfId="7" applyFont="1" applyFill="1" applyBorder="1" applyAlignment="1">
      <alignment vertical="center" wrapText="1" shrinkToFit="1"/>
    </xf>
    <xf numFmtId="0" fontId="16" fillId="0" borderId="22" xfId="7" applyFont="1" applyFill="1" applyBorder="1" applyAlignment="1">
      <alignment vertical="center" wrapText="1" shrinkToFit="1"/>
    </xf>
    <xf numFmtId="0" fontId="42" fillId="0" borderId="83" xfId="7" applyFont="1" applyFill="1" applyBorder="1" applyAlignment="1">
      <alignment vertical="center" wrapText="1" shrinkToFit="1"/>
    </xf>
    <xf numFmtId="0" fontId="16" fillId="0" borderId="10" xfId="7" applyFont="1" applyFill="1" applyBorder="1" applyAlignment="1">
      <alignment vertical="center" wrapText="1" shrinkToFit="1"/>
    </xf>
    <xf numFmtId="0" fontId="42" fillId="0" borderId="77" xfId="7" applyFont="1" applyFill="1" applyBorder="1" applyAlignment="1">
      <alignment vertical="center" wrapText="1" shrinkToFit="1"/>
    </xf>
    <xf numFmtId="0" fontId="16" fillId="0" borderId="26" xfId="7" applyFont="1" applyFill="1" applyBorder="1" applyAlignment="1">
      <alignment vertical="center" wrapText="1" shrinkToFit="1"/>
    </xf>
    <xf numFmtId="0" fontId="42" fillId="0" borderId="119" xfId="7" applyFont="1" applyFill="1" applyBorder="1" applyAlignment="1">
      <alignment vertical="center" wrapText="1" shrinkToFit="1"/>
    </xf>
    <xf numFmtId="0" fontId="16" fillId="0" borderId="54" xfId="7" applyFont="1" applyFill="1" applyBorder="1" applyAlignment="1">
      <alignment vertical="center" wrapText="1" shrinkToFit="1"/>
    </xf>
    <xf numFmtId="0" fontId="42" fillId="0" borderId="0" xfId="0" applyFont="1" applyFill="1" applyBorder="1" applyAlignment="1">
      <alignment horizontal="left" vertical="center" wrapText="1"/>
    </xf>
    <xf numFmtId="0" fontId="42" fillId="0" borderId="95" xfId="0" applyFont="1" applyFill="1" applyBorder="1" applyAlignment="1">
      <alignment horizontal="left" vertical="center" wrapText="1"/>
    </xf>
    <xf numFmtId="0" fontId="42" fillId="0" borderId="98" xfId="0" applyFont="1" applyFill="1" applyBorder="1" applyAlignment="1">
      <alignment horizontal="left" vertical="center" wrapText="1"/>
    </xf>
    <xf numFmtId="0" fontId="42" fillId="0" borderId="77" xfId="0" applyFont="1" applyFill="1" applyBorder="1" applyAlignment="1">
      <alignment horizontal="left" vertical="center" wrapText="1"/>
    </xf>
    <xf numFmtId="0" fontId="42" fillId="0" borderId="83" xfId="0" applyFont="1" applyFill="1" applyBorder="1" applyAlignment="1">
      <alignment horizontal="left" vertical="center" wrapText="1"/>
    </xf>
    <xf numFmtId="0" fontId="42" fillId="0" borderId="119" xfId="0" applyFont="1" applyFill="1" applyBorder="1" applyAlignment="1">
      <alignment horizontal="left" vertical="center" wrapText="1"/>
    </xf>
    <xf numFmtId="0" fontId="42" fillId="0" borderId="82" xfId="0" applyFont="1" applyFill="1" applyBorder="1" applyAlignment="1">
      <alignment horizontal="center" vertical="center" wrapText="1"/>
    </xf>
    <xf numFmtId="0" fontId="42" fillId="0" borderId="148" xfId="0" applyFont="1" applyFill="1" applyBorder="1" applyAlignment="1">
      <alignment horizontal="center" vertical="center" wrapText="1"/>
    </xf>
    <xf numFmtId="0" fontId="42" fillId="0" borderId="98" xfId="8" applyFont="1" applyFill="1" applyBorder="1" applyAlignment="1">
      <alignment vertical="center" wrapText="1"/>
    </xf>
    <xf numFmtId="0" fontId="16" fillId="0" borderId="22" xfId="8" applyFont="1" applyFill="1" applyBorder="1" applyAlignment="1">
      <alignment vertical="center" wrapText="1"/>
    </xf>
    <xf numFmtId="0" fontId="42" fillId="0" borderId="77" xfId="8" applyFont="1" applyFill="1" applyBorder="1" applyAlignment="1">
      <alignment vertical="center" wrapText="1"/>
    </xf>
    <xf numFmtId="0" fontId="16" fillId="0" borderId="26" xfId="8" applyFont="1" applyFill="1" applyBorder="1" applyAlignment="1">
      <alignment vertical="center" wrapText="1"/>
    </xf>
    <xf numFmtId="0" fontId="42" fillId="0" borderId="110" xfId="8" applyFont="1" applyFill="1" applyBorder="1" applyAlignment="1">
      <alignment vertical="center" wrapText="1"/>
    </xf>
    <xf numFmtId="0" fontId="16" fillId="0" borderId="70" xfId="8" applyFont="1" applyFill="1" applyBorder="1" applyAlignment="1">
      <alignment vertical="center" wrapText="1"/>
    </xf>
    <xf numFmtId="0" fontId="42" fillId="9" borderId="134" xfId="0" applyFont="1" applyFill="1" applyBorder="1" applyAlignment="1">
      <alignment horizontal="center" vertical="center" wrapText="1"/>
    </xf>
    <xf numFmtId="0" fontId="42" fillId="9" borderId="135" xfId="0" applyFont="1" applyFill="1" applyBorder="1" applyAlignment="1">
      <alignment horizontal="center" vertical="center" wrapText="1"/>
    </xf>
    <xf numFmtId="0" fontId="16" fillId="0" borderId="68" xfId="0" applyFont="1" applyFill="1" applyBorder="1" applyAlignment="1">
      <alignment vertical="center" wrapText="1"/>
    </xf>
    <xf numFmtId="0" fontId="16" fillId="0" borderId="138" xfId="0" applyFont="1" applyFill="1" applyBorder="1" applyAlignment="1">
      <alignment vertical="center" wrapText="1"/>
    </xf>
    <xf numFmtId="0" fontId="42" fillId="0" borderId="65" xfId="0" applyFont="1" applyFill="1" applyBorder="1" applyAlignment="1">
      <alignment vertical="center" wrapText="1"/>
    </xf>
    <xf numFmtId="0" fontId="16" fillId="0" borderId="55" xfId="0" applyFont="1" applyFill="1" applyBorder="1" applyAlignment="1">
      <alignment vertical="center" wrapText="1"/>
    </xf>
    <xf numFmtId="0" fontId="42" fillId="0" borderId="57" xfId="0" applyFont="1" applyFill="1" applyBorder="1" applyAlignment="1">
      <alignment vertical="center" wrapText="1"/>
    </xf>
    <xf numFmtId="0" fontId="16" fillId="0" borderId="50" xfId="0" applyFont="1" applyFill="1" applyBorder="1" applyAlignment="1">
      <alignment vertical="center" wrapText="1"/>
    </xf>
    <xf numFmtId="0" fontId="16" fillId="0" borderId="58" xfId="0" applyFont="1" applyFill="1" applyBorder="1" applyAlignment="1">
      <alignment vertical="center" wrapText="1"/>
    </xf>
    <xf numFmtId="0" fontId="42" fillId="0" borderId="59" xfId="0" applyFont="1" applyFill="1" applyBorder="1" applyAlignment="1">
      <alignment vertical="center" wrapText="1"/>
    </xf>
    <xf numFmtId="0" fontId="16" fillId="0" borderId="155" xfId="0" applyFont="1" applyFill="1" applyBorder="1" applyAlignment="1">
      <alignment vertical="center" wrapText="1"/>
    </xf>
    <xf numFmtId="0" fontId="16" fillId="0" borderId="143" xfId="0" applyFont="1" applyFill="1" applyBorder="1" applyAlignment="1">
      <alignment vertical="center" wrapText="1"/>
    </xf>
    <xf numFmtId="0" fontId="16" fillId="0" borderId="145" xfId="0" applyFont="1" applyFill="1" applyBorder="1" applyAlignment="1">
      <alignment vertical="center" wrapText="1"/>
    </xf>
    <xf numFmtId="0" fontId="16" fillId="0" borderId="140" xfId="0" applyFont="1" applyFill="1" applyBorder="1" applyAlignment="1">
      <alignment vertical="center" wrapText="1"/>
    </xf>
    <xf numFmtId="0" fontId="16" fillId="0" borderId="148" xfId="0" applyFont="1" applyFill="1" applyBorder="1" applyAlignment="1">
      <alignment vertical="center" wrapText="1"/>
    </xf>
    <xf numFmtId="0" fontId="16" fillId="0" borderId="55" xfId="7" applyFont="1" applyFill="1" applyBorder="1" applyAlignment="1">
      <alignment vertical="center" wrapText="1" shrinkToFit="1"/>
    </xf>
    <xf numFmtId="0" fontId="16" fillId="0" borderId="71" xfId="0" applyFont="1" applyFill="1" applyBorder="1" applyAlignment="1">
      <alignment vertical="center" wrapText="1"/>
    </xf>
    <xf numFmtId="0" fontId="43" fillId="0" borderId="83" xfId="0" applyFont="1" applyFill="1" applyBorder="1" applyAlignment="1">
      <alignment vertical="center" wrapText="1"/>
    </xf>
    <xf numFmtId="0" fontId="43" fillId="0" borderId="119" xfId="0" applyFont="1" applyFill="1" applyBorder="1" applyAlignment="1">
      <alignment vertical="center" wrapText="1"/>
    </xf>
    <xf numFmtId="0" fontId="42" fillId="9" borderId="141" xfId="0" applyFont="1" applyFill="1" applyBorder="1" applyAlignment="1">
      <alignment horizontal="center" vertical="center" wrapText="1"/>
    </xf>
    <xf numFmtId="0" fontId="42" fillId="0" borderId="95" xfId="8" applyFont="1" applyFill="1" applyBorder="1" applyAlignment="1">
      <alignment vertical="center" wrapText="1"/>
    </xf>
    <xf numFmtId="0" fontId="16" fillId="0" borderId="33" xfId="8" applyFont="1" applyFill="1" applyBorder="1" applyAlignment="1">
      <alignment vertical="center" wrapText="1"/>
    </xf>
    <xf numFmtId="0" fontId="42" fillId="0" borderId="119" xfId="8" applyFont="1" applyFill="1" applyBorder="1" applyAlignment="1">
      <alignment vertical="center" wrapText="1"/>
    </xf>
    <xf numFmtId="0" fontId="16" fillId="0" borderId="54" xfId="8" applyFont="1" applyFill="1" applyBorder="1" applyAlignment="1">
      <alignment vertical="center" wrapText="1"/>
    </xf>
    <xf numFmtId="0" fontId="10"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8" fillId="2" borderId="60" xfId="0" applyFont="1" applyFill="1" applyBorder="1" applyAlignment="1">
      <alignment horizontal="center" vertical="center" wrapText="1"/>
    </xf>
    <xf numFmtId="0" fontId="42" fillId="0" borderId="119" xfId="0" applyFont="1" applyFill="1" applyBorder="1" applyAlignment="1">
      <alignment vertical="center" wrapText="1"/>
    </xf>
    <xf numFmtId="0" fontId="42" fillId="0" borderId="83" xfId="0" applyFont="1" applyFill="1" applyBorder="1" applyAlignment="1">
      <alignment vertical="center" wrapText="1"/>
    </xf>
    <xf numFmtId="0" fontId="16" fillId="2" borderId="0" xfId="0" applyFont="1" applyFill="1" applyBorder="1" applyAlignment="1">
      <alignment vertical="center"/>
    </xf>
    <xf numFmtId="0" fontId="46" fillId="0" borderId="0" xfId="1" applyFont="1" applyBorder="1">
      <alignment vertical="center"/>
    </xf>
    <xf numFmtId="0" fontId="16" fillId="0" borderId="17" xfId="0" applyFont="1" applyFill="1" applyBorder="1" applyAlignment="1">
      <alignment vertical="center" wrapText="1"/>
    </xf>
    <xf numFmtId="0" fontId="42" fillId="0" borderId="155" xfId="0" applyFont="1" applyFill="1" applyBorder="1" applyAlignment="1">
      <alignment horizontal="center" vertical="center" wrapText="1"/>
    </xf>
    <xf numFmtId="0" fontId="42" fillId="0" borderId="60" xfId="0" applyFont="1" applyFill="1" applyBorder="1" applyAlignment="1">
      <alignment horizontal="center" vertical="center" wrapText="1"/>
    </xf>
    <xf numFmtId="0" fontId="10" fillId="2" borderId="18" xfId="0" applyFont="1" applyFill="1" applyBorder="1" applyAlignment="1">
      <alignment vertical="center" wrapText="1"/>
    </xf>
    <xf numFmtId="0" fontId="10" fillId="2" borderId="0" xfId="0" applyFont="1" applyFill="1" applyBorder="1" applyAlignment="1">
      <alignment vertical="center" wrapText="1"/>
    </xf>
    <xf numFmtId="0" fontId="18" fillId="2" borderId="55"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2" borderId="20" xfId="0" applyFont="1" applyFill="1" applyBorder="1" applyAlignment="1">
      <alignment vertical="center" wrapText="1"/>
    </xf>
    <xf numFmtId="0" fontId="10" fillId="2" borderId="66" xfId="0" applyFont="1" applyFill="1" applyBorder="1" applyAlignment="1">
      <alignment vertical="center" wrapText="1"/>
    </xf>
    <xf numFmtId="0" fontId="25" fillId="2" borderId="0" xfId="0" applyFont="1" applyFill="1" applyBorder="1" applyAlignment="1">
      <alignment vertical="center" wrapText="1"/>
    </xf>
    <xf numFmtId="0" fontId="16" fillId="0" borderId="22" xfId="1" applyFont="1" applyBorder="1" applyAlignment="1">
      <alignment vertical="center" wrapText="1"/>
    </xf>
    <xf numFmtId="0" fontId="5" fillId="0" borderId="30" xfId="2" applyFont="1" applyFill="1" applyBorder="1" applyAlignment="1">
      <alignment vertical="center" wrapText="1"/>
    </xf>
    <xf numFmtId="0" fontId="5" fillId="0" borderId="30" xfId="2" applyFont="1" applyFill="1" applyBorder="1" applyAlignment="1">
      <alignment vertical="center"/>
    </xf>
    <xf numFmtId="0" fontId="5" fillId="0" borderId="33" xfId="2" applyFont="1" applyFill="1" applyBorder="1" applyAlignment="1">
      <alignment vertical="center" wrapText="1"/>
    </xf>
    <xf numFmtId="0" fontId="5" fillId="0" borderId="33" xfId="2" applyFont="1" applyFill="1" applyBorder="1" applyAlignment="1">
      <alignment vertical="center"/>
    </xf>
    <xf numFmtId="0" fontId="5" fillId="0" borderId="113" xfId="2" applyFont="1" applyFill="1" applyBorder="1" applyAlignment="1">
      <alignment horizontal="center" vertical="center"/>
    </xf>
    <xf numFmtId="0" fontId="5" fillId="0" borderId="39" xfId="2" applyFont="1" applyBorder="1" applyAlignment="1">
      <alignment horizontal="center" vertical="center"/>
    </xf>
    <xf numFmtId="0" fontId="5" fillId="0" borderId="113" xfId="2" applyFont="1" applyBorder="1" applyAlignment="1">
      <alignment horizontal="center" vertical="center"/>
    </xf>
    <xf numFmtId="0" fontId="5" fillId="0" borderId="114" xfId="2" applyFont="1" applyBorder="1" applyAlignment="1">
      <alignment horizontal="center" vertical="center"/>
    </xf>
    <xf numFmtId="0" fontId="5" fillId="0" borderId="33" xfId="2" applyFont="1" applyBorder="1" applyAlignment="1">
      <alignment horizontal="center" vertical="center"/>
    </xf>
    <xf numFmtId="0" fontId="5" fillId="0" borderId="33" xfId="2" applyFont="1" applyBorder="1" applyAlignment="1">
      <alignment vertical="center" wrapText="1"/>
    </xf>
    <xf numFmtId="0" fontId="5" fillId="0" borderId="30" xfId="2" applyFont="1" applyBorder="1" applyAlignment="1">
      <alignment vertical="center" wrapText="1"/>
    </xf>
    <xf numFmtId="0" fontId="5" fillId="0" borderId="98" xfId="2" applyFont="1" applyFill="1" applyBorder="1" applyAlignment="1">
      <alignment vertical="center"/>
    </xf>
    <xf numFmtId="0" fontId="5" fillId="0" borderId="95" xfId="2" applyFont="1" applyFill="1" applyBorder="1" applyAlignment="1">
      <alignment vertical="center"/>
    </xf>
    <xf numFmtId="0" fontId="5" fillId="0" borderId="29" xfId="2" applyFont="1" applyFill="1" applyBorder="1" applyAlignment="1">
      <alignment vertical="center"/>
    </xf>
    <xf numFmtId="0" fontId="5" fillId="0" borderId="100" xfId="2" applyFont="1" applyBorder="1" applyAlignment="1">
      <alignment horizontal="center" vertical="center"/>
    </xf>
    <xf numFmtId="0" fontId="5" fillId="0" borderId="39"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39" xfId="2" applyFont="1" applyBorder="1" applyAlignment="1">
      <alignment vertical="center" wrapText="1"/>
    </xf>
    <xf numFmtId="0" fontId="5" fillId="0" borderId="39" xfId="2" applyFont="1" applyFill="1" applyBorder="1" applyAlignment="1">
      <alignment vertical="center"/>
    </xf>
    <xf numFmtId="0" fontId="5" fillId="0" borderId="20" xfId="2" applyFont="1" applyFill="1" applyBorder="1" applyAlignment="1">
      <alignment vertical="center" wrapText="1"/>
    </xf>
    <xf numFmtId="0" fontId="5" fillId="0" borderId="33" xfId="2" applyFont="1" applyFill="1" applyBorder="1" applyAlignment="1">
      <alignment horizontal="center" vertical="center"/>
    </xf>
    <xf numFmtId="0" fontId="5" fillId="0" borderId="100" xfId="2" applyFont="1" applyFill="1" applyBorder="1" applyAlignment="1">
      <alignment horizontal="center" vertical="center"/>
    </xf>
    <xf numFmtId="0" fontId="9" fillId="0" borderId="86" xfId="2" applyFont="1" applyBorder="1" applyAlignment="1">
      <alignment horizontal="center" vertical="center"/>
    </xf>
    <xf numFmtId="0" fontId="5" fillId="0" borderId="20" xfId="2" applyFont="1" applyFill="1" applyBorder="1" applyAlignment="1">
      <alignment vertical="center"/>
    </xf>
    <xf numFmtId="0" fontId="5" fillId="0" borderId="27" xfId="2" applyFont="1" applyFill="1" applyBorder="1" applyAlignment="1">
      <alignment vertical="center"/>
    </xf>
    <xf numFmtId="0" fontId="5" fillId="0" borderId="11" xfId="2" applyFont="1" applyFill="1" applyBorder="1" applyAlignment="1">
      <alignment vertical="center"/>
    </xf>
    <xf numFmtId="0" fontId="42" fillId="0" borderId="119" xfId="0" applyFont="1" applyFill="1" applyBorder="1" applyAlignment="1">
      <alignment vertical="center" wrapText="1"/>
    </xf>
    <xf numFmtId="0" fontId="13" fillId="0" borderId="0" xfId="0" applyFont="1" applyAlignment="1">
      <alignment horizontal="distributed" vertical="center"/>
    </xf>
    <xf numFmtId="0" fontId="14" fillId="0" borderId="0" xfId="0" applyFont="1" applyAlignment="1">
      <alignment horizontal="distributed" vertical="center" indent="1"/>
    </xf>
    <xf numFmtId="0" fontId="29" fillId="0" borderId="0" xfId="0" applyFont="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0" fontId="19" fillId="0" borderId="0" xfId="0" applyFont="1" applyAlignment="1">
      <alignment horizontal="center" vertical="center"/>
    </xf>
    <xf numFmtId="0" fontId="13" fillId="0" borderId="12" xfId="0" applyFont="1" applyBorder="1" applyAlignment="1">
      <alignment horizontal="center" vertical="center"/>
    </xf>
    <xf numFmtId="0" fontId="10" fillId="2" borderId="27" xfId="0" applyFont="1" applyFill="1" applyBorder="1" applyAlignment="1">
      <alignment vertical="center" wrapText="1"/>
    </xf>
    <xf numFmtId="0" fontId="10" fillId="2" borderId="11" xfId="0" applyFont="1" applyFill="1" applyBorder="1" applyAlignment="1">
      <alignment vertical="center" wrapText="1"/>
    </xf>
    <xf numFmtId="0" fontId="10" fillId="0" borderId="18" xfId="0" applyFont="1" applyFill="1" applyBorder="1" applyAlignment="1">
      <alignment vertical="center" wrapText="1"/>
    </xf>
    <xf numFmtId="0" fontId="10" fillId="0" borderId="0" xfId="0" applyFont="1" applyFill="1" applyBorder="1" applyAlignment="1">
      <alignment vertical="center" wrapText="1"/>
    </xf>
    <xf numFmtId="0" fontId="10" fillId="0" borderId="66" xfId="0" applyFont="1" applyFill="1" applyBorder="1" applyAlignment="1">
      <alignment vertical="center" wrapText="1"/>
    </xf>
    <xf numFmtId="0" fontId="18" fillId="2" borderId="68" xfId="0" applyFont="1" applyFill="1" applyBorder="1" applyAlignment="1">
      <alignment horizontal="center" vertical="center" wrapText="1"/>
    </xf>
    <xf numFmtId="0" fontId="18" fillId="2" borderId="63" xfId="0" applyFont="1" applyFill="1" applyBorder="1" applyAlignment="1">
      <alignment horizontal="center" vertical="center" wrapText="1"/>
    </xf>
    <xf numFmtId="0" fontId="18" fillId="2" borderId="60" xfId="0" applyFont="1" applyFill="1" applyBorder="1" applyAlignment="1">
      <alignment horizontal="center" vertical="center" wrapText="1"/>
    </xf>
    <xf numFmtId="0" fontId="10" fillId="2" borderId="18" xfId="0" applyFont="1" applyFill="1" applyBorder="1" applyAlignment="1">
      <alignment vertical="center" wrapText="1"/>
    </xf>
    <xf numFmtId="0" fontId="10" fillId="2" borderId="0" xfId="0" applyFont="1" applyFill="1" applyBorder="1" applyAlignment="1">
      <alignment vertical="center" wrapText="1"/>
    </xf>
    <xf numFmtId="0" fontId="10" fillId="2" borderId="66" xfId="0" applyFont="1" applyFill="1" applyBorder="1" applyAlignment="1">
      <alignment vertical="center" wrapText="1"/>
    </xf>
    <xf numFmtId="0" fontId="18" fillId="2" borderId="55" xfId="0" applyFont="1" applyFill="1" applyBorder="1" applyAlignment="1">
      <alignment horizontal="center" vertical="center" wrapText="1"/>
    </xf>
    <xf numFmtId="0" fontId="10" fillId="2" borderId="12" xfId="0" applyFont="1" applyFill="1" applyBorder="1" applyAlignment="1">
      <alignment vertical="center" wrapText="1"/>
    </xf>
    <xf numFmtId="0" fontId="10" fillId="4" borderId="107"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47" xfId="0" applyFont="1" applyFill="1" applyBorder="1" applyAlignment="1">
      <alignment horizontal="center" vertical="center"/>
    </xf>
    <xf numFmtId="0" fontId="10" fillId="4" borderId="12" xfId="0" applyFont="1" applyFill="1" applyBorder="1" applyAlignment="1">
      <alignment horizontal="center" vertical="center"/>
    </xf>
    <xf numFmtId="0" fontId="18" fillId="4" borderId="121"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108" xfId="0" applyFont="1" applyFill="1" applyBorder="1" applyAlignment="1">
      <alignment horizontal="center" vertical="center" wrapText="1"/>
    </xf>
    <xf numFmtId="0" fontId="10" fillId="0" borderId="0" xfId="0" applyFont="1" applyBorder="1" applyAlignment="1">
      <alignment vertical="center" wrapText="1"/>
    </xf>
    <xf numFmtId="0" fontId="25" fillId="2" borderId="0" xfId="0" applyFont="1" applyFill="1" applyBorder="1" applyAlignment="1">
      <alignment vertical="center" wrapText="1"/>
    </xf>
    <xf numFmtId="0" fontId="10" fillId="0" borderId="12" xfId="0" applyFont="1" applyFill="1" applyBorder="1" applyAlignment="1">
      <alignment vertical="center" wrapText="1"/>
    </xf>
    <xf numFmtId="0" fontId="18" fillId="0" borderId="60" xfId="0" applyFont="1" applyFill="1" applyBorder="1" applyAlignment="1">
      <alignment horizontal="center" vertical="center" wrapText="1"/>
    </xf>
    <xf numFmtId="0" fontId="25" fillId="2" borderId="0" xfId="0" applyFont="1" applyFill="1" applyBorder="1" applyAlignment="1">
      <alignment horizontal="left" vertical="center" wrapText="1"/>
    </xf>
    <xf numFmtId="0" fontId="10" fillId="0" borderId="12" xfId="0" applyFont="1" applyBorder="1" applyAlignment="1">
      <alignment vertical="center" wrapText="1"/>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66" xfId="0" applyFont="1" applyFill="1" applyBorder="1" applyAlignment="1">
      <alignment horizontal="left" vertical="center" wrapText="1"/>
    </xf>
    <xf numFmtId="0" fontId="10" fillId="2" borderId="18"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8" fillId="0" borderId="68" xfId="0" applyFont="1" applyFill="1" applyBorder="1" applyAlignment="1">
      <alignment horizontal="center" vertical="center" wrapText="1"/>
    </xf>
    <xf numFmtId="0" fontId="25" fillId="2" borderId="12" xfId="0" applyFont="1" applyFill="1" applyBorder="1" applyAlignment="1">
      <alignment vertical="center" wrapText="1"/>
    </xf>
    <xf numFmtId="0" fontId="10" fillId="2" borderId="1" xfId="0" applyFont="1" applyFill="1" applyBorder="1" applyAlignment="1">
      <alignment vertical="center" wrapText="1"/>
    </xf>
    <xf numFmtId="0" fontId="10" fillId="0" borderId="11" xfId="0" applyFont="1" applyBorder="1" applyAlignment="1">
      <alignment vertical="center" wrapText="1"/>
    </xf>
    <xf numFmtId="0" fontId="10" fillId="0" borderId="1" xfId="0" applyFont="1" applyBorder="1" applyAlignment="1">
      <alignment vertical="center" wrapText="1"/>
    </xf>
    <xf numFmtId="0" fontId="10" fillId="2" borderId="20" xfId="0" applyFont="1" applyFill="1" applyBorder="1" applyAlignment="1">
      <alignment vertical="center" wrapText="1"/>
    </xf>
    <xf numFmtId="0" fontId="10" fillId="2" borderId="13" xfId="0" applyFont="1" applyFill="1" applyBorder="1" applyAlignment="1">
      <alignment vertical="center" wrapText="1"/>
    </xf>
    <xf numFmtId="0" fontId="10" fillId="2" borderId="27"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0" borderId="66" xfId="0" applyFont="1" applyBorder="1" applyAlignment="1">
      <alignment vertical="center" wrapText="1"/>
    </xf>
    <xf numFmtId="0" fontId="10" fillId="2" borderId="12" xfId="0" applyFont="1" applyFill="1" applyBorder="1" applyAlignment="1">
      <alignment horizontal="left" vertical="center" wrapText="1"/>
    </xf>
    <xf numFmtId="0" fontId="10" fillId="2" borderId="27" xfId="0" applyFont="1" applyFill="1" applyBorder="1" applyAlignment="1">
      <alignment horizontal="left" vertical="center" shrinkToFit="1"/>
    </xf>
    <xf numFmtId="0" fontId="10" fillId="2" borderId="11" xfId="0" applyFont="1" applyFill="1" applyBorder="1" applyAlignment="1">
      <alignment horizontal="left" vertical="center" shrinkToFit="1"/>
    </xf>
    <xf numFmtId="0" fontId="18" fillId="0" borderId="6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27" xfId="0" applyFont="1" applyBorder="1" applyAlignment="1">
      <alignment vertical="center" wrapText="1"/>
    </xf>
    <xf numFmtId="0" fontId="21" fillId="0" borderId="27" xfId="4" applyFont="1" applyBorder="1" applyAlignment="1" applyProtection="1">
      <alignment horizontal="center" vertical="center"/>
    </xf>
    <xf numFmtId="0" fontId="21" fillId="0" borderId="18" xfId="4" applyFont="1" applyBorder="1" applyAlignment="1" applyProtection="1">
      <alignment horizontal="center" vertical="center"/>
    </xf>
    <xf numFmtId="0" fontId="21" fillId="0" borderId="1" xfId="4" applyFont="1" applyBorder="1" applyAlignment="1" applyProtection="1">
      <alignment horizontal="center" vertical="center"/>
    </xf>
    <xf numFmtId="0" fontId="21" fillId="0" borderId="0" xfId="4" applyFont="1" applyBorder="1" applyAlignment="1" applyProtection="1">
      <alignment horizontal="center" vertical="center"/>
    </xf>
    <xf numFmtId="0" fontId="21" fillId="0" borderId="11" xfId="4" applyFont="1" applyBorder="1" applyAlignment="1" applyProtection="1">
      <alignment horizontal="center" vertical="center"/>
    </xf>
    <xf numFmtId="0" fontId="21" fillId="0" borderId="12" xfId="4" applyFont="1" applyBorder="1" applyAlignment="1" applyProtection="1">
      <alignment horizontal="center" vertical="center"/>
    </xf>
    <xf numFmtId="0" fontId="21" fillId="0" borderId="20" xfId="4" applyFont="1" applyBorder="1" applyAlignment="1" applyProtection="1">
      <alignment horizontal="center" vertical="center"/>
    </xf>
    <xf numFmtId="0" fontId="21" fillId="0" borderId="2" xfId="4" applyFont="1" applyBorder="1" applyAlignment="1" applyProtection="1">
      <alignment horizontal="center" vertical="center"/>
    </xf>
    <xf numFmtId="0" fontId="21" fillId="0" borderId="13" xfId="4" applyFont="1" applyBorder="1" applyAlignment="1" applyProtection="1">
      <alignment horizontal="center" vertical="center"/>
    </xf>
    <xf numFmtId="0" fontId="21" fillId="0" borderId="33" xfId="4" applyFont="1" applyBorder="1" applyAlignment="1" applyProtection="1">
      <alignment horizontal="center" vertical="center"/>
    </xf>
    <xf numFmtId="0" fontId="21" fillId="0" borderId="29" xfId="4" applyFont="1" applyBorder="1" applyAlignment="1" applyProtection="1">
      <alignment horizontal="center" vertical="center"/>
    </xf>
    <xf numFmtId="0" fontId="21" fillId="0" borderId="31" xfId="4" applyFont="1" applyBorder="1" applyAlignment="1" applyProtection="1">
      <alignment horizontal="center" vertical="center"/>
    </xf>
    <xf numFmtId="0" fontId="21" fillId="0" borderId="30" xfId="4" applyFont="1" applyBorder="1" applyAlignment="1" applyProtection="1">
      <alignment horizontal="center" vertical="center"/>
    </xf>
    <xf numFmtId="0" fontId="21" fillId="0" borderId="29" xfId="4" applyFont="1" applyBorder="1" applyAlignment="1">
      <alignment horizontal="center" vertical="center"/>
    </xf>
    <xf numFmtId="0" fontId="21" fillId="0" borderId="30" xfId="4" applyFont="1" applyBorder="1" applyAlignment="1">
      <alignment horizontal="center" vertical="center"/>
    </xf>
    <xf numFmtId="40" fontId="21" fillId="0" borderId="29" xfId="5" applyNumberFormat="1" applyFont="1" applyBorder="1" applyAlignment="1" applyProtection="1">
      <alignment horizontal="center" vertical="center"/>
    </xf>
    <xf numFmtId="40" fontId="21" fillId="0" borderId="30" xfId="5" applyNumberFormat="1" applyFont="1" applyBorder="1" applyAlignment="1" applyProtection="1">
      <alignment horizontal="center" vertical="center"/>
    </xf>
    <xf numFmtId="40" fontId="21" fillId="0" borderId="11" xfId="5" applyNumberFormat="1" applyFont="1" applyBorder="1" applyAlignment="1" applyProtection="1">
      <alignment horizontal="center" vertical="center"/>
    </xf>
    <xf numFmtId="40" fontId="21" fillId="0" borderId="13" xfId="5" applyNumberFormat="1" applyFont="1" applyBorder="1" applyAlignment="1" applyProtection="1">
      <alignment horizontal="center" vertical="center"/>
    </xf>
    <xf numFmtId="2" fontId="21" fillId="0" borderId="29" xfId="4" applyNumberFormat="1" applyFont="1" applyBorder="1" applyAlignment="1" applyProtection="1">
      <alignment horizontal="center" vertical="center"/>
    </xf>
    <xf numFmtId="2" fontId="21" fillId="0" borderId="30" xfId="4" applyNumberFormat="1" applyFont="1" applyBorder="1" applyAlignment="1" applyProtection="1">
      <alignment horizontal="center" vertical="center"/>
    </xf>
    <xf numFmtId="0" fontId="6" fillId="0" borderId="42" xfId="4" applyFont="1" applyBorder="1" applyAlignment="1">
      <alignment horizontal="center" vertical="center"/>
    </xf>
    <xf numFmtId="0" fontId="6" fillId="0" borderId="37" xfId="4" applyFont="1" applyBorder="1" applyAlignment="1">
      <alignment horizontal="center" vertical="center"/>
    </xf>
    <xf numFmtId="0" fontId="6" fillId="0" borderId="42" xfId="4" quotePrefix="1" applyFont="1" applyBorder="1" applyAlignment="1">
      <alignment horizontal="center" vertical="center"/>
    </xf>
    <xf numFmtId="0" fontId="6" fillId="0" borderId="19" xfId="4" quotePrefix="1" applyFont="1" applyBorder="1" applyAlignment="1">
      <alignment horizontal="center" vertical="center"/>
    </xf>
    <xf numFmtId="0" fontId="6" fillId="0" borderId="37" xfId="4" quotePrefix="1" applyFont="1" applyBorder="1" applyAlignment="1">
      <alignment horizontal="center" vertical="center"/>
    </xf>
    <xf numFmtId="0" fontId="6" fillId="0" borderId="42" xfId="4" applyFont="1" applyBorder="1" applyAlignment="1">
      <alignment horizontal="center"/>
    </xf>
    <xf numFmtId="0" fontId="6" fillId="0" borderId="19" xfId="4" applyFont="1" applyBorder="1" applyAlignment="1">
      <alignment horizontal="center"/>
    </xf>
    <xf numFmtId="0" fontId="6" fillId="0" borderId="37" xfId="4" applyFont="1" applyBorder="1" applyAlignment="1">
      <alignment horizontal="center"/>
    </xf>
    <xf numFmtId="0" fontId="6" fillId="0" borderId="6" xfId="4" applyFont="1" applyBorder="1" applyAlignment="1">
      <alignment horizontal="center" vertical="center" textRotation="255"/>
    </xf>
    <xf numFmtId="0" fontId="6" fillId="0" borderId="35" xfId="4" applyFont="1" applyBorder="1" applyAlignment="1">
      <alignment horizontal="center" vertical="center" textRotation="255"/>
    </xf>
    <xf numFmtId="0" fontId="10" fillId="0" borderId="142" xfId="1" applyFont="1" applyBorder="1" applyAlignment="1">
      <alignment vertical="center"/>
    </xf>
    <xf numFmtId="0" fontId="10" fillId="0" borderId="137" xfId="1" applyFont="1" applyBorder="1" applyAlignment="1">
      <alignment vertical="center"/>
    </xf>
    <xf numFmtId="0" fontId="10" fillId="0" borderId="139" xfId="1" applyFont="1" applyBorder="1" applyAlignment="1">
      <alignment vertical="center"/>
    </xf>
    <xf numFmtId="0" fontId="10" fillId="0" borderId="98" xfId="1" applyFont="1" applyBorder="1" applyAlignment="1">
      <alignment vertical="center"/>
    </xf>
    <xf numFmtId="0" fontId="10" fillId="0" borderId="77" xfId="1" applyFont="1" applyBorder="1" applyAlignment="1">
      <alignment vertical="center"/>
    </xf>
    <xf numFmtId="0" fontId="16" fillId="0" borderId="22" xfId="1" applyFont="1" applyBorder="1" applyAlignment="1">
      <alignment vertical="center" wrapText="1"/>
    </xf>
    <xf numFmtId="0" fontId="16" fillId="0" borderId="10" xfId="1" applyFont="1" applyBorder="1" applyAlignment="1">
      <alignment vertical="center"/>
    </xf>
    <xf numFmtId="0" fontId="5" fillId="0" borderId="117" xfId="2" applyFont="1" applyBorder="1" applyAlignment="1">
      <alignment vertical="center"/>
    </xf>
    <xf numFmtId="0" fontId="5" fillId="0" borderId="83" xfId="2" applyFont="1" applyBorder="1" applyAlignment="1">
      <alignment vertical="center"/>
    </xf>
    <xf numFmtId="0" fontId="9" fillId="0" borderId="77" xfId="2" applyFont="1" applyBorder="1" applyAlignment="1">
      <alignment vertical="center"/>
    </xf>
    <xf numFmtId="0" fontId="5" fillId="0" borderId="95" xfId="2" applyFont="1" applyBorder="1" applyAlignment="1">
      <alignment vertical="center" wrapText="1"/>
    </xf>
    <xf numFmtId="0" fontId="9" fillId="0" borderId="95" xfId="2" applyFont="1" applyBorder="1" applyAlignment="1">
      <alignment vertical="center"/>
    </xf>
    <xf numFmtId="0" fontId="5" fillId="0" borderId="68" xfId="2" applyFont="1" applyBorder="1" applyAlignment="1">
      <alignment vertical="center"/>
    </xf>
    <xf numFmtId="0" fontId="9" fillId="0" borderId="60" xfId="2" applyFont="1" applyBorder="1" applyAlignment="1">
      <alignment vertical="center"/>
    </xf>
    <xf numFmtId="0" fontId="9" fillId="0" borderId="63" xfId="2" applyFont="1" applyBorder="1" applyAlignment="1">
      <alignment vertical="center"/>
    </xf>
    <xf numFmtId="0" fontId="5" fillId="0" borderId="39" xfId="2" applyFont="1" applyBorder="1" applyAlignment="1">
      <alignment horizontal="center" vertical="center"/>
    </xf>
    <xf numFmtId="0" fontId="9" fillId="0" borderId="35" xfId="2" applyFont="1" applyBorder="1" applyAlignment="1">
      <alignment horizontal="center" vertical="center"/>
    </xf>
    <xf numFmtId="0" fontId="5" fillId="0" borderId="39" xfId="2" applyFont="1" applyBorder="1" applyAlignment="1">
      <alignment vertical="center"/>
    </xf>
    <xf numFmtId="0" fontId="9" fillId="0" borderId="35" xfId="2" applyFont="1" applyBorder="1" applyAlignment="1">
      <alignment vertical="center"/>
    </xf>
    <xf numFmtId="0" fontId="5" fillId="0" borderId="81" xfId="2" applyFont="1" applyBorder="1" applyAlignment="1">
      <alignment vertical="center"/>
    </xf>
    <xf numFmtId="0" fontId="5" fillId="0" borderId="60" xfId="2" applyFont="1" applyBorder="1" applyAlignment="1">
      <alignment vertical="center"/>
    </xf>
    <xf numFmtId="0" fontId="5" fillId="0" borderId="80" xfId="2" applyFont="1" applyBorder="1" applyAlignment="1">
      <alignment vertical="center"/>
    </xf>
    <xf numFmtId="0" fontId="5" fillId="0" borderId="6" xfId="2" applyFont="1" applyBorder="1" applyAlignment="1">
      <alignment vertical="center"/>
    </xf>
    <xf numFmtId="0" fontId="9" fillId="0" borderId="6" xfId="2" applyFont="1" applyBorder="1" applyAlignment="1">
      <alignment vertical="center"/>
    </xf>
    <xf numFmtId="0" fontId="5" fillId="0" borderId="98" xfId="2" applyFont="1" applyBorder="1" applyAlignment="1">
      <alignment vertical="center"/>
    </xf>
    <xf numFmtId="0" fontId="5" fillId="0" borderId="80" xfId="2" applyFont="1" applyBorder="1" applyAlignment="1">
      <alignment horizontal="center" vertical="center"/>
    </xf>
    <xf numFmtId="0" fontId="5" fillId="0" borderId="6" xfId="2" applyFont="1" applyBorder="1" applyAlignment="1">
      <alignment horizontal="center" vertical="center"/>
    </xf>
    <xf numFmtId="0" fontId="9" fillId="0" borderId="6" xfId="2" applyFont="1" applyBorder="1" applyAlignment="1">
      <alignment horizontal="center" vertical="center"/>
    </xf>
    <xf numFmtId="0" fontId="5" fillId="0" borderId="33" xfId="2" applyFont="1" applyBorder="1" applyAlignment="1">
      <alignment vertical="center" wrapText="1"/>
    </xf>
    <xf numFmtId="0" fontId="9" fillId="0" borderId="33" xfId="2" applyFont="1" applyBorder="1" applyAlignment="1">
      <alignment vertical="center" wrapText="1"/>
    </xf>
    <xf numFmtId="0" fontId="5" fillId="0" borderId="33" xfId="2" applyFont="1" applyBorder="1" applyAlignment="1">
      <alignment vertical="top" wrapText="1"/>
    </xf>
    <xf numFmtId="0" fontId="9" fillId="0" borderId="88" xfId="2" applyFont="1" applyBorder="1" applyAlignment="1">
      <alignment horizontal="center" vertical="center"/>
    </xf>
    <xf numFmtId="0" fontId="9" fillId="0" borderId="115" xfId="2" applyFont="1" applyBorder="1" applyAlignment="1">
      <alignment horizontal="center" vertical="center"/>
    </xf>
    <xf numFmtId="0" fontId="5" fillId="0" borderId="113" xfId="2" applyFont="1" applyBorder="1" applyAlignment="1">
      <alignment horizontal="center" vertical="center"/>
    </xf>
    <xf numFmtId="0" fontId="5" fillId="0" borderId="99" xfId="2" applyFont="1" applyBorder="1" applyAlignment="1">
      <alignment horizontal="center" vertical="center"/>
    </xf>
    <xf numFmtId="0" fontId="5" fillId="0" borderId="48" xfId="2" applyFont="1" applyBorder="1" applyAlignment="1">
      <alignment vertical="center"/>
    </xf>
    <xf numFmtId="0" fontId="5" fillId="0" borderId="2" xfId="2" applyFont="1" applyBorder="1" applyAlignment="1">
      <alignment vertical="center"/>
    </xf>
    <xf numFmtId="0" fontId="9" fillId="0" borderId="2" xfId="2" applyFont="1" applyBorder="1" applyAlignment="1">
      <alignment vertical="center"/>
    </xf>
    <xf numFmtId="0" fontId="9" fillId="0" borderId="13" xfId="2" applyFont="1" applyBorder="1" applyAlignment="1">
      <alignment vertical="center"/>
    </xf>
    <xf numFmtId="0" fontId="5" fillId="0" borderId="20" xfId="2" applyFont="1" applyBorder="1" applyAlignment="1">
      <alignment vertical="center"/>
    </xf>
    <xf numFmtId="0" fontId="5" fillId="0" borderId="116" xfId="2" applyFont="1" applyBorder="1" applyAlignment="1">
      <alignment horizontal="center" vertical="center"/>
    </xf>
    <xf numFmtId="0" fontId="5" fillId="0" borderId="114" xfId="2" applyFont="1" applyBorder="1" applyAlignment="1">
      <alignment horizontal="center" vertical="center"/>
    </xf>
    <xf numFmtId="0" fontId="5" fillId="0" borderId="30" xfId="2" applyFont="1" applyBorder="1" applyAlignment="1">
      <alignment vertical="center" wrapText="1"/>
    </xf>
    <xf numFmtId="0" fontId="9" fillId="0" borderId="30" xfId="2" applyFont="1" applyBorder="1" applyAlignment="1">
      <alignment vertical="center" wrapText="1"/>
    </xf>
    <xf numFmtId="0" fontId="5" fillId="0" borderId="33" xfId="2" applyFont="1" applyBorder="1" applyAlignment="1">
      <alignment horizontal="center" vertical="center"/>
    </xf>
    <xf numFmtId="0" fontId="9" fillId="0" borderId="33" xfId="2" applyFont="1" applyBorder="1" applyAlignment="1">
      <alignment horizontal="center" vertical="center"/>
    </xf>
    <xf numFmtId="0" fontId="9" fillId="0" borderId="39" xfId="2" applyFont="1" applyBorder="1" applyAlignment="1">
      <alignment horizontal="center" vertical="center"/>
    </xf>
    <xf numFmtId="0" fontId="5" fillId="0" borderId="29" xfId="2" applyFont="1" applyBorder="1" applyAlignment="1">
      <alignment vertical="center"/>
    </xf>
    <xf numFmtId="0" fontId="9" fillId="0" borderId="30" xfId="2" applyFont="1" applyBorder="1" applyAlignment="1">
      <alignment vertical="center"/>
    </xf>
    <xf numFmtId="0" fontId="9" fillId="0" borderId="33" xfId="2" applyFont="1" applyBorder="1" applyAlignment="1">
      <alignment vertical="center"/>
    </xf>
    <xf numFmtId="0" fontId="5" fillId="0" borderId="33" xfId="2" applyFont="1" applyBorder="1" applyAlignment="1">
      <alignment vertical="center"/>
    </xf>
    <xf numFmtId="0" fontId="5" fillId="0" borderId="95" xfId="2" applyFont="1" applyBorder="1" applyAlignment="1">
      <alignment vertical="center"/>
    </xf>
    <xf numFmtId="0" fontId="5" fillId="0" borderId="110" xfId="2" applyFont="1" applyBorder="1" applyAlignment="1">
      <alignment vertical="center"/>
    </xf>
    <xf numFmtId="0" fontId="9" fillId="0" borderId="83" xfId="2" applyFont="1" applyBorder="1" applyAlignment="1">
      <alignment vertical="center"/>
    </xf>
    <xf numFmtId="0" fontId="5" fillId="0" borderId="30" xfId="2" applyFont="1" applyFill="1" applyBorder="1" applyAlignment="1">
      <alignment vertical="center" wrapText="1"/>
    </xf>
    <xf numFmtId="0" fontId="5" fillId="0" borderId="30" xfId="2" applyFont="1" applyFill="1" applyBorder="1" applyAlignment="1">
      <alignment vertical="center"/>
    </xf>
    <xf numFmtId="0" fontId="5" fillId="0" borderId="33" xfId="2" applyFont="1" applyFill="1" applyBorder="1" applyAlignment="1">
      <alignment vertical="center" wrapText="1"/>
    </xf>
    <xf numFmtId="0" fontId="5" fillId="0" borderId="33" xfId="2" applyFont="1" applyFill="1" applyBorder="1" applyAlignment="1">
      <alignment vertical="center"/>
    </xf>
    <xf numFmtId="0" fontId="5" fillId="0" borderId="113" xfId="2" applyFont="1" applyFill="1" applyBorder="1" applyAlignment="1">
      <alignment horizontal="center" vertical="center"/>
    </xf>
    <xf numFmtId="0" fontId="5" fillId="0" borderId="99" xfId="2" applyFont="1" applyFill="1" applyBorder="1" applyAlignment="1">
      <alignment horizontal="center" vertical="center"/>
    </xf>
    <xf numFmtId="0" fontId="9" fillId="0" borderId="55" xfId="2" applyFont="1" applyBorder="1" applyAlignment="1">
      <alignment vertical="center"/>
    </xf>
    <xf numFmtId="0" fontId="5" fillId="0" borderId="81" xfId="2" applyFont="1" applyBorder="1" applyAlignment="1">
      <alignment horizontal="center" vertical="center"/>
    </xf>
    <xf numFmtId="0" fontId="9" fillId="0" borderId="60" xfId="2" applyFont="1" applyBorder="1" applyAlignment="1">
      <alignment horizontal="center" vertical="center"/>
    </xf>
    <xf numFmtId="0" fontId="9" fillId="0" borderId="63" xfId="2" applyFont="1" applyBorder="1" applyAlignment="1">
      <alignment horizontal="center" vertical="center"/>
    </xf>
    <xf numFmtId="0" fontId="5" fillId="0" borderId="63" xfId="2" applyFont="1" applyBorder="1" applyAlignment="1">
      <alignment vertical="center"/>
    </xf>
    <xf numFmtId="0" fontId="5" fillId="0" borderId="100" xfId="2" applyFont="1" applyBorder="1" applyAlignment="1">
      <alignment horizontal="center" vertical="center"/>
    </xf>
    <xf numFmtId="0" fontId="5" fillId="0" borderId="35" xfId="2" applyFont="1" applyBorder="1" applyAlignment="1">
      <alignment horizontal="center" vertical="center"/>
    </xf>
    <xf numFmtId="0" fontId="5" fillId="0" borderId="39" xfId="2" applyFont="1" applyBorder="1" applyAlignment="1">
      <alignment vertical="center" wrapText="1"/>
    </xf>
    <xf numFmtId="0" fontId="5" fillId="0" borderId="35" xfId="2" applyFont="1" applyBorder="1" applyAlignment="1">
      <alignment vertical="center"/>
    </xf>
    <xf numFmtId="0" fontId="5" fillId="0" borderId="39" xfId="2" applyFont="1" applyFill="1" applyBorder="1" applyAlignment="1">
      <alignment vertical="center" wrapText="1"/>
    </xf>
    <xf numFmtId="0" fontId="9" fillId="0" borderId="35" xfId="2" applyFont="1" applyBorder="1" applyAlignment="1">
      <alignment vertical="center" wrapText="1"/>
    </xf>
    <xf numFmtId="0" fontId="5" fillId="0" borderId="39" xfId="2" applyFont="1" applyFill="1" applyBorder="1" applyAlignment="1">
      <alignment vertical="center"/>
    </xf>
    <xf numFmtId="0" fontId="5" fillId="0" borderId="35" xfId="2" applyFont="1" applyFill="1" applyBorder="1" applyAlignment="1">
      <alignment vertical="center"/>
    </xf>
    <xf numFmtId="0" fontId="5" fillId="0" borderId="20" xfId="2" applyFont="1" applyFill="1" applyBorder="1" applyAlignment="1">
      <alignment vertical="center" wrapText="1"/>
    </xf>
    <xf numFmtId="0" fontId="9" fillId="0" borderId="13" xfId="2" applyFont="1" applyFill="1" applyBorder="1" applyAlignment="1">
      <alignment vertical="center"/>
    </xf>
    <xf numFmtId="0" fontId="5" fillId="0" borderId="70" xfId="2" applyFont="1" applyFill="1" applyBorder="1" applyAlignment="1">
      <alignment vertical="center"/>
    </xf>
    <xf numFmtId="0" fontId="5" fillId="0" borderId="54" xfId="2" applyFont="1" applyBorder="1" applyAlignment="1">
      <alignment horizontal="center" vertical="center"/>
    </xf>
    <xf numFmtId="0" fontId="9" fillId="0" borderId="53" xfId="2" applyFont="1" applyBorder="1" applyAlignment="1">
      <alignment vertical="center" wrapText="1"/>
    </xf>
    <xf numFmtId="0" fontId="5" fillId="0" borderId="29" xfId="2" applyFont="1" applyFill="1" applyBorder="1" applyAlignment="1">
      <alignment vertical="center"/>
    </xf>
    <xf numFmtId="0" fontId="9" fillId="0" borderId="70" xfId="2" applyFont="1" applyBorder="1" applyAlignment="1">
      <alignment horizontal="center" vertical="center"/>
    </xf>
    <xf numFmtId="0" fontId="9" fillId="0" borderId="100" xfId="2" applyFont="1" applyBorder="1" applyAlignment="1">
      <alignment horizontal="center" vertical="center"/>
    </xf>
    <xf numFmtId="0" fontId="9" fillId="0" borderId="101" xfId="2" applyFont="1" applyBorder="1" applyAlignment="1">
      <alignment horizontal="center" vertical="center"/>
    </xf>
    <xf numFmtId="0" fontId="5" fillId="0" borderId="61" xfId="2" applyFont="1" applyFill="1" applyBorder="1" applyAlignment="1">
      <alignment vertical="center"/>
    </xf>
    <xf numFmtId="0" fontId="5" fillId="0" borderId="39" xfId="2" applyFont="1" applyFill="1" applyBorder="1" applyAlignment="1">
      <alignment horizontal="center" vertical="center"/>
    </xf>
    <xf numFmtId="0" fontId="5" fillId="0" borderId="35"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77" xfId="2" applyFont="1" applyBorder="1" applyAlignment="1">
      <alignment horizontal="left" vertical="center" wrapText="1"/>
    </xf>
    <xf numFmtId="0" fontId="5" fillId="0" borderId="95" xfId="2" applyFont="1" applyBorder="1" applyAlignment="1">
      <alignment horizontal="left" vertical="center" wrapText="1"/>
    </xf>
    <xf numFmtId="0" fontId="9" fillId="0" borderId="95" xfId="2" applyFont="1" applyBorder="1" applyAlignment="1">
      <alignment horizontal="left" vertical="center" wrapText="1"/>
    </xf>
    <xf numFmtId="0" fontId="9" fillId="0" borderId="35" xfId="0" applyFont="1" applyBorder="1" applyAlignment="1">
      <alignment horizontal="center" vertical="center"/>
    </xf>
    <xf numFmtId="0" fontId="5" fillId="0" borderId="98" xfId="2" applyFont="1" applyFill="1" applyBorder="1" applyAlignment="1">
      <alignment vertical="center"/>
    </xf>
    <xf numFmtId="0" fontId="5" fillId="0" borderId="83" xfId="2" applyFont="1" applyFill="1" applyBorder="1" applyAlignment="1">
      <alignment vertical="center"/>
    </xf>
    <xf numFmtId="0" fontId="5" fillId="0" borderId="77" xfId="2" applyFont="1" applyFill="1" applyBorder="1" applyAlignment="1">
      <alignment vertical="center"/>
    </xf>
    <xf numFmtId="0" fontId="9" fillId="0" borderId="95" xfId="2" applyFont="1" applyFill="1" applyBorder="1" applyAlignment="1">
      <alignment vertical="center"/>
    </xf>
    <xf numFmtId="0" fontId="9" fillId="0" borderId="110" xfId="2" applyFont="1" applyBorder="1" applyAlignment="1">
      <alignment vertical="center"/>
    </xf>
    <xf numFmtId="0" fontId="5" fillId="0" borderId="95" xfId="2" applyFont="1" applyFill="1" applyBorder="1" applyAlignment="1">
      <alignment vertical="center"/>
    </xf>
    <xf numFmtId="0" fontId="9" fillId="0" borderId="118" xfId="2" applyFont="1" applyBorder="1" applyAlignment="1">
      <alignment horizontal="center" vertical="center"/>
    </xf>
    <xf numFmtId="0" fontId="9" fillId="0" borderId="86" xfId="2" applyFont="1" applyBorder="1" applyAlignment="1">
      <alignment horizontal="center" vertical="center"/>
    </xf>
    <xf numFmtId="0" fontId="9" fillId="0" borderId="98" xfId="2" applyFont="1" applyBorder="1" applyAlignment="1">
      <alignment vertical="center"/>
    </xf>
    <xf numFmtId="0" fontId="5" fillId="0" borderId="33" xfId="2" applyFont="1" applyFill="1" applyBorder="1" applyAlignment="1">
      <alignment horizontal="center" vertical="center"/>
    </xf>
    <xf numFmtId="0" fontId="5" fillId="0" borderId="100" xfId="2" applyFont="1" applyFill="1" applyBorder="1" applyAlignment="1">
      <alignment horizontal="center" vertical="center"/>
    </xf>
    <xf numFmtId="0" fontId="5" fillId="0" borderId="119" xfId="2" applyFont="1" applyFill="1" applyBorder="1" applyAlignment="1">
      <alignment vertical="center"/>
    </xf>
    <xf numFmtId="0" fontId="5" fillId="0" borderId="27" xfId="2" applyFont="1" applyFill="1" applyBorder="1" applyAlignment="1">
      <alignment vertical="center"/>
    </xf>
    <xf numFmtId="0" fontId="5" fillId="0" borderId="11" xfId="2" applyFont="1" applyFill="1" applyBorder="1" applyAlignment="1">
      <alignment vertical="center"/>
    </xf>
    <xf numFmtId="0" fontId="5" fillId="0" borderId="6" xfId="2" applyFont="1" applyFill="1" applyBorder="1" applyAlignment="1">
      <alignment horizontal="center" vertical="center"/>
    </xf>
    <xf numFmtId="0" fontId="5" fillId="0" borderId="35" xfId="2" applyFont="1" applyFill="1" applyBorder="1" applyAlignment="1">
      <alignment vertical="center" wrapText="1"/>
    </xf>
    <xf numFmtId="0" fontId="9" fillId="0" borderId="99" xfId="2" applyFont="1" applyBorder="1" applyAlignment="1">
      <alignment horizontal="center" vertical="center"/>
    </xf>
    <xf numFmtId="0" fontId="5" fillId="0" borderId="98" xfId="2" applyFont="1" applyFill="1" applyBorder="1" applyAlignment="1">
      <alignment vertical="center" wrapText="1"/>
    </xf>
    <xf numFmtId="0" fontId="5" fillId="0" borderId="83" xfId="2" applyFont="1" applyFill="1" applyBorder="1" applyAlignment="1">
      <alignment vertical="center" wrapText="1"/>
    </xf>
    <xf numFmtId="0" fontId="5" fillId="0" borderId="1" xfId="2" applyFont="1" applyFill="1" applyBorder="1" applyAlignment="1">
      <alignment vertical="center"/>
    </xf>
    <xf numFmtId="0" fontId="9" fillId="0" borderId="1" xfId="2" applyFont="1" applyBorder="1" applyAlignment="1">
      <alignment vertical="center"/>
    </xf>
    <xf numFmtId="0" fontId="5" fillId="0" borderId="55" xfId="2" applyFont="1" applyBorder="1" applyAlignment="1">
      <alignment vertical="center"/>
    </xf>
    <xf numFmtId="0" fontId="5" fillId="0" borderId="20" xfId="2" applyFont="1" applyFill="1" applyBorder="1" applyAlignment="1">
      <alignment vertical="center"/>
    </xf>
    <xf numFmtId="0" fontId="5" fillId="0" borderId="77" xfId="2" applyFont="1" applyFill="1" applyBorder="1" applyAlignment="1">
      <alignment vertical="center" wrapText="1"/>
    </xf>
    <xf numFmtId="0" fontId="5" fillId="0" borderId="98" xfId="2" applyFont="1" applyBorder="1" applyAlignment="1">
      <alignment vertical="center" wrapText="1"/>
    </xf>
    <xf numFmtId="0" fontId="5" fillId="0" borderId="119" xfId="2" applyFont="1" applyBorder="1" applyAlignment="1">
      <alignment vertical="center"/>
    </xf>
    <xf numFmtId="0" fontId="9" fillId="0" borderId="50" xfId="2" applyFont="1" applyBorder="1" applyAlignment="1">
      <alignment vertical="center"/>
    </xf>
    <xf numFmtId="0" fontId="5" fillId="0" borderId="27" xfId="2" applyFont="1" applyBorder="1" applyAlignment="1">
      <alignment vertical="center"/>
    </xf>
    <xf numFmtId="0" fontId="5" fillId="0" borderId="11" xfId="2" applyFont="1" applyBorder="1" applyAlignment="1">
      <alignment vertical="center"/>
    </xf>
    <xf numFmtId="0" fontId="5" fillId="0" borderId="13" xfId="2" applyFont="1" applyBorder="1" applyAlignment="1">
      <alignment vertical="center"/>
    </xf>
    <xf numFmtId="0" fontId="5" fillId="0" borderId="2" xfId="2" applyFont="1" applyFill="1" applyBorder="1" applyAlignment="1">
      <alignment vertical="center"/>
    </xf>
    <xf numFmtId="0" fontId="5" fillId="0" borderId="13" xfId="2" applyFont="1" applyFill="1" applyBorder="1" applyAlignment="1">
      <alignment vertical="center"/>
    </xf>
    <xf numFmtId="0" fontId="5" fillId="0" borderId="114" xfId="2" applyFont="1" applyFill="1" applyBorder="1" applyAlignment="1">
      <alignment horizontal="center" vertical="center"/>
    </xf>
    <xf numFmtId="0" fontId="9" fillId="0" borderId="114" xfId="2" applyFont="1" applyBorder="1" applyAlignment="1">
      <alignment horizontal="center" vertical="center"/>
    </xf>
    <xf numFmtId="0" fontId="5" fillId="0" borderId="6" xfId="2" applyFont="1" applyFill="1" applyBorder="1" applyAlignment="1">
      <alignment vertical="center"/>
    </xf>
    <xf numFmtId="0" fontId="5" fillId="0" borderId="50" xfId="2" applyFont="1" applyBorder="1" applyAlignment="1">
      <alignment vertical="center"/>
    </xf>
    <xf numFmtId="0" fontId="13" fillId="0" borderId="0" xfId="9" applyFont="1" applyAlignment="1">
      <alignment horizontal="distributed" vertical="center"/>
    </xf>
    <xf numFmtId="0" fontId="32" fillId="0" borderId="0" xfId="9" applyFont="1" applyAlignment="1">
      <alignment horizontal="center" vertical="center"/>
    </xf>
    <xf numFmtId="0" fontId="29" fillId="0" borderId="0" xfId="9" applyFont="1" applyAlignment="1">
      <alignment horizontal="center" vertical="center"/>
    </xf>
    <xf numFmtId="0" fontId="30" fillId="0" borderId="0" xfId="9" applyFont="1" applyAlignment="1">
      <alignment horizontal="center" vertical="center"/>
    </xf>
    <xf numFmtId="0" fontId="19" fillId="0" borderId="0" xfId="9" applyFont="1" applyAlignment="1">
      <alignment horizontal="center" vertical="center"/>
    </xf>
    <xf numFmtId="0" fontId="14" fillId="0" borderId="0" xfId="9" applyFont="1" applyAlignment="1">
      <alignment horizontal="distributed" vertical="center" indent="1"/>
    </xf>
    <xf numFmtId="0" fontId="13" fillId="0" borderId="12" xfId="9" applyFont="1" applyBorder="1" applyAlignment="1">
      <alignment horizontal="center" vertical="center"/>
    </xf>
    <xf numFmtId="0" fontId="10" fillId="0" borderId="0" xfId="0" applyFont="1" applyAlignment="1">
      <alignment vertical="center" wrapText="1"/>
    </xf>
    <xf numFmtId="0" fontId="18" fillId="4" borderId="141" xfId="0" applyFont="1" applyFill="1" applyBorder="1" applyAlignment="1">
      <alignment horizontal="center" vertical="center" wrapText="1"/>
    </xf>
    <xf numFmtId="0" fontId="18" fillId="4" borderId="149" xfId="0" applyFont="1" applyFill="1" applyBorder="1" applyAlignment="1">
      <alignment horizontal="center" vertical="center" wrapText="1"/>
    </xf>
    <xf numFmtId="0" fontId="18" fillId="4" borderId="135" xfId="0" applyFont="1" applyFill="1" applyBorder="1" applyAlignment="1">
      <alignment horizontal="center" vertical="center" wrapText="1"/>
    </xf>
    <xf numFmtId="0" fontId="10" fillId="2" borderId="18" xfId="0" applyFont="1" applyFill="1" applyBorder="1" applyAlignment="1">
      <alignment horizontal="left" vertical="center" shrinkToFit="1"/>
    </xf>
    <xf numFmtId="0" fontId="10" fillId="2" borderId="12" xfId="0" applyFont="1" applyFill="1" applyBorder="1" applyAlignment="1">
      <alignment horizontal="left" vertical="center" shrinkToFit="1"/>
    </xf>
    <xf numFmtId="0" fontId="25" fillId="0" borderId="0" xfId="0" applyFont="1" applyFill="1" applyBorder="1" applyAlignment="1">
      <alignment vertical="center" wrapText="1"/>
    </xf>
    <xf numFmtId="0" fontId="10" fillId="4" borderId="5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0" borderId="19" xfId="0" applyFont="1" applyBorder="1" applyAlignment="1">
      <alignment vertical="center" wrapText="1"/>
    </xf>
    <xf numFmtId="0" fontId="10" fillId="0" borderId="7" xfId="0" applyFont="1" applyBorder="1" applyAlignment="1">
      <alignment vertical="center" wrapText="1"/>
    </xf>
    <xf numFmtId="0" fontId="10" fillId="0" borderId="23" xfId="0" applyFont="1" applyBorder="1" applyAlignment="1">
      <alignment vertical="center" wrapText="1"/>
    </xf>
    <xf numFmtId="0" fontId="38" fillId="2" borderId="47" xfId="0" applyFont="1" applyFill="1" applyBorder="1" applyAlignment="1">
      <alignment vertical="center" wrapText="1"/>
    </xf>
    <xf numFmtId="0" fontId="10" fillId="2" borderId="49"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4" borderId="0" xfId="0" applyFont="1" applyFill="1" applyBorder="1" applyAlignment="1">
      <alignment horizontal="center" vertical="center"/>
    </xf>
    <xf numFmtId="0" fontId="5" fillId="0" borderId="83" xfId="2" applyFont="1" applyBorder="1" applyAlignment="1">
      <alignment vertical="center" wrapText="1"/>
    </xf>
    <xf numFmtId="0" fontId="5" fillId="0" borderId="77" xfId="2" applyFont="1" applyBorder="1" applyAlignment="1">
      <alignment vertical="center"/>
    </xf>
    <xf numFmtId="0" fontId="9" fillId="0" borderId="119" xfId="2" applyFont="1" applyBorder="1" applyAlignment="1">
      <alignment vertical="center"/>
    </xf>
    <xf numFmtId="0" fontId="5" fillId="0" borderId="119" xfId="2" applyFont="1" applyBorder="1" applyAlignment="1">
      <alignment vertical="center" wrapText="1"/>
    </xf>
    <xf numFmtId="0" fontId="42" fillId="0" borderId="98" xfId="0" applyFont="1" applyFill="1" applyBorder="1" applyAlignment="1">
      <alignment vertical="center" wrapText="1"/>
    </xf>
    <xf numFmtId="0" fontId="42" fillId="0" borderId="77" xfId="0" applyFont="1" applyFill="1" applyBorder="1" applyAlignment="1">
      <alignment vertical="center" wrapText="1"/>
    </xf>
    <xf numFmtId="0" fontId="42" fillId="0" borderId="119" xfId="0" applyFont="1" applyFill="1" applyBorder="1" applyAlignment="1">
      <alignment vertical="center" wrapText="1"/>
    </xf>
    <xf numFmtId="0" fontId="42" fillId="0" borderId="83" xfId="0" applyFont="1" applyFill="1" applyBorder="1" applyAlignment="1">
      <alignment vertical="center" wrapText="1"/>
    </xf>
    <xf numFmtId="0" fontId="42" fillId="9" borderId="117" xfId="0" applyFont="1" applyFill="1" applyBorder="1" applyAlignment="1">
      <alignment horizontal="center" vertical="center" wrapText="1"/>
    </xf>
    <xf numFmtId="0" fontId="42" fillId="9" borderId="77" xfId="0" applyFont="1" applyFill="1" applyBorder="1" applyAlignment="1">
      <alignment horizontal="center" vertical="center" wrapText="1"/>
    </xf>
    <xf numFmtId="0" fontId="42" fillId="9" borderId="80" xfId="0" applyFont="1" applyFill="1" applyBorder="1" applyAlignment="1">
      <alignment horizontal="center" vertical="center" wrapText="1"/>
    </xf>
    <xf numFmtId="0" fontId="42" fillId="9" borderId="35" xfId="0" applyFont="1" applyFill="1" applyBorder="1" applyAlignment="1">
      <alignment horizontal="center" vertical="center" wrapText="1"/>
    </xf>
    <xf numFmtId="0" fontId="42" fillId="9" borderId="149" xfId="0" applyFont="1" applyFill="1" applyBorder="1" applyAlignment="1">
      <alignment horizontal="center" vertical="center" wrapText="1"/>
    </xf>
    <xf numFmtId="0" fontId="42" fillId="9" borderId="103" xfId="0" applyFont="1" applyFill="1" applyBorder="1" applyAlignment="1">
      <alignment horizontal="center" vertical="center" wrapText="1"/>
    </xf>
    <xf numFmtId="0" fontId="13" fillId="0" borderId="0" xfId="0" applyFont="1" applyBorder="1" applyAlignment="1">
      <alignment horizontal="distributed" vertical="center"/>
    </xf>
    <xf numFmtId="0" fontId="14" fillId="0" borderId="0" xfId="0" applyFont="1" applyBorder="1" applyAlignment="1">
      <alignment horizontal="distributed" vertical="center" indent="1"/>
    </xf>
    <xf numFmtId="0" fontId="13" fillId="0" borderId="0" xfId="0" applyFont="1" applyBorder="1" applyAlignment="1">
      <alignment horizontal="center" vertical="center"/>
    </xf>
    <xf numFmtId="0" fontId="10" fillId="2" borderId="20" xfId="0" applyFont="1" applyFill="1" applyBorder="1" applyAlignment="1">
      <alignment vertical="center"/>
    </xf>
    <xf numFmtId="0" fontId="10" fillId="2" borderId="42" xfId="0" applyFont="1" applyFill="1" applyBorder="1" applyAlignment="1">
      <alignment vertical="center"/>
    </xf>
    <xf numFmtId="0" fontId="10" fillId="2" borderId="19" xfId="0" applyFont="1" applyFill="1" applyBorder="1" applyAlignment="1">
      <alignment vertical="center"/>
    </xf>
    <xf numFmtId="0" fontId="18" fillId="2" borderId="22" xfId="0" applyFont="1" applyFill="1" applyBorder="1" applyAlignment="1">
      <alignment vertical="center"/>
    </xf>
    <xf numFmtId="0" fontId="18" fillId="2" borderId="109" xfId="0" applyFont="1" applyFill="1" applyBorder="1" applyAlignment="1">
      <alignment vertical="center"/>
    </xf>
    <xf numFmtId="0" fontId="10" fillId="2" borderId="2" xfId="0" applyFont="1" applyFill="1" applyBorder="1" applyAlignment="1">
      <alignment vertical="center"/>
    </xf>
    <xf numFmtId="0" fontId="10" fillId="2" borderId="41" xfId="0" applyFont="1" applyFill="1" applyBorder="1" applyAlignment="1">
      <alignment vertical="center"/>
    </xf>
    <xf numFmtId="0" fontId="10" fillId="2" borderId="7" xfId="0" applyFont="1" applyFill="1" applyBorder="1" applyAlignment="1">
      <alignment vertical="center"/>
    </xf>
    <xf numFmtId="0" fontId="18" fillId="2" borderId="10" xfId="0" applyFont="1" applyFill="1" applyBorder="1" applyAlignment="1">
      <alignment vertical="center"/>
    </xf>
    <xf numFmtId="0" fontId="18" fillId="2" borderId="60" xfId="0" applyFont="1" applyFill="1" applyBorder="1" applyAlignment="1">
      <alignment vertical="center"/>
    </xf>
    <xf numFmtId="0" fontId="16" fillId="2" borderId="7" xfId="0" applyFont="1" applyFill="1" applyBorder="1" applyAlignment="1">
      <alignment vertical="center"/>
    </xf>
    <xf numFmtId="0" fontId="10" fillId="2" borderId="43" xfId="0" applyFont="1" applyFill="1" applyBorder="1" applyAlignment="1">
      <alignment vertical="center"/>
    </xf>
    <xf numFmtId="0" fontId="10" fillId="2" borderId="23" xfId="0" applyFont="1" applyFill="1" applyBorder="1" applyAlignment="1">
      <alignment vertical="center"/>
    </xf>
    <xf numFmtId="0" fontId="18" fillId="2" borderId="26" xfId="0" applyFont="1" applyFill="1" applyBorder="1" applyAlignment="1">
      <alignment vertical="center"/>
    </xf>
    <xf numFmtId="0" fontId="18" fillId="2" borderId="78" xfId="0" applyFont="1" applyFill="1" applyBorder="1" applyAlignment="1">
      <alignment vertical="center"/>
    </xf>
    <xf numFmtId="0" fontId="18" fillId="6" borderId="26" xfId="0" applyFont="1" applyFill="1" applyBorder="1" applyAlignment="1">
      <alignment vertical="center"/>
    </xf>
    <xf numFmtId="0" fontId="18" fillId="2" borderId="63" xfId="0" applyFont="1" applyFill="1" applyBorder="1" applyAlignment="1">
      <alignment vertical="center"/>
    </xf>
    <xf numFmtId="0" fontId="10" fillId="2" borderId="62" xfId="0" applyFont="1" applyFill="1" applyBorder="1" applyAlignment="1">
      <alignment vertical="center"/>
    </xf>
    <xf numFmtId="0" fontId="10" fillId="2" borderId="76" xfId="0" applyFont="1" applyFill="1" applyBorder="1" applyAlignment="1">
      <alignment vertical="center"/>
    </xf>
    <xf numFmtId="0" fontId="16" fillId="2" borderId="74" xfId="0" applyFont="1" applyFill="1" applyBorder="1" applyAlignment="1">
      <alignment vertical="center"/>
    </xf>
    <xf numFmtId="0" fontId="10" fillId="2" borderId="74" xfId="0" applyFont="1" applyFill="1" applyBorder="1" applyAlignment="1">
      <alignment vertical="center"/>
    </xf>
    <xf numFmtId="0" fontId="18" fillId="2" borderId="73" xfId="0" applyFont="1" applyFill="1" applyBorder="1" applyAlignment="1">
      <alignment vertical="center"/>
    </xf>
    <xf numFmtId="0" fontId="18" fillId="2" borderId="150" xfId="0" applyFont="1" applyFill="1" applyBorder="1" applyAlignment="1">
      <alignment vertical="center"/>
    </xf>
    <xf numFmtId="0" fontId="16" fillId="2" borderId="52" xfId="0" applyFont="1" applyFill="1" applyBorder="1" applyAlignment="1">
      <alignment vertical="center"/>
    </xf>
    <xf numFmtId="0" fontId="10" fillId="2" borderId="53" xfId="0" applyFont="1" applyFill="1" applyBorder="1" applyAlignment="1">
      <alignment vertical="center"/>
    </xf>
    <xf numFmtId="0" fontId="18" fillId="2" borderId="70" xfId="0" applyFont="1" applyFill="1" applyBorder="1" applyAlignment="1">
      <alignment vertical="center"/>
    </xf>
    <xf numFmtId="0" fontId="16" fillId="2" borderId="18" xfId="0" applyFont="1" applyFill="1" applyBorder="1" applyAlignment="1">
      <alignment vertical="center"/>
    </xf>
    <xf numFmtId="0" fontId="18" fillId="2" borderId="39" xfId="0" applyFont="1" applyFill="1" applyBorder="1" applyAlignment="1">
      <alignment vertical="center"/>
    </xf>
    <xf numFmtId="0" fontId="10" fillId="2" borderId="8" xfId="0" applyFont="1" applyFill="1" applyBorder="1" applyAlignment="1">
      <alignment vertical="center"/>
    </xf>
    <xf numFmtId="0" fontId="10" fillId="2" borderId="24" xfId="0" applyFont="1" applyFill="1" applyBorder="1" applyAlignment="1">
      <alignment vertical="center"/>
    </xf>
    <xf numFmtId="0" fontId="10" fillId="2" borderId="40" xfId="0" applyFont="1" applyFill="1" applyBorder="1" applyAlignment="1">
      <alignment vertical="center"/>
    </xf>
    <xf numFmtId="0" fontId="16" fillId="2" borderId="3" xfId="0" applyFont="1" applyFill="1" applyBorder="1" applyAlignment="1">
      <alignment vertical="center"/>
    </xf>
    <xf numFmtId="0" fontId="10" fillId="2" borderId="28" xfId="0" applyFont="1" applyFill="1" applyBorder="1" applyAlignment="1">
      <alignment vertical="center"/>
    </xf>
    <xf numFmtId="0" fontId="18" fillId="6" borderId="5" xfId="0" applyFont="1" applyFill="1" applyBorder="1" applyAlignment="1">
      <alignment vertical="center"/>
    </xf>
    <xf numFmtId="0" fontId="18" fillId="2" borderId="5" xfId="0" applyFont="1" applyFill="1" applyBorder="1" applyAlignment="1">
      <alignment vertical="center"/>
    </xf>
    <xf numFmtId="0" fontId="18" fillId="2" borderId="82" xfId="0" applyFont="1" applyFill="1" applyBorder="1" applyAlignment="1">
      <alignment vertical="center"/>
    </xf>
    <xf numFmtId="0" fontId="10" fillId="2" borderId="30" xfId="0" applyFont="1" applyFill="1" applyBorder="1" applyAlignment="1">
      <alignment vertical="center"/>
    </xf>
    <xf numFmtId="0" fontId="16" fillId="2" borderId="31" xfId="0" applyFont="1" applyFill="1" applyBorder="1" applyAlignment="1">
      <alignment vertical="center"/>
    </xf>
    <xf numFmtId="0" fontId="18" fillId="6" borderId="33" xfId="0" applyFont="1" applyFill="1" applyBorder="1" applyAlignment="1">
      <alignment vertical="center"/>
    </xf>
    <xf numFmtId="0" fontId="18" fillId="2" borderId="33" xfId="0" applyFont="1" applyFill="1" applyBorder="1" applyAlignment="1">
      <alignment vertical="center"/>
    </xf>
    <xf numFmtId="0" fontId="18" fillId="2" borderId="79" xfId="0" applyFont="1" applyFill="1" applyBorder="1" applyAlignment="1">
      <alignment vertical="center"/>
    </xf>
    <xf numFmtId="0" fontId="18" fillId="6" borderId="6" xfId="0" applyFont="1" applyFill="1" applyBorder="1" applyAlignment="1">
      <alignment vertical="center"/>
    </xf>
    <xf numFmtId="0" fontId="18" fillId="2" borderId="6" xfId="0" applyFont="1" applyFill="1" applyBorder="1" applyAlignment="1">
      <alignment vertical="center"/>
    </xf>
    <xf numFmtId="0" fontId="18" fillId="6" borderId="10" xfId="0" applyFont="1" applyFill="1" applyBorder="1" applyAlignment="1">
      <alignment vertical="center"/>
    </xf>
    <xf numFmtId="0" fontId="10" fillId="2" borderId="72" xfId="0" applyFont="1" applyFill="1" applyBorder="1" applyAlignment="1">
      <alignment vertical="center"/>
    </xf>
    <xf numFmtId="0" fontId="16" fillId="2" borderId="66" xfId="0" applyFont="1" applyFill="1" applyBorder="1" applyAlignment="1">
      <alignment vertical="center"/>
    </xf>
    <xf numFmtId="0" fontId="18" fillId="2" borderId="54" xfId="0" applyFont="1" applyFill="1" applyBorder="1" applyAlignment="1">
      <alignment vertical="center"/>
    </xf>
    <xf numFmtId="0" fontId="10" fillId="0" borderId="65" xfId="1" applyFont="1" applyBorder="1">
      <alignment vertical="center"/>
    </xf>
    <xf numFmtId="0" fontId="16" fillId="0" borderId="70" xfId="1" applyFont="1" applyBorder="1">
      <alignment vertical="center"/>
    </xf>
    <xf numFmtId="0" fontId="10" fillId="0" borderId="150" xfId="1" applyFont="1" applyBorder="1">
      <alignment vertical="center"/>
    </xf>
    <xf numFmtId="0" fontId="10" fillId="0" borderId="142" xfId="1" applyFont="1" applyBorder="1" applyAlignment="1">
      <alignment horizontal="left" vertical="center"/>
    </xf>
    <xf numFmtId="0" fontId="10" fillId="0" borderId="137" xfId="1" applyFont="1" applyBorder="1" applyAlignment="1">
      <alignment horizontal="left" vertical="center"/>
    </xf>
    <xf numFmtId="0" fontId="5" fillId="0" borderId="117" xfId="2" applyFont="1" applyFill="1" applyBorder="1" applyAlignment="1">
      <alignment horizontal="left" vertical="center"/>
    </xf>
    <xf numFmtId="0" fontId="5" fillId="0" borderId="77" xfId="2" applyFont="1" applyFill="1" applyBorder="1" applyAlignment="1">
      <alignment horizontal="left" vertical="center"/>
    </xf>
    <xf numFmtId="0" fontId="5" fillId="0" borderId="98" xfId="2" applyFont="1" applyFill="1" applyBorder="1" applyAlignment="1">
      <alignment horizontal="left" vertical="center"/>
    </xf>
    <xf numFmtId="0" fontId="5" fillId="0" borderId="39" xfId="2" applyFont="1" applyFill="1" applyBorder="1" applyAlignment="1">
      <alignment horizontal="left" vertical="center"/>
    </xf>
    <xf numFmtId="0" fontId="5" fillId="0" borderId="83" xfId="2" applyFont="1" applyFill="1" applyBorder="1" applyAlignment="1">
      <alignment horizontal="left" vertical="center"/>
    </xf>
    <xf numFmtId="0" fontId="5" fillId="0" borderId="6" xfId="2" applyFont="1" applyFill="1" applyBorder="1" applyAlignment="1">
      <alignment horizontal="left" vertical="center"/>
    </xf>
    <xf numFmtId="0" fontId="5" fillId="0" borderId="35" xfId="2" applyFont="1" applyFill="1" applyBorder="1" applyAlignment="1">
      <alignment horizontal="left" vertical="center"/>
    </xf>
    <xf numFmtId="0" fontId="12" fillId="0" borderId="66" xfId="2" applyFont="1" applyFill="1" applyBorder="1" applyAlignment="1">
      <alignment vertical="center"/>
    </xf>
    <xf numFmtId="0" fontId="5" fillId="0" borderId="57" xfId="2" quotePrefix="1" applyFont="1" applyFill="1" applyBorder="1" applyAlignment="1">
      <alignment vertical="center"/>
    </xf>
    <xf numFmtId="0" fontId="5" fillId="0" borderId="98" xfId="2" applyFont="1" applyFill="1" applyBorder="1" applyAlignment="1">
      <alignment horizontal="left" vertical="center" wrapText="1"/>
    </xf>
    <xf numFmtId="0" fontId="5" fillId="0" borderId="39" xfId="2" applyFont="1" applyFill="1" applyBorder="1" applyAlignment="1">
      <alignment horizontal="left" vertical="center" wrapText="1"/>
    </xf>
    <xf numFmtId="0" fontId="5" fillId="0" borderId="175" xfId="2" applyFont="1" applyFill="1" applyBorder="1" applyAlignment="1">
      <alignment horizontal="center" vertical="center"/>
    </xf>
    <xf numFmtId="0" fontId="5" fillId="0" borderId="77" xfId="2" applyFont="1" applyFill="1" applyBorder="1" applyAlignment="1">
      <alignment horizontal="left" vertical="center" wrapText="1"/>
    </xf>
    <xf numFmtId="0" fontId="5" fillId="0" borderId="35" xfId="2" applyFont="1" applyFill="1" applyBorder="1" applyAlignment="1">
      <alignment horizontal="left" vertical="center" wrapText="1"/>
    </xf>
    <xf numFmtId="0" fontId="5" fillId="0" borderId="174" xfId="2" applyFont="1" applyFill="1" applyBorder="1" applyAlignment="1">
      <alignment horizontal="center" vertical="center"/>
    </xf>
    <xf numFmtId="0" fontId="5" fillId="0" borderId="95" xfId="2" applyFont="1" applyFill="1" applyBorder="1" applyAlignment="1">
      <alignment vertical="center" wrapText="1"/>
    </xf>
    <xf numFmtId="0" fontId="5" fillId="0" borderId="98" xfId="2" applyFont="1" applyBorder="1" applyAlignment="1">
      <alignment horizontal="left" vertical="center"/>
    </xf>
    <xf numFmtId="0" fontId="5" fillId="0" borderId="83" xfId="2" applyFont="1" applyBorder="1" applyAlignment="1">
      <alignment horizontal="left" vertical="center"/>
    </xf>
    <xf numFmtId="0" fontId="5" fillId="0" borderId="47" xfId="2" applyFont="1" applyBorder="1" applyAlignment="1">
      <alignment horizontal="center" vertical="center"/>
    </xf>
    <xf numFmtId="0" fontId="12" fillId="0" borderId="66" xfId="2" applyFont="1" applyBorder="1">
      <alignment vertical="center"/>
    </xf>
    <xf numFmtId="0" fontId="5" fillId="0" borderId="98" xfId="2" applyFont="1" applyBorder="1" applyAlignment="1">
      <alignment horizontal="left" vertical="center" wrapText="1"/>
    </xf>
    <xf numFmtId="0" fontId="5" fillId="0" borderId="39" xfId="2" applyFont="1" applyBorder="1" applyAlignment="1">
      <alignment horizontal="left" vertical="center" wrapText="1"/>
    </xf>
    <xf numFmtId="0" fontId="5" fillId="0" borderId="83" xfId="2" applyFont="1" applyBorder="1" applyAlignment="1">
      <alignment horizontal="left" vertical="center" wrapText="1"/>
    </xf>
    <xf numFmtId="0" fontId="5" fillId="0" borderId="22" xfId="2" applyFont="1" applyBorder="1">
      <alignment vertical="center"/>
    </xf>
    <xf numFmtId="0" fontId="5" fillId="0" borderId="158" xfId="2" applyFont="1" applyBorder="1">
      <alignment vertical="center"/>
    </xf>
    <xf numFmtId="0" fontId="5" fillId="0" borderId="6" xfId="2" applyFont="1" applyBorder="1" applyAlignment="1">
      <alignment horizontal="left" vertical="center"/>
    </xf>
    <xf numFmtId="0" fontId="5" fillId="0" borderId="10" xfId="2" applyFont="1" applyBorder="1" applyAlignment="1">
      <alignment vertical="center" wrapText="1"/>
    </xf>
    <xf numFmtId="0" fontId="5" fillId="0" borderId="26" xfId="2" applyFont="1" applyBorder="1" applyAlignment="1">
      <alignment vertical="center" wrapText="1"/>
    </xf>
    <xf numFmtId="0" fontId="5" fillId="0" borderId="159" xfId="2" applyFont="1" applyBorder="1">
      <alignment vertical="center"/>
    </xf>
    <xf numFmtId="0" fontId="5" fillId="0" borderId="35" xfId="2" applyFont="1" applyBorder="1" applyAlignment="1">
      <alignment horizontal="left" vertical="center"/>
    </xf>
    <xf numFmtId="0" fontId="5" fillId="0" borderId="22" xfId="2" applyFont="1" applyBorder="1" applyAlignment="1">
      <alignment vertical="center" wrapText="1"/>
    </xf>
    <xf numFmtId="0" fontId="5" fillId="0" borderId="39" xfId="2" applyFont="1" applyBorder="1" applyAlignment="1">
      <alignment horizontal="left" vertical="center"/>
    </xf>
    <xf numFmtId="0" fontId="5" fillId="0" borderId="26" xfId="2" applyFont="1" applyBorder="1">
      <alignment vertical="center"/>
    </xf>
    <xf numFmtId="0" fontId="5" fillId="0" borderId="77" xfId="2" applyFont="1" applyBorder="1" applyAlignment="1">
      <alignment horizontal="left" vertical="center"/>
    </xf>
    <xf numFmtId="0" fontId="5" fillId="0" borderId="6" xfId="2" applyFont="1" applyBorder="1" applyAlignment="1">
      <alignment horizontal="left" vertical="center" wrapText="1"/>
    </xf>
    <xf numFmtId="0" fontId="5" fillId="0" borderId="35" xfId="2" applyFont="1" applyBorder="1" applyAlignment="1">
      <alignment horizontal="left" vertical="center" wrapText="1"/>
    </xf>
    <xf numFmtId="0" fontId="5" fillId="0" borderId="117" xfId="2" applyFont="1" applyBorder="1" applyAlignment="1">
      <alignment horizontal="left" vertical="center"/>
    </xf>
    <xf numFmtId="0" fontId="5" fillId="0" borderId="2" xfId="2" applyFont="1" applyFill="1" applyBorder="1" applyAlignment="1">
      <alignment vertical="center" wrapText="1"/>
    </xf>
    <xf numFmtId="0" fontId="42" fillId="0" borderId="82" xfId="0" applyFont="1" applyFill="1" applyBorder="1" applyAlignment="1">
      <alignment vertical="center" wrapText="1"/>
    </xf>
    <xf numFmtId="0" fontId="16" fillId="0" borderId="35" xfId="0" applyFont="1" applyFill="1" applyBorder="1" applyAlignment="1">
      <alignment vertical="center" wrapText="1"/>
    </xf>
    <xf numFmtId="0" fontId="42" fillId="0" borderId="35" xfId="0" applyFont="1" applyFill="1" applyBorder="1" applyAlignment="1">
      <alignment horizontal="center" vertical="center" wrapText="1"/>
    </xf>
    <xf numFmtId="0" fontId="42" fillId="0" borderId="78" xfId="0" applyFont="1" applyFill="1" applyBorder="1" applyAlignment="1">
      <alignment vertical="center" wrapText="1"/>
    </xf>
    <xf numFmtId="0" fontId="42" fillId="0" borderId="71" xfId="0" applyFont="1" applyFill="1" applyBorder="1" applyAlignment="1">
      <alignment vertical="center" wrapText="1"/>
    </xf>
  </cellXfs>
  <cellStyles count="10">
    <cellStyle name="桁区切り 2" xfId="5"/>
    <cellStyle name="標準" xfId="0" builtinId="0"/>
    <cellStyle name="標準 2" xfId="4"/>
    <cellStyle name="標準 3" xfId="6"/>
    <cellStyle name="標準 3 2" xfId="9"/>
    <cellStyle name="標準_（九州・電気）積算チェックシート15.09.22" xfId="8"/>
    <cellStyle name="標準_０３資料（チェック項目）案" xfId="1"/>
    <cellStyle name="標準_０４資料（数量チェックシート）案" xfId="2"/>
    <cellStyle name="標準_積算チェックシート(H19)" xfId="7"/>
    <cellStyle name="未定義" xfId="3"/>
  </cellStyles>
  <dxfs count="0"/>
  <tableStyles count="0" defaultTableStyle="TableStyleMedium9" defaultPivotStyle="PivotStyleLight16"/>
  <colors>
    <mruColors>
      <color rgb="FFFFFF99"/>
      <color rgb="FFCCFFFF"/>
      <color rgb="FF00EA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200025</xdr:rowOff>
    </xdr:from>
    <xdr:to>
      <xdr:col>1</xdr:col>
      <xdr:colOff>209550</xdr:colOff>
      <xdr:row>5</xdr:row>
      <xdr:rowOff>57150</xdr:rowOff>
    </xdr:to>
    <xdr:sp macro="" textlink="">
      <xdr:nvSpPr>
        <xdr:cNvPr id="10329" name="AutoShape 1"/>
        <xdr:cNvSpPr>
          <a:spLocks/>
        </xdr:cNvSpPr>
      </xdr:nvSpPr>
      <xdr:spPr bwMode="auto">
        <a:xfrm>
          <a:off x="800100" y="1057275"/>
          <a:ext cx="95250" cy="523875"/>
        </a:xfrm>
        <a:prstGeom prst="leftBracket">
          <a:avLst>
            <a:gd name="adj" fmla="val 45833"/>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8"/>
  <sheetViews>
    <sheetView showGridLines="0" tabSelected="1" view="pageBreakPreview" zoomScale="90" zoomScaleNormal="100" zoomScaleSheetLayoutView="90" workbookViewId="0">
      <selection activeCell="C18" sqref="C18"/>
    </sheetView>
  </sheetViews>
  <sheetFormatPr defaultRowHeight="13.5" x14ac:dyDescent="0.15"/>
  <cols>
    <col min="1" max="16384" width="9" style="377"/>
  </cols>
  <sheetData>
    <row r="1" spans="1:9" x14ac:dyDescent="0.15">
      <c r="A1" s="121"/>
      <c r="B1" s="122"/>
      <c r="C1" s="122"/>
      <c r="D1" s="122"/>
      <c r="E1" s="122"/>
      <c r="F1" s="122"/>
      <c r="G1" s="122"/>
      <c r="H1" s="122"/>
    </row>
    <row r="2" spans="1:9" x14ac:dyDescent="0.15">
      <c r="A2" s="121"/>
      <c r="B2" s="122"/>
      <c r="C2" s="122"/>
      <c r="D2" s="122"/>
      <c r="E2" s="122"/>
      <c r="F2" s="122"/>
      <c r="G2" s="122"/>
      <c r="H2" s="122"/>
    </row>
    <row r="3" spans="1:9" x14ac:dyDescent="0.15">
      <c r="A3" s="121"/>
      <c r="B3" s="122"/>
      <c r="C3" s="122"/>
      <c r="D3" s="1120"/>
      <c r="E3" s="1120"/>
      <c r="F3" s="122"/>
      <c r="G3" s="122"/>
      <c r="H3" s="122"/>
    </row>
    <row r="4" spans="1:9" x14ac:dyDescent="0.15">
      <c r="A4" s="121"/>
      <c r="B4" s="122"/>
      <c r="C4" s="122"/>
      <c r="D4" s="1120"/>
      <c r="E4" s="1120"/>
      <c r="F4" s="122"/>
      <c r="G4" s="122"/>
      <c r="H4" s="122"/>
    </row>
    <row r="5" spans="1:9" x14ac:dyDescent="0.15">
      <c r="A5" s="121"/>
      <c r="B5" s="122"/>
      <c r="C5" s="122"/>
      <c r="D5" s="122"/>
      <c r="E5" s="122"/>
      <c r="F5" s="122"/>
      <c r="G5" s="122"/>
      <c r="H5" s="122"/>
    </row>
    <row r="6" spans="1:9" x14ac:dyDescent="0.15">
      <c r="A6" s="121"/>
      <c r="B6" s="122"/>
      <c r="C6" s="122"/>
      <c r="D6" s="122"/>
      <c r="E6" s="122"/>
      <c r="F6" s="122"/>
      <c r="G6" s="122"/>
      <c r="H6" s="122"/>
    </row>
    <row r="7" spans="1:9" x14ac:dyDescent="0.15">
      <c r="A7" s="121"/>
      <c r="B7" s="122"/>
      <c r="C7" s="122"/>
      <c r="D7" s="122"/>
      <c r="E7" s="122"/>
      <c r="F7" s="122"/>
      <c r="G7" s="122"/>
      <c r="H7" s="122"/>
    </row>
    <row r="8" spans="1:9" x14ac:dyDescent="0.15">
      <c r="A8" s="121"/>
      <c r="B8" s="122"/>
      <c r="C8" s="122"/>
      <c r="D8" s="122"/>
      <c r="E8" s="122"/>
      <c r="F8" s="122"/>
      <c r="G8" s="122"/>
      <c r="H8" s="122"/>
    </row>
    <row r="9" spans="1:9" ht="18.75" x14ac:dyDescent="0.15">
      <c r="A9" s="1118" t="s">
        <v>906</v>
      </c>
      <c r="B9" s="1118"/>
      <c r="C9" s="1118"/>
      <c r="D9" s="1118"/>
      <c r="E9" s="1118"/>
      <c r="F9" s="1118"/>
      <c r="G9" s="1118"/>
      <c r="H9" s="1118"/>
      <c r="I9" s="1118"/>
    </row>
    <row r="10" spans="1:9" x14ac:dyDescent="0.15">
      <c r="A10" s="123"/>
      <c r="B10" s="122"/>
      <c r="C10" s="122"/>
      <c r="D10" s="122"/>
      <c r="E10" s="122"/>
      <c r="F10" s="122"/>
      <c r="G10" s="122"/>
      <c r="H10" s="122"/>
    </row>
    <row r="11" spans="1:9" ht="17.25" x14ac:dyDescent="0.15">
      <c r="A11" s="1119" t="s">
        <v>722</v>
      </c>
      <c r="B11" s="1119"/>
      <c r="C11" s="1119"/>
      <c r="D11" s="1119"/>
      <c r="E11" s="1119"/>
      <c r="F11" s="1119"/>
      <c r="G11" s="1119"/>
      <c r="H11" s="1119"/>
      <c r="I11" s="1119"/>
    </row>
    <row r="12" spans="1:9" x14ac:dyDescent="0.15">
      <c r="A12" s="123"/>
      <c r="B12" s="122"/>
      <c r="C12" s="122"/>
      <c r="D12" s="122"/>
      <c r="E12" s="122"/>
      <c r="F12" s="122"/>
      <c r="G12" s="122"/>
      <c r="H12" s="122"/>
    </row>
    <row r="13" spans="1:9" x14ac:dyDescent="0.15">
      <c r="A13" s="1121"/>
      <c r="B13" s="1121"/>
      <c r="C13" s="1121"/>
      <c r="D13" s="1121"/>
      <c r="E13" s="1121"/>
      <c r="F13" s="1121"/>
      <c r="G13" s="1121"/>
      <c r="H13" s="1121"/>
    </row>
    <row r="14" spans="1:9" x14ac:dyDescent="0.15">
      <c r="A14" s="123"/>
      <c r="B14" s="122"/>
      <c r="C14" s="122"/>
      <c r="D14" s="122"/>
      <c r="E14" s="122"/>
      <c r="F14" s="122"/>
      <c r="G14" s="122"/>
      <c r="H14" s="122"/>
    </row>
    <row r="15" spans="1:9" x14ac:dyDescent="0.15">
      <c r="A15" s="123"/>
      <c r="B15" s="122"/>
      <c r="C15" s="122"/>
      <c r="D15" s="122"/>
      <c r="E15" s="122"/>
      <c r="F15" s="122"/>
      <c r="G15" s="122"/>
      <c r="H15" s="122"/>
    </row>
    <row r="16" spans="1:9" x14ac:dyDescent="0.15">
      <c r="A16" s="124"/>
      <c r="B16" s="124"/>
      <c r="C16" s="122"/>
      <c r="D16" s="122"/>
      <c r="E16" s="122"/>
      <c r="F16" s="122"/>
      <c r="G16" s="122"/>
      <c r="H16" s="122"/>
    </row>
    <row r="17" spans="1:8" x14ac:dyDescent="0.15">
      <c r="A17" s="123"/>
      <c r="B17" s="122"/>
      <c r="C17" s="122"/>
      <c r="D17" s="122"/>
      <c r="E17" s="122"/>
      <c r="F17" s="122"/>
      <c r="G17" s="122"/>
      <c r="H17" s="122"/>
    </row>
    <row r="18" spans="1:8" ht="14.25" x14ac:dyDescent="0.15">
      <c r="A18" s="1117" t="s">
        <v>904</v>
      </c>
      <c r="B18" s="1117"/>
      <c r="C18" s="125"/>
      <c r="D18" s="125"/>
      <c r="E18" s="125"/>
      <c r="F18" s="125"/>
      <c r="G18" s="125"/>
      <c r="H18" s="125"/>
    </row>
    <row r="19" spans="1:8" ht="14.25" x14ac:dyDescent="0.15">
      <c r="A19" s="381"/>
      <c r="B19" s="381"/>
      <c r="C19" s="188"/>
      <c r="D19" s="188"/>
      <c r="E19" s="188"/>
      <c r="F19" s="188"/>
      <c r="G19" s="188"/>
      <c r="H19" s="188"/>
    </row>
    <row r="20" spans="1:8" ht="14.25" x14ac:dyDescent="0.15">
      <c r="A20" s="381"/>
      <c r="B20" s="381"/>
      <c r="C20" s="188"/>
      <c r="D20" s="188"/>
      <c r="E20" s="188"/>
      <c r="F20" s="188"/>
      <c r="G20" s="188"/>
      <c r="H20" s="188"/>
    </row>
    <row r="21" spans="1:8" ht="14.25" x14ac:dyDescent="0.15">
      <c r="A21" s="381"/>
      <c r="B21" s="381"/>
      <c r="C21" s="188"/>
      <c r="D21" s="188"/>
      <c r="E21" s="188"/>
      <c r="F21" s="188"/>
      <c r="G21" s="188"/>
      <c r="H21" s="188"/>
    </row>
    <row r="22" spans="1:8" ht="14.25" customHeight="1" x14ac:dyDescent="0.15">
      <c r="A22" s="1117" t="s">
        <v>905</v>
      </c>
      <c r="B22" s="1117"/>
      <c r="C22" s="125"/>
      <c r="D22" s="125"/>
      <c r="E22" s="125"/>
      <c r="F22" s="125"/>
      <c r="G22" s="125"/>
      <c r="H22" s="125"/>
    </row>
    <row r="23" spans="1:8" ht="14.25" customHeight="1" x14ac:dyDescent="0.15">
      <c r="A23" s="381"/>
      <c r="B23" s="381"/>
      <c r="C23" s="188"/>
      <c r="D23" s="188"/>
      <c r="E23" s="188"/>
      <c r="F23" s="188"/>
      <c r="G23" s="188"/>
      <c r="H23" s="188"/>
    </row>
    <row r="24" spans="1:8" x14ac:dyDescent="0.15">
      <c r="A24" s="123"/>
      <c r="B24" s="122"/>
      <c r="C24" s="122"/>
      <c r="D24" s="122"/>
      <c r="E24" s="122"/>
      <c r="F24" s="122"/>
      <c r="G24" s="122"/>
      <c r="H24" s="122"/>
    </row>
    <row r="25" spans="1:8" x14ac:dyDescent="0.15">
      <c r="A25" s="123"/>
      <c r="B25" s="122"/>
      <c r="C25" s="122"/>
      <c r="D25" s="122"/>
      <c r="E25" s="122"/>
      <c r="F25" s="122"/>
      <c r="G25" s="122"/>
      <c r="H25" s="122"/>
    </row>
    <row r="26" spans="1:8" ht="14.25" x14ac:dyDescent="0.15">
      <c r="A26" s="1117" t="s">
        <v>902</v>
      </c>
      <c r="B26" s="1117"/>
      <c r="C26" s="125"/>
      <c r="D26" s="125"/>
      <c r="E26" s="125"/>
      <c r="F26" s="125"/>
      <c r="G26" s="125"/>
      <c r="H26" s="125"/>
    </row>
    <row r="27" spans="1:8" ht="14.25" x14ac:dyDescent="0.15">
      <c r="A27" s="126"/>
      <c r="B27" s="126"/>
      <c r="C27" s="122"/>
      <c r="D27" s="122"/>
      <c r="E27" s="122"/>
      <c r="F27" s="122"/>
      <c r="G27" s="122"/>
      <c r="H27" s="122"/>
    </row>
    <row r="28" spans="1:8" x14ac:dyDescent="0.15">
      <c r="A28" s="123"/>
      <c r="B28" s="122"/>
      <c r="C28" s="122"/>
      <c r="D28" s="122"/>
      <c r="E28" s="122"/>
      <c r="F28" s="122"/>
      <c r="G28" s="122"/>
      <c r="H28" s="122"/>
    </row>
    <row r="29" spans="1:8" x14ac:dyDescent="0.15">
      <c r="A29" s="123"/>
      <c r="B29" s="122"/>
      <c r="C29" s="122"/>
      <c r="D29" s="122"/>
      <c r="E29" s="122"/>
      <c r="F29" s="122"/>
      <c r="G29" s="122"/>
      <c r="H29" s="122"/>
    </row>
    <row r="30" spans="1:8" x14ac:dyDescent="0.15">
      <c r="A30" s="123"/>
      <c r="B30" s="122"/>
      <c r="C30" s="122"/>
      <c r="D30" s="122"/>
      <c r="E30" s="122"/>
      <c r="F30" s="122"/>
      <c r="G30" s="122"/>
      <c r="H30" s="122"/>
    </row>
    <row r="31" spans="1:8" ht="14.25" x14ac:dyDescent="0.15">
      <c r="A31" s="1117" t="s">
        <v>832</v>
      </c>
      <c r="B31" s="1117"/>
      <c r="C31" s="122"/>
      <c r="D31" s="122"/>
      <c r="E31" s="122"/>
      <c r="F31" s="122"/>
      <c r="G31" s="122"/>
      <c r="H31" s="122"/>
    </row>
    <row r="32" spans="1:8" x14ac:dyDescent="0.15">
      <c r="A32" s="123"/>
      <c r="B32" s="122"/>
      <c r="C32" s="122"/>
      <c r="D32" s="127"/>
      <c r="E32" s="122"/>
      <c r="F32" s="122"/>
      <c r="G32" s="122"/>
      <c r="H32" s="122"/>
    </row>
    <row r="33" spans="1:8" x14ac:dyDescent="0.15">
      <c r="A33" s="123"/>
      <c r="B33" s="122"/>
      <c r="C33" s="122"/>
      <c r="D33" s="122"/>
      <c r="E33" s="122"/>
      <c r="F33" s="122"/>
      <c r="G33" s="122"/>
      <c r="H33" s="122"/>
    </row>
    <row r="34" spans="1:8" x14ac:dyDescent="0.15">
      <c r="A34" s="123"/>
      <c r="B34" s="1116" t="s">
        <v>721</v>
      </c>
      <c r="C34" s="1116"/>
      <c r="D34" s="1116"/>
      <c r="E34" s="1122"/>
      <c r="F34" s="1122"/>
      <c r="G34" s="1122"/>
      <c r="H34" s="1122"/>
    </row>
    <row r="35" spans="1:8" x14ac:dyDescent="0.15">
      <c r="A35" s="123"/>
      <c r="B35" s="122"/>
      <c r="C35" s="122"/>
      <c r="D35" s="122"/>
      <c r="E35" s="122"/>
      <c r="F35" s="122"/>
      <c r="G35" s="122"/>
      <c r="H35" s="122"/>
    </row>
    <row r="36" spans="1:8" x14ac:dyDescent="0.15">
      <c r="A36" s="123"/>
      <c r="B36" s="122"/>
      <c r="C36" s="122"/>
      <c r="D36" s="122"/>
      <c r="E36" s="122"/>
      <c r="F36" s="122"/>
      <c r="G36" s="122"/>
      <c r="H36" s="122"/>
    </row>
    <row r="37" spans="1:8" x14ac:dyDescent="0.15">
      <c r="A37" s="123"/>
      <c r="B37" s="122"/>
      <c r="C37" s="122"/>
      <c r="D37" s="122"/>
      <c r="E37" s="122"/>
      <c r="F37" s="122"/>
      <c r="G37" s="122"/>
      <c r="H37" s="122"/>
    </row>
    <row r="38" spans="1:8" x14ac:dyDescent="0.15">
      <c r="A38" s="122"/>
      <c r="B38" s="1116" t="s">
        <v>917</v>
      </c>
      <c r="C38" s="1116"/>
      <c r="D38" s="1116"/>
      <c r="E38" s="125"/>
      <c r="F38" s="125"/>
      <c r="G38" s="125"/>
      <c r="H38" s="125"/>
    </row>
    <row r="39" spans="1:8" x14ac:dyDescent="0.15">
      <c r="A39" s="123"/>
      <c r="B39" s="122"/>
      <c r="C39" s="122"/>
      <c r="D39" s="122"/>
      <c r="E39" s="122"/>
      <c r="F39" s="122"/>
      <c r="G39" s="122"/>
      <c r="H39" s="122"/>
    </row>
    <row r="40" spans="1:8" x14ac:dyDescent="0.15">
      <c r="A40" s="123"/>
      <c r="B40" s="122"/>
      <c r="C40" s="122"/>
      <c r="D40" s="122"/>
      <c r="E40" s="122"/>
      <c r="F40" s="122"/>
      <c r="G40" s="122"/>
      <c r="H40" s="122"/>
    </row>
    <row r="41" spans="1:8" x14ac:dyDescent="0.15">
      <c r="A41" s="123"/>
      <c r="B41" s="122"/>
      <c r="C41" s="122"/>
      <c r="D41" s="122"/>
      <c r="E41" s="122"/>
      <c r="F41" s="122"/>
      <c r="G41" s="122"/>
      <c r="H41" s="122"/>
    </row>
    <row r="42" spans="1:8" x14ac:dyDescent="0.15">
      <c r="A42" s="122"/>
      <c r="B42" s="1116" t="s">
        <v>918</v>
      </c>
      <c r="C42" s="1116"/>
      <c r="D42" s="1116"/>
      <c r="E42" s="125"/>
      <c r="F42" s="125"/>
      <c r="G42" s="125"/>
      <c r="H42" s="125"/>
    </row>
    <row r="43" spans="1:8" x14ac:dyDescent="0.15">
      <c r="A43" s="123"/>
      <c r="B43" s="122"/>
      <c r="C43" s="122"/>
      <c r="D43" s="122"/>
      <c r="E43" s="122"/>
      <c r="F43" s="122"/>
      <c r="G43" s="122"/>
      <c r="H43" s="122"/>
    </row>
    <row r="44" spans="1:8" x14ac:dyDescent="0.15">
      <c r="A44" s="123"/>
      <c r="B44" s="122"/>
      <c r="C44" s="122"/>
      <c r="D44" s="122"/>
      <c r="E44" s="122"/>
      <c r="F44" s="122"/>
      <c r="G44" s="122"/>
      <c r="H44" s="122"/>
    </row>
    <row r="45" spans="1:8" x14ac:dyDescent="0.15">
      <c r="A45" s="123"/>
      <c r="B45" s="122"/>
      <c r="C45" s="122"/>
      <c r="D45" s="122"/>
      <c r="E45" s="122"/>
      <c r="F45" s="122"/>
      <c r="G45" s="122"/>
      <c r="H45" s="122"/>
    </row>
    <row r="46" spans="1:8" x14ac:dyDescent="0.15">
      <c r="A46" s="123"/>
      <c r="B46" s="122"/>
      <c r="C46" s="122"/>
      <c r="D46" s="122"/>
      <c r="E46" s="125"/>
      <c r="F46" s="125"/>
      <c r="G46" s="125"/>
      <c r="H46" s="125"/>
    </row>
    <row r="47" spans="1:8" x14ac:dyDescent="0.15">
      <c r="A47" s="123"/>
      <c r="B47" s="122"/>
      <c r="C47" s="122"/>
      <c r="D47" s="122"/>
      <c r="E47" s="122"/>
      <c r="F47" s="122"/>
      <c r="G47" s="122"/>
      <c r="H47" s="122"/>
    </row>
    <row r="48" spans="1:8" x14ac:dyDescent="0.15">
      <c r="A48" s="123"/>
      <c r="B48" s="122"/>
      <c r="C48" s="122"/>
      <c r="D48" s="122"/>
      <c r="E48" s="122"/>
      <c r="F48" s="122"/>
      <c r="G48" s="122"/>
      <c r="H48" s="122"/>
    </row>
    <row r="49" spans="1:8" x14ac:dyDescent="0.15">
      <c r="A49" s="123"/>
      <c r="B49" s="122"/>
      <c r="C49" s="122"/>
      <c r="D49" s="122"/>
      <c r="E49" s="122"/>
      <c r="F49" s="122"/>
      <c r="G49" s="122"/>
      <c r="H49" s="122"/>
    </row>
    <row r="50" spans="1:8" x14ac:dyDescent="0.15">
      <c r="A50" s="123"/>
      <c r="B50" s="122"/>
      <c r="C50" s="122"/>
      <c r="D50" s="122"/>
      <c r="E50" s="125"/>
      <c r="F50" s="125"/>
      <c r="G50" s="125"/>
      <c r="H50" s="125"/>
    </row>
    <row r="51" spans="1:8" x14ac:dyDescent="0.15">
      <c r="A51" s="123"/>
      <c r="B51" s="122"/>
      <c r="C51" s="122"/>
      <c r="D51" s="122"/>
      <c r="E51" s="122"/>
      <c r="F51" s="122"/>
      <c r="G51" s="122"/>
      <c r="H51" s="122"/>
    </row>
    <row r="52" spans="1:8" x14ac:dyDescent="0.15">
      <c r="A52" s="123"/>
      <c r="B52" s="122"/>
      <c r="C52" s="122"/>
      <c r="D52" s="122"/>
      <c r="E52" s="122"/>
      <c r="F52" s="122"/>
      <c r="G52" s="122"/>
      <c r="H52" s="122"/>
    </row>
    <row r="53" spans="1:8" ht="14.25" x14ac:dyDescent="0.15">
      <c r="A53" s="378"/>
      <c r="B53" s="378"/>
      <c r="C53" s="378"/>
      <c r="D53" s="378"/>
      <c r="E53" s="122"/>
      <c r="F53" s="122"/>
      <c r="G53" s="122"/>
      <c r="H53" s="122"/>
    </row>
    <row r="54" spans="1:8" x14ac:dyDescent="0.15">
      <c r="A54" s="123"/>
      <c r="B54" s="122"/>
      <c r="C54" s="122"/>
      <c r="D54" s="122"/>
      <c r="E54" s="125"/>
      <c r="F54" s="125"/>
      <c r="G54" s="125"/>
      <c r="H54" s="125"/>
    </row>
    <row r="55" spans="1:8" ht="14.25" x14ac:dyDescent="0.15">
      <c r="A55" s="378"/>
      <c r="B55" s="378"/>
      <c r="C55" s="378"/>
      <c r="D55" s="378"/>
      <c r="E55" s="122"/>
      <c r="F55" s="122"/>
      <c r="G55" s="122"/>
      <c r="H55" s="122"/>
    </row>
    <row r="56" spans="1:8" x14ac:dyDescent="0.15">
      <c r="A56" s="123"/>
      <c r="B56" s="122"/>
      <c r="C56" s="122"/>
      <c r="D56" s="122"/>
      <c r="E56" s="122"/>
      <c r="F56" s="122"/>
      <c r="G56" s="122"/>
      <c r="H56" s="122"/>
    </row>
    <row r="57" spans="1:8" x14ac:dyDescent="0.15">
      <c r="E57" s="122"/>
      <c r="F57" s="122"/>
      <c r="G57" s="122"/>
      <c r="H57" s="122"/>
    </row>
    <row r="58" spans="1:8" x14ac:dyDescent="0.15">
      <c r="E58" s="125"/>
      <c r="F58" s="125"/>
      <c r="G58" s="125"/>
      <c r="H58" s="125"/>
    </row>
  </sheetData>
  <mergeCells count="12">
    <mergeCell ref="B42:D42"/>
    <mergeCell ref="A22:B22"/>
    <mergeCell ref="A9:I9"/>
    <mergeCell ref="A11:I11"/>
    <mergeCell ref="D3:E4"/>
    <mergeCell ref="A13:H13"/>
    <mergeCell ref="A18:B18"/>
    <mergeCell ref="A26:B26"/>
    <mergeCell ref="A31:B31"/>
    <mergeCell ref="B34:D34"/>
    <mergeCell ref="E34:H34"/>
    <mergeCell ref="B38:D3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21"/>
  <sheetViews>
    <sheetView showGridLines="0" view="pageBreakPreview" zoomScale="80" zoomScaleNormal="75" zoomScaleSheetLayoutView="80" workbookViewId="0">
      <selection activeCell="D4" sqref="D4"/>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5" style="2" customWidth="1"/>
    <col min="10" max="10" width="32.125" style="2" customWidth="1"/>
    <col min="11" max="16384" width="9" style="2"/>
  </cols>
  <sheetData>
    <row r="1" spans="2:13" ht="22.5" customHeight="1" thickBot="1" x14ac:dyDescent="0.2">
      <c r="B1" s="1" t="s">
        <v>542</v>
      </c>
    </row>
    <row r="2" spans="2:13" s="7" customFormat="1" ht="22.5" customHeight="1" thickBot="1" x14ac:dyDescent="0.2">
      <c r="B2" s="4" t="s">
        <v>296</v>
      </c>
      <c r="C2" s="919" t="s">
        <v>297</v>
      </c>
      <c r="D2" s="5" t="s">
        <v>298</v>
      </c>
      <c r="E2" s="891" t="s">
        <v>299</v>
      </c>
      <c r="F2" s="1241" t="s">
        <v>660</v>
      </c>
      <c r="G2" s="1242"/>
      <c r="H2" s="919" t="s">
        <v>300</v>
      </c>
      <c r="I2" s="919" t="s">
        <v>301</v>
      </c>
      <c r="J2" s="6" t="s">
        <v>302</v>
      </c>
      <c r="M2" s="2" t="s">
        <v>913</v>
      </c>
    </row>
    <row r="3" spans="2:13" ht="22.5" customHeight="1" x14ac:dyDescent="0.15">
      <c r="B3" s="57" t="s">
        <v>543</v>
      </c>
      <c r="C3" s="58"/>
      <c r="D3" s="59"/>
      <c r="E3" s="58"/>
      <c r="F3" s="59"/>
      <c r="G3" s="58"/>
      <c r="H3" s="58"/>
      <c r="I3" s="58"/>
      <c r="J3" s="73"/>
      <c r="M3" s="573" t="s">
        <v>912</v>
      </c>
    </row>
    <row r="4" spans="2:13" ht="22.5" customHeight="1" x14ac:dyDescent="0.15">
      <c r="B4" s="1300" t="s">
        <v>544</v>
      </c>
      <c r="C4" s="902" t="s">
        <v>0</v>
      </c>
      <c r="D4" s="920" t="s">
        <v>132</v>
      </c>
      <c r="E4" s="912"/>
      <c r="F4" s="904" t="s">
        <v>680</v>
      </c>
      <c r="G4" s="900" t="s">
        <v>303</v>
      </c>
      <c r="H4" s="902" t="s">
        <v>681</v>
      </c>
      <c r="I4" s="894" t="s">
        <v>135</v>
      </c>
      <c r="J4" s="1222"/>
    </row>
    <row r="5" spans="2:13" ht="22.5" customHeight="1" x14ac:dyDescent="0.15">
      <c r="B5" s="1302"/>
      <c r="C5" s="902" t="s">
        <v>1</v>
      </c>
      <c r="D5" s="920" t="s">
        <v>132</v>
      </c>
      <c r="E5" s="912"/>
      <c r="F5" s="904" t="s">
        <v>682</v>
      </c>
      <c r="G5" s="900" t="s">
        <v>2</v>
      </c>
      <c r="H5" s="902" t="s">
        <v>683</v>
      </c>
      <c r="I5" s="894" t="s">
        <v>495</v>
      </c>
      <c r="J5" s="1230"/>
    </row>
    <row r="6" spans="2:13" ht="22.5" customHeight="1" x14ac:dyDescent="0.15">
      <c r="B6" s="918" t="s">
        <v>3</v>
      </c>
      <c r="C6" s="902" t="s">
        <v>4</v>
      </c>
      <c r="D6" s="920" t="s">
        <v>132</v>
      </c>
      <c r="E6" s="912"/>
      <c r="F6" s="904" t="s">
        <v>682</v>
      </c>
      <c r="G6" s="900" t="s">
        <v>5</v>
      </c>
      <c r="H6" s="902" t="s">
        <v>684</v>
      </c>
      <c r="I6" s="894" t="s">
        <v>495</v>
      </c>
      <c r="J6" s="1230"/>
    </row>
    <row r="7" spans="2:13" ht="22.5" customHeight="1" x14ac:dyDescent="0.15">
      <c r="B7" s="918" t="s">
        <v>6</v>
      </c>
      <c r="C7" s="902" t="s">
        <v>22</v>
      </c>
      <c r="D7" s="920" t="s">
        <v>685</v>
      </c>
      <c r="E7" s="912"/>
      <c r="F7" s="904" t="s">
        <v>686</v>
      </c>
      <c r="G7" s="900" t="s">
        <v>23</v>
      </c>
      <c r="H7" s="902" t="s">
        <v>687</v>
      </c>
      <c r="I7" s="894" t="s">
        <v>495</v>
      </c>
      <c r="J7" s="1274"/>
    </row>
    <row r="8" spans="2:13" ht="22.5" customHeight="1" x14ac:dyDescent="0.15">
      <c r="B8" s="62" t="s">
        <v>24</v>
      </c>
      <c r="C8" s="63"/>
      <c r="D8" s="64"/>
      <c r="E8" s="63"/>
      <c r="F8" s="64"/>
      <c r="G8" s="63"/>
      <c r="H8" s="63"/>
      <c r="I8" s="74"/>
      <c r="J8" s="66"/>
    </row>
    <row r="9" spans="2:13" ht="44.25" customHeight="1" x14ac:dyDescent="0.15">
      <c r="B9" s="1317" t="s">
        <v>25</v>
      </c>
      <c r="C9" s="1279" t="s">
        <v>26</v>
      </c>
      <c r="D9" s="1293" t="s">
        <v>2050</v>
      </c>
      <c r="E9" s="1312"/>
      <c r="F9" s="921" t="s">
        <v>658</v>
      </c>
      <c r="G9" s="900" t="s">
        <v>2056</v>
      </c>
      <c r="H9" s="901" t="s">
        <v>867</v>
      </c>
      <c r="I9" s="894" t="s">
        <v>138</v>
      </c>
      <c r="J9" s="1222"/>
    </row>
    <row r="10" spans="2:13" ht="74.25" customHeight="1" x14ac:dyDescent="0.15">
      <c r="B10" s="1302"/>
      <c r="C10" s="1282"/>
      <c r="D10" s="1226"/>
      <c r="E10" s="1313"/>
      <c r="F10" s="904" t="s">
        <v>169</v>
      </c>
      <c r="G10" s="900" t="s">
        <v>573</v>
      </c>
      <c r="H10" s="901" t="s">
        <v>574</v>
      </c>
      <c r="I10" s="894" t="s">
        <v>135</v>
      </c>
      <c r="J10" s="1230"/>
    </row>
    <row r="11" spans="2:13" ht="22.5" customHeight="1" x14ac:dyDescent="0.15">
      <c r="B11" s="1300" t="s">
        <v>575</v>
      </c>
      <c r="C11" s="901" t="s">
        <v>576</v>
      </c>
      <c r="D11" s="920" t="s">
        <v>132</v>
      </c>
      <c r="E11" s="912"/>
      <c r="F11" s="904" t="s">
        <v>158</v>
      </c>
      <c r="G11" s="900"/>
      <c r="H11" s="902"/>
      <c r="I11" s="894" t="s">
        <v>688</v>
      </c>
      <c r="J11" s="1230"/>
    </row>
    <row r="12" spans="2:13" ht="22.5" customHeight="1" x14ac:dyDescent="0.15">
      <c r="B12" s="1263"/>
      <c r="C12" s="902" t="s">
        <v>689</v>
      </c>
      <c r="D12" s="920" t="s">
        <v>690</v>
      </c>
      <c r="E12" s="912"/>
      <c r="F12" s="921" t="s">
        <v>658</v>
      </c>
      <c r="G12" s="28" t="s">
        <v>2057</v>
      </c>
      <c r="H12" s="902" t="s">
        <v>691</v>
      </c>
      <c r="I12" s="894" t="s">
        <v>692</v>
      </c>
      <c r="J12" s="1230"/>
    </row>
    <row r="13" spans="2:13" ht="22.5" customHeight="1" x14ac:dyDescent="0.15">
      <c r="B13" s="1219"/>
      <c r="C13" s="902" t="s">
        <v>577</v>
      </c>
      <c r="D13" s="920" t="s">
        <v>2051</v>
      </c>
      <c r="E13" s="912"/>
      <c r="F13" s="921" t="s">
        <v>418</v>
      </c>
      <c r="G13" s="900" t="s">
        <v>578</v>
      </c>
      <c r="H13" s="902" t="s">
        <v>693</v>
      </c>
      <c r="I13" s="894" t="s">
        <v>688</v>
      </c>
      <c r="J13" s="1230"/>
    </row>
    <row r="14" spans="2:13" ht="30" customHeight="1" x14ac:dyDescent="0.15">
      <c r="B14" s="1317" t="s">
        <v>579</v>
      </c>
      <c r="C14" s="902" t="s">
        <v>580</v>
      </c>
      <c r="D14" s="920" t="s">
        <v>132</v>
      </c>
      <c r="E14" s="912"/>
      <c r="F14" s="904" t="s">
        <v>694</v>
      </c>
      <c r="G14" s="900"/>
      <c r="H14" s="902"/>
      <c r="I14" s="894" t="s">
        <v>695</v>
      </c>
      <c r="J14" s="1230"/>
    </row>
    <row r="15" spans="2:13" ht="22.5" customHeight="1" x14ac:dyDescent="0.15">
      <c r="B15" s="1323"/>
      <c r="C15" s="902" t="s">
        <v>581</v>
      </c>
      <c r="D15" s="920" t="s">
        <v>2052</v>
      </c>
      <c r="E15" s="912"/>
      <c r="F15" s="921" t="s">
        <v>444</v>
      </c>
      <c r="G15" s="900" t="s">
        <v>580</v>
      </c>
      <c r="H15" s="902"/>
      <c r="I15" s="894" t="s">
        <v>695</v>
      </c>
      <c r="J15" s="1230"/>
    </row>
    <row r="16" spans="2:13" ht="22.5" customHeight="1" x14ac:dyDescent="0.15">
      <c r="B16" s="918" t="s">
        <v>582</v>
      </c>
      <c r="C16" s="902" t="s">
        <v>583</v>
      </c>
      <c r="D16" s="920" t="s">
        <v>132</v>
      </c>
      <c r="E16" s="912"/>
      <c r="F16" s="904" t="s">
        <v>147</v>
      </c>
      <c r="G16" s="900"/>
      <c r="H16" s="902"/>
      <c r="I16" s="894" t="s">
        <v>257</v>
      </c>
      <c r="J16" s="1230"/>
    </row>
    <row r="17" spans="2:10" ht="30" customHeight="1" x14ac:dyDescent="0.15">
      <c r="B17" s="918" t="s">
        <v>696</v>
      </c>
      <c r="C17" s="902" t="s">
        <v>584</v>
      </c>
      <c r="D17" s="920" t="s">
        <v>132</v>
      </c>
      <c r="E17" s="912"/>
      <c r="F17" s="921" t="s">
        <v>658</v>
      </c>
      <c r="G17" s="899" t="s">
        <v>2058</v>
      </c>
      <c r="H17" s="902" t="s">
        <v>728</v>
      </c>
      <c r="I17" s="894" t="s">
        <v>257</v>
      </c>
      <c r="J17" s="1274"/>
    </row>
    <row r="18" spans="2:10" ht="22.5" customHeight="1" x14ac:dyDescent="0.15">
      <c r="B18" s="62" t="s">
        <v>585</v>
      </c>
      <c r="C18" s="63"/>
      <c r="D18" s="64"/>
      <c r="E18" s="63"/>
      <c r="F18" s="64"/>
      <c r="G18" s="63"/>
      <c r="H18" s="63"/>
      <c r="I18" s="74"/>
      <c r="J18" s="66"/>
    </row>
    <row r="19" spans="2:10" ht="72.75" customHeight="1" x14ac:dyDescent="0.15">
      <c r="B19" s="1300" t="s">
        <v>586</v>
      </c>
      <c r="C19" s="901" t="s">
        <v>587</v>
      </c>
      <c r="D19" s="920" t="s">
        <v>533</v>
      </c>
      <c r="E19" s="912"/>
      <c r="F19" s="921" t="s">
        <v>191</v>
      </c>
      <c r="G19" s="900" t="s">
        <v>2059</v>
      </c>
      <c r="H19" s="902" t="s">
        <v>697</v>
      </c>
      <c r="I19" s="894" t="s">
        <v>178</v>
      </c>
      <c r="J19" s="1222"/>
    </row>
    <row r="20" spans="2:10" ht="30" customHeight="1" thickBot="1" x14ac:dyDescent="0.2">
      <c r="B20" s="1311"/>
      <c r="C20" s="78" t="s">
        <v>38</v>
      </c>
      <c r="D20" s="75" t="s">
        <v>132</v>
      </c>
      <c r="E20" s="914"/>
      <c r="F20" s="76" t="s">
        <v>698</v>
      </c>
      <c r="G20" s="78" t="s">
        <v>2058</v>
      </c>
      <c r="H20" s="910" t="s">
        <v>728</v>
      </c>
      <c r="I20" s="33" t="s">
        <v>257</v>
      </c>
      <c r="J20" s="1321"/>
    </row>
    <row r="21" spans="2:10" ht="22.5" customHeight="1" x14ac:dyDescent="0.15">
      <c r="B21" s="931" t="s">
        <v>39</v>
      </c>
    </row>
  </sheetData>
  <mergeCells count="12">
    <mergeCell ref="F2:G2"/>
    <mergeCell ref="D9:D10"/>
    <mergeCell ref="E9:E10"/>
    <mergeCell ref="B4:B5"/>
    <mergeCell ref="J4:J7"/>
    <mergeCell ref="J9:J17"/>
    <mergeCell ref="J19:J20"/>
    <mergeCell ref="B19:B20"/>
    <mergeCell ref="C9:C10"/>
    <mergeCell ref="B9:B10"/>
    <mergeCell ref="B11:B13"/>
    <mergeCell ref="B14:B15"/>
  </mergeCells>
  <phoneticPr fontId="3"/>
  <dataValidations count="1">
    <dataValidation type="list" allowBlank="1" showInputMessage="1" showErrorMessage="1" sqref="I4:I7 I9:I17 I19:I20">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49"/>
  <sheetViews>
    <sheetView showGridLines="0" view="pageBreakPreview" zoomScale="80" zoomScaleNormal="75" zoomScaleSheetLayoutView="80" workbookViewId="0">
      <selection activeCell="D21" sqref="D21"/>
    </sheetView>
  </sheetViews>
  <sheetFormatPr defaultRowHeight="22.5" customHeight="1" x14ac:dyDescent="0.15"/>
  <cols>
    <col min="1" max="1" width="9" style="2"/>
    <col min="2" max="2" width="18.625" style="2" customWidth="1"/>
    <col min="3" max="3" width="21.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13" ht="22.5" customHeight="1" thickBot="1" x14ac:dyDescent="0.2">
      <c r="B1" s="1" t="s">
        <v>40</v>
      </c>
    </row>
    <row r="2" spans="2:13" s="7" customFormat="1" ht="22.5" customHeight="1" thickBot="1" x14ac:dyDescent="0.2">
      <c r="B2" s="4" t="s">
        <v>296</v>
      </c>
      <c r="C2" s="919" t="s">
        <v>297</v>
      </c>
      <c r="D2" s="919" t="s">
        <v>298</v>
      </c>
      <c r="E2" s="5" t="s">
        <v>299</v>
      </c>
      <c r="F2" s="1241" t="s">
        <v>660</v>
      </c>
      <c r="G2" s="1242"/>
      <c r="H2" s="919" t="s">
        <v>300</v>
      </c>
      <c r="I2" s="919" t="s">
        <v>301</v>
      </c>
      <c r="J2" s="6" t="s">
        <v>302</v>
      </c>
      <c r="M2" s="2" t="s">
        <v>913</v>
      </c>
    </row>
    <row r="3" spans="2:13" ht="22.5" customHeight="1" x14ac:dyDescent="0.15">
      <c r="B3" s="79" t="s">
        <v>41</v>
      </c>
      <c r="C3" s="80"/>
      <c r="D3" s="81"/>
      <c r="E3" s="80"/>
      <c r="F3" s="81"/>
      <c r="G3" s="80"/>
      <c r="H3" s="80"/>
      <c r="I3" s="58"/>
      <c r="J3" s="73"/>
      <c r="M3" s="573" t="s">
        <v>912</v>
      </c>
    </row>
    <row r="4" spans="2:13" ht="30" customHeight="1" x14ac:dyDescent="0.15">
      <c r="B4" s="1317" t="s">
        <v>42</v>
      </c>
      <c r="C4" s="901" t="s">
        <v>43</v>
      </c>
      <c r="D4" s="920" t="s">
        <v>132</v>
      </c>
      <c r="E4" s="82" t="s">
        <v>699</v>
      </c>
      <c r="F4" s="1243" t="s">
        <v>700</v>
      </c>
      <c r="G4" s="1322" t="s">
        <v>2060</v>
      </c>
      <c r="H4" s="1279" t="s">
        <v>701</v>
      </c>
      <c r="I4" s="1225" t="s">
        <v>138</v>
      </c>
      <c r="J4" s="1222"/>
    </row>
    <row r="5" spans="2:13" ht="22.5" customHeight="1" x14ac:dyDescent="0.15">
      <c r="B5" s="1263"/>
      <c r="C5" s="83" t="s">
        <v>702</v>
      </c>
      <c r="D5" s="84" t="s">
        <v>132</v>
      </c>
      <c r="E5" s="85"/>
      <c r="F5" s="1333"/>
      <c r="G5" s="1330"/>
      <c r="H5" s="1334"/>
      <c r="I5" s="1233"/>
      <c r="J5" s="1223"/>
    </row>
    <row r="6" spans="2:13" ht="22.5" customHeight="1" x14ac:dyDescent="0.15">
      <c r="B6" s="1263"/>
      <c r="C6" s="86" t="s">
        <v>703</v>
      </c>
      <c r="D6" s="87" t="s">
        <v>132</v>
      </c>
      <c r="E6" s="88"/>
      <c r="F6" s="1333"/>
      <c r="G6" s="1330"/>
      <c r="H6" s="1334"/>
      <c r="I6" s="1233"/>
      <c r="J6" s="1223"/>
    </row>
    <row r="7" spans="2:13" ht="22.5" customHeight="1" x14ac:dyDescent="0.15">
      <c r="B7" s="1263"/>
      <c r="C7" s="86" t="s">
        <v>45</v>
      </c>
      <c r="D7" s="87" t="s">
        <v>132</v>
      </c>
      <c r="E7" s="88"/>
      <c r="F7" s="1333"/>
      <c r="G7" s="1330"/>
      <c r="H7" s="1334"/>
      <c r="I7" s="1233"/>
      <c r="J7" s="1223"/>
    </row>
    <row r="8" spans="2:13" ht="22.5" customHeight="1" x14ac:dyDescent="0.15">
      <c r="B8" s="1263"/>
      <c r="C8" s="86" t="s">
        <v>2061</v>
      </c>
      <c r="D8" s="87" t="s">
        <v>132</v>
      </c>
      <c r="E8" s="88"/>
      <c r="F8" s="1333"/>
      <c r="G8" s="1330"/>
      <c r="H8" s="1334"/>
      <c r="I8" s="1233"/>
      <c r="J8" s="1223"/>
    </row>
    <row r="9" spans="2:13" ht="22.5" customHeight="1" x14ac:dyDescent="0.15">
      <c r="B9" s="1263"/>
      <c r="C9" s="86" t="s">
        <v>2062</v>
      </c>
      <c r="D9" s="87" t="s">
        <v>132</v>
      </c>
      <c r="E9" s="88"/>
      <c r="F9" s="1333"/>
      <c r="G9" s="1330"/>
      <c r="H9" s="1334"/>
      <c r="I9" s="1233"/>
      <c r="J9" s="1223"/>
    </row>
    <row r="10" spans="2:13" ht="22.5" customHeight="1" x14ac:dyDescent="0.15">
      <c r="B10" s="1263"/>
      <c r="C10" s="86" t="s">
        <v>2063</v>
      </c>
      <c r="D10" s="87" t="s">
        <v>132</v>
      </c>
      <c r="E10" s="88"/>
      <c r="F10" s="1333"/>
      <c r="G10" s="1330"/>
      <c r="H10" s="1334"/>
      <c r="I10" s="1233"/>
      <c r="J10" s="1223"/>
    </row>
    <row r="11" spans="2:13" ht="22.5" customHeight="1" x14ac:dyDescent="0.15">
      <c r="B11" s="1263"/>
      <c r="C11" s="86" t="s">
        <v>2064</v>
      </c>
      <c r="D11" s="87" t="s">
        <v>132</v>
      </c>
      <c r="E11" s="88"/>
      <c r="F11" s="1333"/>
      <c r="G11" s="1330"/>
      <c r="H11" s="1334"/>
      <c r="I11" s="1233"/>
      <c r="J11" s="1223"/>
    </row>
    <row r="12" spans="2:13" ht="22.5" customHeight="1" x14ac:dyDescent="0.15">
      <c r="B12" s="1263"/>
      <c r="C12" s="86" t="s">
        <v>2065</v>
      </c>
      <c r="D12" s="87" t="s">
        <v>132</v>
      </c>
      <c r="E12" s="88"/>
      <c r="F12" s="1333"/>
      <c r="G12" s="1330"/>
      <c r="H12" s="1334"/>
      <c r="I12" s="1233"/>
      <c r="J12" s="1223"/>
    </row>
    <row r="13" spans="2:13" ht="22.5" customHeight="1" x14ac:dyDescent="0.15">
      <c r="B13" s="1219"/>
      <c r="C13" s="909" t="s">
        <v>46</v>
      </c>
      <c r="D13" s="118" t="s">
        <v>132</v>
      </c>
      <c r="E13" s="923"/>
      <c r="F13" s="1316"/>
      <c r="G13" s="1331"/>
      <c r="H13" s="1282"/>
      <c r="I13" s="1228"/>
      <c r="J13" s="1224"/>
    </row>
    <row r="14" spans="2:13" ht="22.5" customHeight="1" x14ac:dyDescent="0.15">
      <c r="B14" s="1300" t="s">
        <v>47</v>
      </c>
      <c r="C14" s="67" t="s">
        <v>2066</v>
      </c>
      <c r="D14" s="84" t="s">
        <v>132</v>
      </c>
      <c r="E14" s="68"/>
      <c r="F14" s="1310" t="s">
        <v>193</v>
      </c>
      <c r="G14" s="1265" t="s">
        <v>48</v>
      </c>
      <c r="H14" s="1281" t="s">
        <v>194</v>
      </c>
      <c r="I14" s="1225" t="s">
        <v>688</v>
      </c>
      <c r="J14" s="1223"/>
    </row>
    <row r="15" spans="2:13" ht="22.5" customHeight="1" x14ac:dyDescent="0.15">
      <c r="B15" s="1301"/>
      <c r="C15" s="86" t="s">
        <v>49</v>
      </c>
      <c r="D15" s="87" t="s">
        <v>132</v>
      </c>
      <c r="E15" s="88"/>
      <c r="F15" s="1290"/>
      <c r="G15" s="1265"/>
      <c r="H15" s="1228"/>
      <c r="I15" s="1228"/>
      <c r="J15" s="1223"/>
    </row>
    <row r="16" spans="2:13" ht="22.5" customHeight="1" x14ac:dyDescent="0.15">
      <c r="B16" s="1301"/>
      <c r="C16" s="86" t="s">
        <v>50</v>
      </c>
      <c r="D16" s="87" t="s">
        <v>132</v>
      </c>
      <c r="E16" s="88"/>
      <c r="F16" s="921" t="s">
        <v>418</v>
      </c>
      <c r="G16" s="900" t="s">
        <v>2067</v>
      </c>
      <c r="H16" s="902" t="s">
        <v>195</v>
      </c>
      <c r="I16" s="894" t="s">
        <v>675</v>
      </c>
      <c r="J16" s="1223"/>
    </row>
    <row r="17" spans="2:10" ht="22.5" customHeight="1" x14ac:dyDescent="0.15">
      <c r="B17" s="1301"/>
      <c r="C17" s="16" t="s">
        <v>2068</v>
      </c>
      <c r="D17" s="87" t="s">
        <v>132</v>
      </c>
      <c r="E17" s="88"/>
      <c r="F17" s="921" t="s">
        <v>196</v>
      </c>
      <c r="G17" s="900" t="s">
        <v>2069</v>
      </c>
      <c r="H17" s="902" t="s">
        <v>197</v>
      </c>
      <c r="I17" s="894" t="s">
        <v>198</v>
      </c>
      <c r="J17" s="1223"/>
    </row>
    <row r="18" spans="2:10" ht="22.5" customHeight="1" x14ac:dyDescent="0.15">
      <c r="B18" s="1301"/>
      <c r="C18" s="86" t="s">
        <v>51</v>
      </c>
      <c r="D18" s="87" t="s">
        <v>132</v>
      </c>
      <c r="E18" s="88"/>
      <c r="F18" s="921" t="s">
        <v>199</v>
      </c>
      <c r="G18" s="900" t="s">
        <v>987</v>
      </c>
      <c r="H18" s="902" t="s">
        <v>200</v>
      </c>
      <c r="I18" s="894" t="s">
        <v>149</v>
      </c>
      <c r="J18" s="1223"/>
    </row>
    <row r="19" spans="2:10" ht="22.5" customHeight="1" x14ac:dyDescent="0.15">
      <c r="B19" s="1302"/>
      <c r="C19" s="909" t="s">
        <v>51</v>
      </c>
      <c r="D19" s="118" t="s">
        <v>132</v>
      </c>
      <c r="E19" s="923"/>
      <c r="F19" s="921" t="s">
        <v>199</v>
      </c>
      <c r="G19" s="900" t="s">
        <v>52</v>
      </c>
      <c r="H19" s="902" t="s">
        <v>200</v>
      </c>
      <c r="I19" s="894" t="s">
        <v>149</v>
      </c>
      <c r="J19" s="1224"/>
    </row>
    <row r="20" spans="2:10" ht="22.5" customHeight="1" x14ac:dyDescent="0.15">
      <c r="B20" s="62" t="s">
        <v>53</v>
      </c>
      <c r="C20" s="63"/>
      <c r="D20" s="64"/>
      <c r="E20" s="63"/>
      <c r="F20" s="64"/>
      <c r="G20" s="63"/>
      <c r="H20" s="63"/>
      <c r="I20" s="74"/>
      <c r="J20" s="66"/>
    </row>
    <row r="21" spans="2:10" ht="30" customHeight="1" x14ac:dyDescent="0.15">
      <c r="B21" s="1317" t="s">
        <v>54</v>
      </c>
      <c r="C21" s="901" t="s">
        <v>55</v>
      </c>
      <c r="D21" s="920" t="s">
        <v>132</v>
      </c>
      <c r="E21" s="82" t="s">
        <v>201</v>
      </c>
      <c r="F21" s="1268" t="s">
        <v>369</v>
      </c>
      <c r="G21" s="1322" t="s">
        <v>2070</v>
      </c>
      <c r="H21" s="1279" t="s">
        <v>202</v>
      </c>
      <c r="I21" s="1225" t="s">
        <v>138</v>
      </c>
      <c r="J21" s="1222"/>
    </row>
    <row r="22" spans="2:10" ht="22.5" customHeight="1" x14ac:dyDescent="0.15">
      <c r="B22" s="1263"/>
      <c r="C22" s="89" t="s">
        <v>56</v>
      </c>
      <c r="D22" s="84" t="s">
        <v>132</v>
      </c>
      <c r="E22" s="85"/>
      <c r="F22" s="1332"/>
      <c r="G22" s="1330"/>
      <c r="H22" s="1233"/>
      <c r="I22" s="1233"/>
      <c r="J22" s="1223"/>
    </row>
    <row r="23" spans="2:10" ht="30" customHeight="1" x14ac:dyDescent="0.15">
      <c r="B23" s="1263"/>
      <c r="C23" s="90" t="s">
        <v>57</v>
      </c>
      <c r="D23" s="87" t="s">
        <v>132</v>
      </c>
      <c r="E23" s="88"/>
      <c r="F23" s="1332"/>
      <c r="G23" s="1330"/>
      <c r="H23" s="1233"/>
      <c r="I23" s="1233"/>
      <c r="J23" s="1223"/>
    </row>
    <row r="24" spans="2:10" ht="30" customHeight="1" x14ac:dyDescent="0.15">
      <c r="B24" s="1263"/>
      <c r="C24" s="90" t="s">
        <v>58</v>
      </c>
      <c r="D24" s="87" t="s">
        <v>132</v>
      </c>
      <c r="E24" s="88"/>
      <c r="F24" s="1332"/>
      <c r="G24" s="1330"/>
      <c r="H24" s="1233"/>
      <c r="I24" s="1233"/>
      <c r="J24" s="1223"/>
    </row>
    <row r="25" spans="2:10" ht="37.5" customHeight="1" x14ac:dyDescent="0.15">
      <c r="B25" s="1263"/>
      <c r="C25" s="90" t="s">
        <v>59</v>
      </c>
      <c r="D25" s="87" t="s">
        <v>132</v>
      </c>
      <c r="E25" s="88"/>
      <c r="F25" s="1332"/>
      <c r="G25" s="1330"/>
      <c r="H25" s="1233"/>
      <c r="I25" s="1233"/>
      <c r="J25" s="1223"/>
    </row>
    <row r="26" spans="2:10" ht="37.5" customHeight="1" x14ac:dyDescent="0.15">
      <c r="B26" s="1263"/>
      <c r="C26" s="90" t="s">
        <v>60</v>
      </c>
      <c r="D26" s="87" t="s">
        <v>132</v>
      </c>
      <c r="E26" s="88"/>
      <c r="F26" s="1332"/>
      <c r="G26" s="1330"/>
      <c r="H26" s="1233"/>
      <c r="I26" s="1233"/>
      <c r="J26" s="1223"/>
    </row>
    <row r="27" spans="2:10" ht="22.5" customHeight="1" x14ac:dyDescent="0.15">
      <c r="B27" s="1263"/>
      <c r="C27" s="90" t="s">
        <v>61</v>
      </c>
      <c r="D27" s="87" t="s">
        <v>132</v>
      </c>
      <c r="E27" s="88"/>
      <c r="F27" s="1332"/>
      <c r="G27" s="1330"/>
      <c r="H27" s="1233"/>
      <c r="I27" s="1233"/>
      <c r="J27" s="1223"/>
    </row>
    <row r="28" spans="2:10" ht="22.5" customHeight="1" x14ac:dyDescent="0.15">
      <c r="B28" s="1263"/>
      <c r="C28" s="86" t="s">
        <v>62</v>
      </c>
      <c r="D28" s="87" t="s">
        <v>132</v>
      </c>
      <c r="E28" s="88"/>
      <c r="F28" s="1332"/>
      <c r="G28" s="1330"/>
      <c r="H28" s="1233"/>
      <c r="I28" s="1233"/>
      <c r="J28" s="1223"/>
    </row>
    <row r="29" spans="2:10" ht="22.5" customHeight="1" x14ac:dyDescent="0.15">
      <c r="B29" s="1263"/>
      <c r="C29" s="86" t="s">
        <v>63</v>
      </c>
      <c r="D29" s="87" t="s">
        <v>132</v>
      </c>
      <c r="E29" s="88"/>
      <c r="F29" s="1332"/>
      <c r="G29" s="1330"/>
      <c r="H29" s="1233"/>
      <c r="I29" s="1233"/>
      <c r="J29" s="1223"/>
    </row>
    <row r="30" spans="2:10" ht="22.5" customHeight="1" x14ac:dyDescent="0.15">
      <c r="B30" s="1219"/>
      <c r="C30" s="909" t="s">
        <v>63</v>
      </c>
      <c r="D30" s="87" t="s">
        <v>132</v>
      </c>
      <c r="E30" s="923"/>
      <c r="F30" s="1269"/>
      <c r="G30" s="1331"/>
      <c r="H30" s="1228"/>
      <c r="I30" s="1228"/>
      <c r="J30" s="1224"/>
    </row>
    <row r="31" spans="2:10" ht="30" customHeight="1" x14ac:dyDescent="0.15">
      <c r="B31" s="1300" t="s">
        <v>64</v>
      </c>
      <c r="C31" s="901" t="s">
        <v>65</v>
      </c>
      <c r="D31" s="920" t="s">
        <v>132</v>
      </c>
      <c r="E31" s="912"/>
      <c r="F31" s="921" t="s">
        <v>658</v>
      </c>
      <c r="G31" s="899" t="s">
        <v>66</v>
      </c>
      <c r="H31" s="901" t="s">
        <v>203</v>
      </c>
      <c r="I31" s="894" t="s">
        <v>370</v>
      </c>
      <c r="J31" s="1222"/>
    </row>
    <row r="32" spans="2:10" ht="22.5" customHeight="1" x14ac:dyDescent="0.15">
      <c r="B32" s="1302"/>
      <c r="C32" s="902" t="s">
        <v>67</v>
      </c>
      <c r="D32" s="920" t="s">
        <v>132</v>
      </c>
      <c r="E32" s="912"/>
      <c r="F32" s="904" t="s">
        <v>418</v>
      </c>
      <c r="G32" s="900" t="s">
        <v>68</v>
      </c>
      <c r="H32" s="902" t="s">
        <v>204</v>
      </c>
      <c r="I32" s="894" t="s">
        <v>688</v>
      </c>
      <c r="J32" s="1223"/>
    </row>
    <row r="33" spans="2:10" ht="30" customHeight="1" x14ac:dyDescent="0.15">
      <c r="B33" s="1324" t="s">
        <v>69</v>
      </c>
      <c r="C33" s="26" t="s">
        <v>70</v>
      </c>
      <c r="D33" s="920" t="s">
        <v>132</v>
      </c>
      <c r="E33" s="27"/>
      <c r="F33" s="904" t="s">
        <v>205</v>
      </c>
      <c r="G33" s="28" t="s">
        <v>71</v>
      </c>
      <c r="H33" s="902" t="s">
        <v>206</v>
      </c>
      <c r="I33" s="894" t="s">
        <v>207</v>
      </c>
      <c r="J33" s="1223"/>
    </row>
    <row r="34" spans="2:10" ht="22.5" customHeight="1" x14ac:dyDescent="0.15">
      <c r="B34" s="1219"/>
      <c r="C34" s="26" t="s">
        <v>72</v>
      </c>
      <c r="D34" s="920" t="s">
        <v>132</v>
      </c>
      <c r="E34" s="27"/>
      <c r="F34" s="904" t="s">
        <v>191</v>
      </c>
      <c r="G34" s="31" t="s">
        <v>73</v>
      </c>
      <c r="H34" s="902" t="s">
        <v>208</v>
      </c>
      <c r="I34" s="894" t="s">
        <v>370</v>
      </c>
      <c r="J34" s="1223"/>
    </row>
    <row r="35" spans="2:10" ht="30" customHeight="1" x14ac:dyDescent="0.15">
      <c r="B35" s="1324" t="s">
        <v>74</v>
      </c>
      <c r="C35" s="26" t="s">
        <v>70</v>
      </c>
      <c r="D35" s="920" t="s">
        <v>132</v>
      </c>
      <c r="E35" s="27"/>
      <c r="F35" s="904" t="s">
        <v>205</v>
      </c>
      <c r="G35" s="28" t="s">
        <v>75</v>
      </c>
      <c r="H35" s="902" t="s">
        <v>206</v>
      </c>
      <c r="I35" s="894" t="s">
        <v>207</v>
      </c>
      <c r="J35" s="1223"/>
    </row>
    <row r="36" spans="2:10" ht="22.5" customHeight="1" x14ac:dyDescent="0.15">
      <c r="B36" s="1219"/>
      <c r="C36" s="26" t="s">
        <v>72</v>
      </c>
      <c r="D36" s="920" t="s">
        <v>132</v>
      </c>
      <c r="E36" s="27"/>
      <c r="F36" s="904" t="s">
        <v>191</v>
      </c>
      <c r="G36" s="31" t="s">
        <v>76</v>
      </c>
      <c r="H36" s="902" t="s">
        <v>208</v>
      </c>
      <c r="I36" s="894" t="s">
        <v>370</v>
      </c>
      <c r="J36" s="1224"/>
    </row>
    <row r="37" spans="2:10" ht="22.5" customHeight="1" x14ac:dyDescent="0.15">
      <c r="B37" s="91" t="s">
        <v>77</v>
      </c>
      <c r="C37" s="74"/>
      <c r="D37" s="65"/>
      <c r="E37" s="74"/>
      <c r="F37" s="65"/>
      <c r="G37" s="74"/>
      <c r="H37" s="74"/>
      <c r="I37" s="74"/>
      <c r="J37" s="66"/>
    </row>
    <row r="38" spans="2:10" ht="29.25" customHeight="1" x14ac:dyDescent="0.15">
      <c r="B38" s="1234" t="s">
        <v>78</v>
      </c>
      <c r="C38" s="890" t="s">
        <v>79</v>
      </c>
      <c r="D38" s="920" t="s">
        <v>132</v>
      </c>
      <c r="E38" s="92" t="s">
        <v>209</v>
      </c>
      <c r="F38" s="1243" t="s">
        <v>44</v>
      </c>
      <c r="G38" s="1322" t="s">
        <v>2060</v>
      </c>
      <c r="H38" s="1279" t="s">
        <v>210</v>
      </c>
      <c r="I38" s="1225" t="s">
        <v>138</v>
      </c>
      <c r="J38" s="1335"/>
    </row>
    <row r="39" spans="2:10" ht="45" customHeight="1" x14ac:dyDescent="0.15">
      <c r="B39" s="1218"/>
      <c r="C39" s="93" t="s">
        <v>81</v>
      </c>
      <c r="D39" s="84" t="s">
        <v>132</v>
      </c>
      <c r="E39" s="19"/>
      <c r="F39" s="1251"/>
      <c r="G39" s="1247"/>
      <c r="H39" s="1233"/>
      <c r="I39" s="1233"/>
      <c r="J39" s="1326"/>
    </row>
    <row r="40" spans="2:10" ht="45" customHeight="1" x14ac:dyDescent="0.15">
      <c r="B40" s="1218"/>
      <c r="C40" s="11" t="s">
        <v>82</v>
      </c>
      <c r="D40" s="87" t="s">
        <v>132</v>
      </c>
      <c r="E40" s="13"/>
      <c r="F40" s="1251"/>
      <c r="G40" s="1247"/>
      <c r="H40" s="1233"/>
      <c r="I40" s="1233"/>
      <c r="J40" s="1326"/>
    </row>
    <row r="41" spans="2:10" ht="22.5" customHeight="1" x14ac:dyDescent="0.15">
      <c r="B41" s="1218"/>
      <c r="C41" s="16" t="s">
        <v>83</v>
      </c>
      <c r="D41" s="87" t="s">
        <v>132</v>
      </c>
      <c r="E41" s="13"/>
      <c r="F41" s="1251"/>
      <c r="G41" s="1247"/>
      <c r="H41" s="1233"/>
      <c r="I41" s="1233"/>
      <c r="J41" s="1326"/>
    </row>
    <row r="42" spans="2:10" ht="22.5" customHeight="1" x14ac:dyDescent="0.15">
      <c r="B42" s="1218"/>
      <c r="C42" s="16" t="s">
        <v>51</v>
      </c>
      <c r="D42" s="87" t="s">
        <v>132</v>
      </c>
      <c r="E42" s="13"/>
      <c r="F42" s="1251"/>
      <c r="G42" s="1247"/>
      <c r="H42" s="1233"/>
      <c r="I42" s="1233"/>
      <c r="J42" s="1326"/>
    </row>
    <row r="43" spans="2:10" ht="22.5" customHeight="1" x14ac:dyDescent="0.15">
      <c r="B43" s="1219"/>
      <c r="C43" s="21" t="s">
        <v>51</v>
      </c>
      <c r="D43" s="87" t="s">
        <v>132</v>
      </c>
      <c r="E43" s="22"/>
      <c r="F43" s="1244"/>
      <c r="G43" s="1248"/>
      <c r="H43" s="1228"/>
      <c r="I43" s="1228"/>
      <c r="J43" s="1326"/>
    </row>
    <row r="44" spans="2:10" ht="22.5" customHeight="1" x14ac:dyDescent="0.15">
      <c r="B44" s="918" t="s">
        <v>84</v>
      </c>
      <c r="C44" s="26" t="s">
        <v>85</v>
      </c>
      <c r="D44" s="920" t="s">
        <v>132</v>
      </c>
      <c r="E44" s="27"/>
      <c r="F44" s="904" t="s">
        <v>156</v>
      </c>
      <c r="G44" s="28" t="s">
        <v>86</v>
      </c>
      <c r="H44" s="902" t="s">
        <v>208</v>
      </c>
      <c r="I44" s="894" t="s">
        <v>370</v>
      </c>
      <c r="J44" s="929"/>
    </row>
    <row r="45" spans="2:10" ht="40.5" customHeight="1" x14ac:dyDescent="0.15">
      <c r="B45" s="1324" t="s">
        <v>69</v>
      </c>
      <c r="C45" s="1277" t="s">
        <v>87</v>
      </c>
      <c r="D45" s="1293" t="s">
        <v>295</v>
      </c>
      <c r="E45" s="1327"/>
      <c r="F45" s="1243" t="s">
        <v>655</v>
      </c>
      <c r="G45" s="1249" t="s">
        <v>88</v>
      </c>
      <c r="H45" s="1281" t="s">
        <v>208</v>
      </c>
      <c r="I45" s="1225" t="s">
        <v>370</v>
      </c>
      <c r="J45" s="1326"/>
    </row>
    <row r="46" spans="2:10" ht="22.5" customHeight="1" x14ac:dyDescent="0.15">
      <c r="B46" s="1219"/>
      <c r="C46" s="1228"/>
      <c r="D46" s="1226"/>
      <c r="E46" s="1328"/>
      <c r="F46" s="1244"/>
      <c r="G46" s="1329"/>
      <c r="H46" s="1228"/>
      <c r="I46" s="1226"/>
      <c r="J46" s="1326"/>
    </row>
    <row r="47" spans="2:10" ht="22.5" customHeight="1" x14ac:dyDescent="0.15">
      <c r="B47" s="91" t="s">
        <v>89</v>
      </c>
      <c r="C47" s="74"/>
      <c r="D47" s="65"/>
      <c r="E47" s="74"/>
      <c r="F47" s="65"/>
      <c r="G47" s="74"/>
      <c r="H47" s="74"/>
      <c r="I47" s="74"/>
      <c r="J47" s="66"/>
    </row>
    <row r="48" spans="2:10" ht="80.25" customHeight="1" x14ac:dyDescent="0.15">
      <c r="B48" s="1234" t="s">
        <v>90</v>
      </c>
      <c r="C48" s="901" t="s">
        <v>91</v>
      </c>
      <c r="D48" s="920" t="s">
        <v>533</v>
      </c>
      <c r="E48" s="27"/>
      <c r="F48" s="904" t="s">
        <v>191</v>
      </c>
      <c r="G48" s="900" t="s">
        <v>2071</v>
      </c>
      <c r="H48" s="26" t="s">
        <v>211</v>
      </c>
      <c r="I48" s="894" t="s">
        <v>178</v>
      </c>
      <c r="J48" s="1222"/>
    </row>
    <row r="49" spans="2:10" ht="37.5" customHeight="1" thickBot="1" x14ac:dyDescent="0.2">
      <c r="B49" s="1325"/>
      <c r="C49" s="94" t="s">
        <v>92</v>
      </c>
      <c r="D49" s="75" t="s">
        <v>132</v>
      </c>
      <c r="E49" s="34"/>
      <c r="F49" s="35" t="s">
        <v>698</v>
      </c>
      <c r="G49" s="95" t="s">
        <v>93</v>
      </c>
      <c r="H49" s="94" t="s">
        <v>212</v>
      </c>
      <c r="I49" s="33" t="s">
        <v>149</v>
      </c>
      <c r="J49" s="1321"/>
    </row>
  </sheetData>
  <mergeCells count="40">
    <mergeCell ref="J4:J13"/>
    <mergeCell ref="J14:J19"/>
    <mergeCell ref="H4:H13"/>
    <mergeCell ref="I4:I13"/>
    <mergeCell ref="J38:J43"/>
    <mergeCell ref="J21:J30"/>
    <mergeCell ref="J31:J36"/>
    <mergeCell ref="I14:I15"/>
    <mergeCell ref="H14:H15"/>
    <mergeCell ref="H21:H30"/>
    <mergeCell ref="I21:I30"/>
    <mergeCell ref="H38:H43"/>
    <mergeCell ref="I38:I43"/>
    <mergeCell ref="F2:G2"/>
    <mergeCell ref="B4:B13"/>
    <mergeCell ref="B14:B19"/>
    <mergeCell ref="B21:B30"/>
    <mergeCell ref="C45:C46"/>
    <mergeCell ref="D45:D46"/>
    <mergeCell ref="E45:E46"/>
    <mergeCell ref="G45:G46"/>
    <mergeCell ref="G4:G13"/>
    <mergeCell ref="G21:G30"/>
    <mergeCell ref="B31:B32"/>
    <mergeCell ref="G14:G15"/>
    <mergeCell ref="F21:F30"/>
    <mergeCell ref="F38:F43"/>
    <mergeCell ref="F4:F13"/>
    <mergeCell ref="F14:F15"/>
    <mergeCell ref="J48:J49"/>
    <mergeCell ref="B45:B46"/>
    <mergeCell ref="B33:B34"/>
    <mergeCell ref="B35:B36"/>
    <mergeCell ref="B38:B43"/>
    <mergeCell ref="B48:B49"/>
    <mergeCell ref="H45:H46"/>
    <mergeCell ref="I45:I46"/>
    <mergeCell ref="F45:F46"/>
    <mergeCell ref="J45:J46"/>
    <mergeCell ref="G38:G43"/>
  </mergeCells>
  <phoneticPr fontId="3"/>
  <dataValidations count="1">
    <dataValidation type="list" allowBlank="1" showInputMessage="1" showErrorMessage="1" sqref="I21:I36 I38:I46 I48:I49 I4:I19">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rowBreaks count="1" manualBreakCount="1">
    <brk id="3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62"/>
  <sheetViews>
    <sheetView showGridLines="0" view="pageBreakPreview" zoomScale="80" zoomScaleNormal="75" zoomScaleSheetLayoutView="80" workbookViewId="0">
      <selection activeCell="A26" sqref="A26:XFD26"/>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13" ht="22.5" customHeight="1" thickBot="1" x14ac:dyDescent="0.2">
      <c r="B1" s="1" t="s">
        <v>261</v>
      </c>
    </row>
    <row r="2" spans="2:13" s="7" customFormat="1" ht="22.5" customHeight="1" thickBot="1" x14ac:dyDescent="0.2">
      <c r="B2" s="4" t="s">
        <v>296</v>
      </c>
      <c r="C2" s="919" t="s">
        <v>297</v>
      </c>
      <c r="D2" s="919" t="s">
        <v>298</v>
      </c>
      <c r="E2" s="5" t="s">
        <v>299</v>
      </c>
      <c r="F2" s="1241" t="s">
        <v>660</v>
      </c>
      <c r="G2" s="1242"/>
      <c r="H2" s="919" t="s">
        <v>300</v>
      </c>
      <c r="I2" s="919" t="s">
        <v>301</v>
      </c>
      <c r="J2" s="6" t="s">
        <v>302</v>
      </c>
      <c r="M2" s="2" t="s">
        <v>913</v>
      </c>
    </row>
    <row r="3" spans="2:13" s="7" customFormat="1" ht="22.5" customHeight="1" x14ac:dyDescent="0.15">
      <c r="B3" s="96" t="s">
        <v>262</v>
      </c>
      <c r="C3" s="97"/>
      <c r="D3" s="97"/>
      <c r="E3" s="97"/>
      <c r="F3" s="97"/>
      <c r="G3" s="97"/>
      <c r="H3" s="97"/>
      <c r="I3" s="97"/>
      <c r="J3" s="98"/>
      <c r="M3" s="7" t="s">
        <v>912</v>
      </c>
    </row>
    <row r="4" spans="2:13" ht="22.5" customHeight="1" x14ac:dyDescent="0.15">
      <c r="B4" s="79" t="s">
        <v>263</v>
      </c>
      <c r="C4" s="99"/>
      <c r="D4" s="100"/>
      <c r="E4" s="99"/>
      <c r="F4" s="100"/>
      <c r="G4" s="99"/>
      <c r="H4" s="99"/>
      <c r="I4" s="101"/>
      <c r="J4" s="73"/>
    </row>
    <row r="5" spans="2:13" ht="22.5" customHeight="1" x14ac:dyDescent="0.15">
      <c r="B5" s="918" t="s">
        <v>264</v>
      </c>
      <c r="C5" s="902"/>
      <c r="D5" s="920" t="s">
        <v>685</v>
      </c>
      <c r="E5" s="912"/>
      <c r="F5" s="921" t="s">
        <v>213</v>
      </c>
      <c r="G5" s="900" t="s">
        <v>265</v>
      </c>
      <c r="H5" s="902" t="s">
        <v>214</v>
      </c>
      <c r="I5" s="894" t="s">
        <v>215</v>
      </c>
      <c r="J5" s="61"/>
    </row>
    <row r="6" spans="2:13" ht="22.5" customHeight="1" x14ac:dyDescent="0.15">
      <c r="B6" s="918" t="s">
        <v>216</v>
      </c>
      <c r="C6" s="902"/>
      <c r="D6" s="920" t="s">
        <v>533</v>
      </c>
      <c r="E6" s="912"/>
      <c r="F6" s="921" t="s">
        <v>191</v>
      </c>
      <c r="G6" s="900" t="s">
        <v>2072</v>
      </c>
      <c r="H6" s="902" t="s">
        <v>217</v>
      </c>
      <c r="I6" s="894" t="s">
        <v>370</v>
      </c>
      <c r="J6" s="61"/>
    </row>
    <row r="7" spans="2:13" ht="22.5" customHeight="1" x14ac:dyDescent="0.15">
      <c r="B7" s="918" t="s">
        <v>266</v>
      </c>
      <c r="C7" s="902"/>
      <c r="D7" s="920" t="s">
        <v>142</v>
      </c>
      <c r="E7" s="912"/>
      <c r="F7" s="921" t="s">
        <v>143</v>
      </c>
      <c r="G7" s="900" t="s">
        <v>267</v>
      </c>
      <c r="H7" s="902" t="s">
        <v>218</v>
      </c>
      <c r="I7" s="894" t="s">
        <v>219</v>
      </c>
      <c r="J7" s="61"/>
    </row>
    <row r="8" spans="2:13" ht="22.5" customHeight="1" x14ac:dyDescent="0.15">
      <c r="B8" s="918" t="s">
        <v>268</v>
      </c>
      <c r="C8" s="902" t="s">
        <v>309</v>
      </c>
      <c r="D8" s="920" t="s">
        <v>220</v>
      </c>
      <c r="E8" s="912"/>
      <c r="F8" s="921" t="s">
        <v>459</v>
      </c>
      <c r="G8" s="900" t="s">
        <v>310</v>
      </c>
      <c r="H8" s="902" t="s">
        <v>221</v>
      </c>
      <c r="I8" s="894" t="s">
        <v>190</v>
      </c>
      <c r="J8" s="61"/>
    </row>
    <row r="9" spans="2:13" ht="22.5" customHeight="1" x14ac:dyDescent="0.15">
      <c r="B9" s="918" t="s">
        <v>2073</v>
      </c>
      <c r="C9" s="902"/>
      <c r="D9" s="920" t="s">
        <v>533</v>
      </c>
      <c r="E9" s="912"/>
      <c r="F9" s="921" t="s">
        <v>191</v>
      </c>
      <c r="G9" s="900" t="s">
        <v>2072</v>
      </c>
      <c r="H9" s="902" t="s">
        <v>217</v>
      </c>
      <c r="I9" s="894" t="s">
        <v>370</v>
      </c>
      <c r="J9" s="61"/>
    </row>
    <row r="10" spans="2:13" ht="22.5" customHeight="1" x14ac:dyDescent="0.15">
      <c r="B10" s="918" t="s">
        <v>311</v>
      </c>
      <c r="C10" s="902"/>
      <c r="D10" s="920" t="s">
        <v>533</v>
      </c>
      <c r="E10" s="912"/>
      <c r="F10" s="921" t="s">
        <v>191</v>
      </c>
      <c r="G10" s="900" t="s">
        <v>2072</v>
      </c>
      <c r="H10" s="902" t="s">
        <v>217</v>
      </c>
      <c r="I10" s="894" t="s">
        <v>370</v>
      </c>
      <c r="J10" s="61"/>
    </row>
    <row r="11" spans="2:13" ht="22.5" customHeight="1" x14ac:dyDescent="0.15">
      <c r="B11" s="918" t="s">
        <v>94</v>
      </c>
      <c r="C11" s="902"/>
      <c r="D11" s="920" t="s">
        <v>323</v>
      </c>
      <c r="E11" s="912"/>
      <c r="F11" s="921" t="s">
        <v>222</v>
      </c>
      <c r="G11" s="900" t="s">
        <v>312</v>
      </c>
      <c r="H11" s="902" t="s">
        <v>217</v>
      </c>
      <c r="I11" s="894" t="s">
        <v>370</v>
      </c>
      <c r="J11" s="61"/>
    </row>
    <row r="12" spans="2:13" ht="22.5" customHeight="1" x14ac:dyDescent="0.15">
      <c r="B12" s="918"/>
      <c r="C12" s="902"/>
      <c r="D12" s="920"/>
      <c r="E12" s="912"/>
      <c r="F12" s="921"/>
      <c r="G12" s="900"/>
      <c r="H12" s="902"/>
      <c r="I12" s="26"/>
      <c r="J12" s="61"/>
    </row>
    <row r="13" spans="2:13" ht="22.5" customHeight="1" x14ac:dyDescent="0.15">
      <c r="B13" s="62" t="s">
        <v>313</v>
      </c>
      <c r="C13" s="63"/>
      <c r="D13" s="64"/>
      <c r="E13" s="63"/>
      <c r="F13" s="64"/>
      <c r="G13" s="63"/>
      <c r="H13" s="63"/>
      <c r="I13" s="74"/>
      <c r="J13" s="66"/>
    </row>
    <row r="14" spans="2:13" ht="22.5" customHeight="1" x14ac:dyDescent="0.15">
      <c r="B14" s="918" t="s">
        <v>2074</v>
      </c>
      <c r="C14" s="902"/>
      <c r="D14" s="920" t="s">
        <v>533</v>
      </c>
      <c r="E14" s="912"/>
      <c r="F14" s="921" t="s">
        <v>191</v>
      </c>
      <c r="G14" s="900" t="s">
        <v>2072</v>
      </c>
      <c r="H14" s="902" t="s">
        <v>217</v>
      </c>
      <c r="I14" s="894" t="s">
        <v>370</v>
      </c>
      <c r="J14" s="61"/>
    </row>
    <row r="15" spans="2:13" ht="22.5" customHeight="1" x14ac:dyDescent="0.15">
      <c r="B15" s="918" t="s">
        <v>223</v>
      </c>
      <c r="C15" s="902"/>
      <c r="D15" s="920" t="s">
        <v>533</v>
      </c>
      <c r="E15" s="912"/>
      <c r="F15" s="921" t="s">
        <v>191</v>
      </c>
      <c r="G15" s="900" t="s">
        <v>2072</v>
      </c>
      <c r="H15" s="902" t="s">
        <v>217</v>
      </c>
      <c r="I15" s="894" t="s">
        <v>370</v>
      </c>
      <c r="J15" s="61"/>
    </row>
    <row r="16" spans="2:13" ht="22.5" customHeight="1" x14ac:dyDescent="0.15">
      <c r="B16" s="918" t="s">
        <v>314</v>
      </c>
      <c r="C16" s="902"/>
      <c r="D16" s="920" t="s">
        <v>533</v>
      </c>
      <c r="E16" s="912"/>
      <c r="F16" s="921" t="s">
        <v>191</v>
      </c>
      <c r="G16" s="900" t="s">
        <v>2072</v>
      </c>
      <c r="H16" s="902" t="s">
        <v>217</v>
      </c>
      <c r="I16" s="894" t="s">
        <v>370</v>
      </c>
      <c r="J16" s="61"/>
    </row>
    <row r="17" spans="2:10" ht="22.5" customHeight="1" x14ac:dyDescent="0.15">
      <c r="B17" s="918"/>
      <c r="C17" s="902"/>
      <c r="D17" s="920"/>
      <c r="E17" s="912"/>
      <c r="F17" s="921"/>
      <c r="G17" s="900"/>
      <c r="H17" s="902"/>
      <c r="I17" s="26"/>
      <c r="J17" s="61"/>
    </row>
    <row r="18" spans="2:10" ht="22.5" customHeight="1" x14ac:dyDescent="0.15">
      <c r="B18" s="102" t="s">
        <v>315</v>
      </c>
      <c r="C18" s="103"/>
      <c r="D18" s="104"/>
      <c r="E18" s="103"/>
      <c r="F18" s="104"/>
      <c r="G18" s="103"/>
      <c r="H18" s="103"/>
      <c r="I18" s="105"/>
      <c r="J18" s="106"/>
    </row>
    <row r="19" spans="2:10" ht="22.5" customHeight="1" x14ac:dyDescent="0.15">
      <c r="B19" s="79" t="s">
        <v>316</v>
      </c>
      <c r="C19" s="99"/>
      <c r="D19" s="100"/>
      <c r="E19" s="99"/>
      <c r="F19" s="100"/>
      <c r="G19" s="99"/>
      <c r="H19" s="99"/>
      <c r="I19" s="101"/>
      <c r="J19" s="73"/>
    </row>
    <row r="20" spans="2:10" ht="22.5" customHeight="1" x14ac:dyDescent="0.15">
      <c r="B20" s="918" t="s">
        <v>317</v>
      </c>
      <c r="C20" s="902"/>
      <c r="D20" s="920" t="s">
        <v>533</v>
      </c>
      <c r="E20" s="912"/>
      <c r="F20" s="921" t="s">
        <v>191</v>
      </c>
      <c r="G20" s="900" t="s">
        <v>2072</v>
      </c>
      <c r="H20" s="902" t="s">
        <v>217</v>
      </c>
      <c r="I20" s="894" t="s">
        <v>370</v>
      </c>
      <c r="J20" s="61"/>
    </row>
    <row r="21" spans="2:10" ht="22.5" customHeight="1" x14ac:dyDescent="0.15">
      <c r="B21" s="918" t="s">
        <v>318</v>
      </c>
      <c r="C21" s="107"/>
      <c r="D21" s="920" t="s">
        <v>533</v>
      </c>
      <c r="E21" s="912"/>
      <c r="F21" s="921" t="s">
        <v>191</v>
      </c>
      <c r="G21" s="900" t="s">
        <v>2072</v>
      </c>
      <c r="H21" s="902" t="s">
        <v>217</v>
      </c>
      <c r="I21" s="894" t="s">
        <v>370</v>
      </c>
      <c r="J21" s="61"/>
    </row>
    <row r="22" spans="2:10" ht="22.5" customHeight="1" x14ac:dyDescent="0.15">
      <c r="B22" s="918" t="s">
        <v>319</v>
      </c>
      <c r="C22" s="107"/>
      <c r="D22" s="920" t="s">
        <v>690</v>
      </c>
      <c r="E22" s="912"/>
      <c r="F22" s="921" t="s">
        <v>193</v>
      </c>
      <c r="G22" s="900" t="s">
        <v>2072</v>
      </c>
      <c r="H22" s="902" t="s">
        <v>224</v>
      </c>
      <c r="I22" s="894" t="s">
        <v>257</v>
      </c>
      <c r="J22" s="61"/>
    </row>
    <row r="23" spans="2:10" ht="33.75" customHeight="1" x14ac:dyDescent="0.15">
      <c r="B23" s="918" t="s">
        <v>321</v>
      </c>
      <c r="C23" s="902" t="s">
        <v>322</v>
      </c>
      <c r="D23" s="920" t="s">
        <v>685</v>
      </c>
      <c r="E23" s="912"/>
      <c r="F23" s="921" t="s">
        <v>658</v>
      </c>
      <c r="G23" s="899" t="s">
        <v>324</v>
      </c>
      <c r="H23" s="901" t="s">
        <v>225</v>
      </c>
      <c r="I23" s="894" t="s">
        <v>370</v>
      </c>
      <c r="J23" s="61"/>
    </row>
    <row r="24" spans="2:10" ht="22.5" customHeight="1" x14ac:dyDescent="0.15">
      <c r="B24" s="918"/>
      <c r="C24" s="902"/>
      <c r="D24" s="920"/>
      <c r="E24" s="912"/>
      <c r="F24" s="921"/>
      <c r="G24" s="108"/>
      <c r="H24" s="902"/>
      <c r="I24" s="26"/>
      <c r="J24" s="61"/>
    </row>
    <row r="25" spans="2:10" ht="22.5" customHeight="1" x14ac:dyDescent="0.15">
      <c r="B25" s="62" t="s">
        <v>325</v>
      </c>
      <c r="C25" s="63"/>
      <c r="D25" s="64"/>
      <c r="E25" s="63"/>
      <c r="F25" s="64"/>
      <c r="G25" s="109"/>
      <c r="H25" s="63"/>
      <c r="I25" s="74"/>
      <c r="J25" s="66"/>
    </row>
    <row r="26" spans="2:10" ht="33.75" customHeight="1" x14ac:dyDescent="0.15">
      <c r="B26" s="1300" t="s">
        <v>326</v>
      </c>
      <c r="C26" s="902" t="s">
        <v>327</v>
      </c>
      <c r="D26" s="920" t="s">
        <v>323</v>
      </c>
      <c r="E26" s="912"/>
      <c r="F26" s="921" t="s">
        <v>658</v>
      </c>
      <c r="G26" s="899" t="s">
        <v>328</v>
      </c>
      <c r="H26" s="901" t="s">
        <v>226</v>
      </c>
      <c r="I26" s="894" t="s">
        <v>370</v>
      </c>
      <c r="J26" s="61"/>
    </row>
    <row r="27" spans="2:10" ht="33.75" customHeight="1" x14ac:dyDescent="0.15">
      <c r="B27" s="1302"/>
      <c r="C27" s="902" t="s">
        <v>329</v>
      </c>
      <c r="D27" s="920" t="s">
        <v>685</v>
      </c>
      <c r="E27" s="912"/>
      <c r="F27" s="921" t="s">
        <v>658</v>
      </c>
      <c r="G27" s="899" t="s">
        <v>330</v>
      </c>
      <c r="H27" s="901" t="s">
        <v>227</v>
      </c>
      <c r="I27" s="894" t="s">
        <v>370</v>
      </c>
      <c r="J27" s="61"/>
    </row>
    <row r="28" spans="2:10" ht="22.5" customHeight="1" x14ac:dyDescent="0.15">
      <c r="B28" s="918" t="s">
        <v>331</v>
      </c>
      <c r="C28" s="902"/>
      <c r="D28" s="920" t="s">
        <v>533</v>
      </c>
      <c r="E28" s="912"/>
      <c r="F28" s="921" t="s">
        <v>191</v>
      </c>
      <c r="G28" s="900" t="s">
        <v>2072</v>
      </c>
      <c r="H28" s="902" t="s">
        <v>217</v>
      </c>
      <c r="I28" s="894" t="s">
        <v>370</v>
      </c>
      <c r="J28" s="61"/>
    </row>
    <row r="29" spans="2:10" ht="22.5" customHeight="1" x14ac:dyDescent="0.15">
      <c r="B29" s="918" t="s">
        <v>223</v>
      </c>
      <c r="C29" s="902" t="s">
        <v>332</v>
      </c>
      <c r="D29" s="920" t="s">
        <v>533</v>
      </c>
      <c r="E29" s="912"/>
      <c r="F29" s="921" t="s">
        <v>191</v>
      </c>
      <c r="G29" s="900" t="s">
        <v>2072</v>
      </c>
      <c r="H29" s="902" t="s">
        <v>217</v>
      </c>
      <c r="I29" s="894" t="s">
        <v>370</v>
      </c>
      <c r="J29" s="61"/>
    </row>
    <row r="30" spans="2:10" ht="22.5" customHeight="1" x14ac:dyDescent="0.15">
      <c r="B30" s="918" t="s">
        <v>333</v>
      </c>
      <c r="C30" s="902"/>
      <c r="D30" s="920" t="s">
        <v>533</v>
      </c>
      <c r="E30" s="912"/>
      <c r="F30" s="921" t="s">
        <v>191</v>
      </c>
      <c r="G30" s="900" t="s">
        <v>2072</v>
      </c>
      <c r="H30" s="902" t="s">
        <v>217</v>
      </c>
      <c r="I30" s="894" t="s">
        <v>370</v>
      </c>
      <c r="J30" s="61"/>
    </row>
    <row r="31" spans="2:10" ht="22.5" customHeight="1" x14ac:dyDescent="0.15">
      <c r="B31" s="62" t="s">
        <v>334</v>
      </c>
      <c r="C31" s="63"/>
      <c r="D31" s="64"/>
      <c r="E31" s="63"/>
      <c r="F31" s="64"/>
      <c r="G31" s="63"/>
      <c r="H31" s="63"/>
      <c r="I31" s="74"/>
      <c r="J31" s="66"/>
    </row>
    <row r="32" spans="2:10" ht="22.5" customHeight="1" x14ac:dyDescent="0.15">
      <c r="B32" s="918" t="s">
        <v>335</v>
      </c>
      <c r="C32" s="902"/>
      <c r="D32" s="920" t="s">
        <v>533</v>
      </c>
      <c r="E32" s="912"/>
      <c r="F32" s="921" t="s">
        <v>191</v>
      </c>
      <c r="G32" s="900" t="s">
        <v>2072</v>
      </c>
      <c r="H32" s="902" t="s">
        <v>217</v>
      </c>
      <c r="I32" s="894" t="s">
        <v>370</v>
      </c>
      <c r="J32" s="61"/>
    </row>
    <row r="33" spans="2:10" ht="22.5" customHeight="1" x14ac:dyDescent="0.15">
      <c r="B33" s="918"/>
      <c r="C33" s="902"/>
      <c r="D33" s="920"/>
      <c r="E33" s="912"/>
      <c r="F33" s="921"/>
      <c r="G33" s="900"/>
      <c r="H33" s="902"/>
      <c r="I33" s="26"/>
      <c r="J33" s="61"/>
    </row>
    <row r="34" spans="2:10" ht="22.5" customHeight="1" x14ac:dyDescent="0.15">
      <c r="B34" s="110" t="s">
        <v>336</v>
      </c>
      <c r="C34" s="63"/>
      <c r="D34" s="64"/>
      <c r="E34" s="63"/>
      <c r="F34" s="64"/>
      <c r="G34" s="63"/>
      <c r="H34" s="63"/>
      <c r="I34" s="74"/>
      <c r="J34" s="66"/>
    </row>
    <row r="35" spans="2:10" ht="22.5" customHeight="1" x14ac:dyDescent="0.15">
      <c r="B35" s="918" t="s">
        <v>337</v>
      </c>
      <c r="C35" s="902"/>
      <c r="D35" s="920" t="s">
        <v>228</v>
      </c>
      <c r="E35" s="912"/>
      <c r="F35" s="921" t="s">
        <v>229</v>
      </c>
      <c r="G35" s="900" t="s">
        <v>338</v>
      </c>
      <c r="H35" s="902" t="s">
        <v>230</v>
      </c>
      <c r="I35" s="894" t="s">
        <v>149</v>
      </c>
      <c r="J35" s="61"/>
    </row>
    <row r="36" spans="2:10" ht="22.5" customHeight="1" x14ac:dyDescent="0.15">
      <c r="B36" s="111" t="s">
        <v>339</v>
      </c>
      <c r="C36" s="26" t="s">
        <v>340</v>
      </c>
      <c r="D36" s="920" t="s">
        <v>533</v>
      </c>
      <c r="E36" s="27"/>
      <c r="F36" s="904" t="s">
        <v>191</v>
      </c>
      <c r="G36" s="900" t="s">
        <v>2072</v>
      </c>
      <c r="H36" s="902" t="s">
        <v>217</v>
      </c>
      <c r="I36" s="894" t="s">
        <v>370</v>
      </c>
      <c r="J36" s="61"/>
    </row>
    <row r="37" spans="2:10" ht="22.5" customHeight="1" x14ac:dyDescent="0.15">
      <c r="B37" s="111" t="s">
        <v>231</v>
      </c>
      <c r="C37" s="26"/>
      <c r="D37" s="894"/>
      <c r="E37" s="27"/>
      <c r="F37" s="904"/>
      <c r="G37" s="28"/>
      <c r="H37" s="26"/>
      <c r="I37" s="26"/>
      <c r="J37" s="61"/>
    </row>
    <row r="38" spans="2:10" ht="22.5" customHeight="1" x14ac:dyDescent="0.15">
      <c r="B38" s="102" t="s">
        <v>341</v>
      </c>
      <c r="C38" s="105"/>
      <c r="D38" s="112"/>
      <c r="E38" s="105"/>
      <c r="F38" s="112"/>
      <c r="G38" s="105"/>
      <c r="H38" s="105"/>
      <c r="I38" s="105"/>
      <c r="J38" s="106"/>
    </row>
    <row r="39" spans="2:10" ht="22.5" customHeight="1" x14ac:dyDescent="0.15">
      <c r="B39" s="79" t="s">
        <v>342</v>
      </c>
      <c r="C39" s="101"/>
      <c r="D39" s="113"/>
      <c r="E39" s="101"/>
      <c r="F39" s="113"/>
      <c r="G39" s="101"/>
      <c r="H39" s="101"/>
      <c r="I39" s="101"/>
      <c r="J39" s="73"/>
    </row>
    <row r="40" spans="2:10" ht="22.5" customHeight="1" x14ac:dyDescent="0.15">
      <c r="B40" s="111" t="s">
        <v>343</v>
      </c>
      <c r="C40" s="26" t="s">
        <v>344</v>
      </c>
      <c r="D40" s="920" t="s">
        <v>533</v>
      </c>
      <c r="E40" s="27"/>
      <c r="F40" s="904" t="s">
        <v>191</v>
      </c>
      <c r="G40" s="900" t="s">
        <v>2072</v>
      </c>
      <c r="H40" s="26" t="s">
        <v>208</v>
      </c>
      <c r="I40" s="894" t="s">
        <v>370</v>
      </c>
      <c r="J40" s="61"/>
    </row>
    <row r="41" spans="2:10" ht="22.5" customHeight="1" x14ac:dyDescent="0.15">
      <c r="B41" s="111" t="s">
        <v>232</v>
      </c>
      <c r="C41" s="26"/>
      <c r="D41" s="920" t="s">
        <v>233</v>
      </c>
      <c r="E41" s="27"/>
      <c r="F41" s="921" t="s">
        <v>213</v>
      </c>
      <c r="G41" s="900" t="s">
        <v>345</v>
      </c>
      <c r="H41" s="26" t="s">
        <v>234</v>
      </c>
      <c r="I41" s="894" t="s">
        <v>505</v>
      </c>
      <c r="J41" s="61"/>
    </row>
    <row r="42" spans="2:10" ht="22.5" customHeight="1" x14ac:dyDescent="0.15">
      <c r="B42" s="111" t="s">
        <v>235</v>
      </c>
      <c r="C42" s="26"/>
      <c r="D42" s="920" t="s">
        <v>533</v>
      </c>
      <c r="E42" s="27"/>
      <c r="F42" s="904" t="s">
        <v>191</v>
      </c>
      <c r="G42" s="900" t="s">
        <v>2072</v>
      </c>
      <c r="H42" s="26" t="s">
        <v>208</v>
      </c>
      <c r="I42" s="894" t="s">
        <v>370</v>
      </c>
      <c r="J42" s="61"/>
    </row>
    <row r="43" spans="2:10" ht="22.5" customHeight="1" x14ac:dyDescent="0.15">
      <c r="B43" s="111" t="s">
        <v>236</v>
      </c>
      <c r="C43" s="26"/>
      <c r="D43" s="894" t="s">
        <v>685</v>
      </c>
      <c r="E43" s="27"/>
      <c r="F43" s="921" t="s">
        <v>213</v>
      </c>
      <c r="G43" s="28" t="s">
        <v>346</v>
      </c>
      <c r="H43" s="26" t="s">
        <v>237</v>
      </c>
      <c r="I43" s="894" t="s">
        <v>184</v>
      </c>
      <c r="J43" s="61"/>
    </row>
    <row r="44" spans="2:10" ht="22.5" customHeight="1" x14ac:dyDescent="0.15">
      <c r="B44" s="111" t="s">
        <v>238</v>
      </c>
      <c r="C44" s="26"/>
      <c r="D44" s="894" t="s">
        <v>239</v>
      </c>
      <c r="E44" s="27"/>
      <c r="F44" s="921" t="s">
        <v>240</v>
      </c>
      <c r="G44" s="28" t="s">
        <v>347</v>
      </c>
      <c r="H44" s="26" t="s">
        <v>137</v>
      </c>
      <c r="I44" s="894" t="s">
        <v>138</v>
      </c>
      <c r="J44" s="61"/>
    </row>
    <row r="45" spans="2:10" ht="22.5" customHeight="1" x14ac:dyDescent="0.15">
      <c r="B45" s="111" t="s">
        <v>348</v>
      </c>
      <c r="C45" s="26"/>
      <c r="D45" s="920" t="s">
        <v>533</v>
      </c>
      <c r="E45" s="27"/>
      <c r="F45" s="904" t="s">
        <v>191</v>
      </c>
      <c r="G45" s="900" t="s">
        <v>2072</v>
      </c>
      <c r="H45" s="26" t="s">
        <v>208</v>
      </c>
      <c r="I45" s="894" t="s">
        <v>370</v>
      </c>
      <c r="J45" s="61"/>
    </row>
    <row r="46" spans="2:10" ht="22.5" customHeight="1" x14ac:dyDescent="0.15">
      <c r="B46" s="111" t="s">
        <v>349</v>
      </c>
      <c r="C46" s="26"/>
      <c r="D46" s="920" t="s">
        <v>533</v>
      </c>
      <c r="E46" s="27"/>
      <c r="F46" s="904" t="s">
        <v>191</v>
      </c>
      <c r="G46" s="900" t="s">
        <v>2072</v>
      </c>
      <c r="H46" s="26" t="s">
        <v>208</v>
      </c>
      <c r="I46" s="894" t="s">
        <v>370</v>
      </c>
      <c r="J46" s="61"/>
    </row>
    <row r="47" spans="2:10" ht="22.5" customHeight="1" x14ac:dyDescent="0.15">
      <c r="B47" s="111" t="s">
        <v>95</v>
      </c>
      <c r="C47" s="26"/>
      <c r="D47" s="920" t="s">
        <v>533</v>
      </c>
      <c r="E47" s="27"/>
      <c r="F47" s="904" t="s">
        <v>191</v>
      </c>
      <c r="G47" s="900" t="s">
        <v>2072</v>
      </c>
      <c r="H47" s="26" t="s">
        <v>208</v>
      </c>
      <c r="I47" s="894" t="s">
        <v>370</v>
      </c>
      <c r="J47" s="61"/>
    </row>
    <row r="48" spans="2:10" ht="22.5" customHeight="1" x14ac:dyDescent="0.15">
      <c r="B48" s="111" t="s">
        <v>350</v>
      </c>
      <c r="C48" s="26"/>
      <c r="D48" s="920" t="s">
        <v>533</v>
      </c>
      <c r="E48" s="27"/>
      <c r="F48" s="904" t="s">
        <v>191</v>
      </c>
      <c r="G48" s="900" t="s">
        <v>2072</v>
      </c>
      <c r="H48" s="26" t="s">
        <v>208</v>
      </c>
      <c r="I48" s="894" t="s">
        <v>370</v>
      </c>
      <c r="J48" s="61"/>
    </row>
    <row r="49" spans="2:10" ht="22.5" customHeight="1" x14ac:dyDescent="0.15">
      <c r="B49" s="111"/>
      <c r="C49" s="26"/>
      <c r="D49" s="894"/>
      <c r="E49" s="27"/>
      <c r="F49" s="904"/>
      <c r="G49" s="28"/>
      <c r="H49" s="26"/>
      <c r="I49" s="26"/>
      <c r="J49" s="61"/>
    </row>
    <row r="50" spans="2:10" ht="22.5" customHeight="1" x14ac:dyDescent="0.15">
      <c r="B50" s="91" t="s">
        <v>351</v>
      </c>
      <c r="C50" s="74"/>
      <c r="D50" s="65"/>
      <c r="E50" s="74"/>
      <c r="F50" s="65"/>
      <c r="G50" s="74"/>
      <c r="H50" s="74"/>
      <c r="I50" s="74"/>
      <c r="J50" s="66"/>
    </row>
    <row r="51" spans="2:10" ht="22.5" customHeight="1" x14ac:dyDescent="0.15">
      <c r="B51" s="111" t="s">
        <v>352</v>
      </c>
      <c r="C51" s="26"/>
      <c r="D51" s="920" t="s">
        <v>533</v>
      </c>
      <c r="E51" s="27"/>
      <c r="F51" s="904" t="s">
        <v>191</v>
      </c>
      <c r="G51" s="900" t="s">
        <v>2072</v>
      </c>
      <c r="H51" s="26" t="s">
        <v>208</v>
      </c>
      <c r="I51" s="894" t="s">
        <v>370</v>
      </c>
      <c r="J51" s="61"/>
    </row>
    <row r="52" spans="2:10" ht="22.5" customHeight="1" x14ac:dyDescent="0.15">
      <c r="B52" s="111" t="s">
        <v>353</v>
      </c>
      <c r="C52" s="26"/>
      <c r="D52" s="920" t="s">
        <v>533</v>
      </c>
      <c r="E52" s="27"/>
      <c r="F52" s="904" t="s">
        <v>191</v>
      </c>
      <c r="G52" s="900" t="s">
        <v>2072</v>
      </c>
      <c r="H52" s="26" t="s">
        <v>208</v>
      </c>
      <c r="I52" s="894" t="s">
        <v>370</v>
      </c>
      <c r="J52" s="61"/>
    </row>
    <row r="53" spans="2:10" ht="22.5" customHeight="1" x14ac:dyDescent="0.15">
      <c r="B53" s="111" t="s">
        <v>354</v>
      </c>
      <c r="C53" s="26"/>
      <c r="D53" s="920" t="s">
        <v>533</v>
      </c>
      <c r="E53" s="27"/>
      <c r="F53" s="904" t="s">
        <v>191</v>
      </c>
      <c r="G53" s="900" t="s">
        <v>2072</v>
      </c>
      <c r="H53" s="26" t="s">
        <v>208</v>
      </c>
      <c r="I53" s="894" t="s">
        <v>370</v>
      </c>
      <c r="J53" s="61"/>
    </row>
    <row r="54" spans="2:10" ht="22.5" customHeight="1" x14ac:dyDescent="0.15">
      <c r="B54" s="111" t="s">
        <v>355</v>
      </c>
      <c r="C54" s="26"/>
      <c r="D54" s="920" t="s">
        <v>533</v>
      </c>
      <c r="E54" s="27"/>
      <c r="F54" s="904" t="s">
        <v>191</v>
      </c>
      <c r="G54" s="900" t="s">
        <v>2072</v>
      </c>
      <c r="H54" s="26" t="s">
        <v>208</v>
      </c>
      <c r="I54" s="894" t="s">
        <v>370</v>
      </c>
      <c r="J54" s="61"/>
    </row>
    <row r="55" spans="2:10" ht="22.5" customHeight="1" x14ac:dyDescent="0.15">
      <c r="B55" s="111" t="s">
        <v>356</v>
      </c>
      <c r="C55" s="26"/>
      <c r="D55" s="894" t="s">
        <v>241</v>
      </c>
      <c r="E55" s="27"/>
      <c r="F55" s="921" t="s">
        <v>242</v>
      </c>
      <c r="G55" s="28" t="s">
        <v>357</v>
      </c>
      <c r="H55" s="26" t="s">
        <v>243</v>
      </c>
      <c r="I55" s="894" t="s">
        <v>190</v>
      </c>
      <c r="J55" s="61"/>
    </row>
    <row r="56" spans="2:10" ht="22.5" customHeight="1" x14ac:dyDescent="0.15">
      <c r="B56" s="111" t="s">
        <v>244</v>
      </c>
      <c r="C56" s="26"/>
      <c r="D56" s="920" t="s">
        <v>533</v>
      </c>
      <c r="E56" s="27"/>
      <c r="F56" s="904" t="s">
        <v>191</v>
      </c>
      <c r="G56" s="900" t="s">
        <v>2072</v>
      </c>
      <c r="H56" s="26" t="s">
        <v>208</v>
      </c>
      <c r="I56" s="894" t="s">
        <v>370</v>
      </c>
      <c r="J56" s="61"/>
    </row>
    <row r="57" spans="2:10" ht="22.5" customHeight="1" x14ac:dyDescent="0.15">
      <c r="B57" s="111"/>
      <c r="C57" s="26"/>
      <c r="D57" s="894"/>
      <c r="E57" s="27"/>
      <c r="F57" s="904"/>
      <c r="G57" s="28"/>
      <c r="H57" s="26"/>
      <c r="I57" s="26"/>
      <c r="J57" s="61"/>
    </row>
    <row r="58" spans="2:10" ht="22.5" customHeight="1" x14ac:dyDescent="0.15">
      <c r="B58" s="91" t="s">
        <v>710</v>
      </c>
      <c r="C58" s="74"/>
      <c r="D58" s="65"/>
      <c r="E58" s="74"/>
      <c r="F58" s="65"/>
      <c r="G58" s="74"/>
      <c r="H58" s="74"/>
      <c r="I58" s="74"/>
      <c r="J58" s="66"/>
    </row>
    <row r="59" spans="2:10" ht="22.5" customHeight="1" x14ac:dyDescent="0.15">
      <c r="B59" s="111" t="s">
        <v>245</v>
      </c>
      <c r="C59" s="26"/>
      <c r="D59" s="894" t="s">
        <v>246</v>
      </c>
      <c r="E59" s="27"/>
      <c r="F59" s="921" t="s">
        <v>247</v>
      </c>
      <c r="G59" s="900" t="s">
        <v>2072</v>
      </c>
      <c r="H59" s="26" t="s">
        <v>145</v>
      </c>
      <c r="I59" s="894" t="s">
        <v>257</v>
      </c>
      <c r="J59" s="61"/>
    </row>
    <row r="60" spans="2:10" ht="22.5" customHeight="1" x14ac:dyDescent="0.15">
      <c r="B60" s="114" t="s">
        <v>711</v>
      </c>
      <c r="C60" s="21"/>
      <c r="D60" s="916" t="s">
        <v>533</v>
      </c>
      <c r="E60" s="22"/>
      <c r="F60" s="904" t="s">
        <v>191</v>
      </c>
      <c r="G60" s="900" t="s">
        <v>2072</v>
      </c>
      <c r="H60" s="26" t="s">
        <v>208</v>
      </c>
      <c r="I60" s="894" t="s">
        <v>370</v>
      </c>
      <c r="J60" s="115"/>
    </row>
    <row r="61" spans="2:10" ht="22.5" customHeight="1" x14ac:dyDescent="0.15">
      <c r="B61" s="111" t="s">
        <v>712</v>
      </c>
      <c r="C61" s="26"/>
      <c r="D61" s="920" t="s">
        <v>533</v>
      </c>
      <c r="E61" s="27"/>
      <c r="F61" s="904" t="s">
        <v>191</v>
      </c>
      <c r="G61" s="900" t="s">
        <v>2072</v>
      </c>
      <c r="H61" s="26" t="s">
        <v>208</v>
      </c>
      <c r="I61" s="894" t="s">
        <v>370</v>
      </c>
      <c r="J61" s="61"/>
    </row>
    <row r="62" spans="2:10" ht="22.5" customHeight="1" thickBot="1" x14ac:dyDescent="0.2">
      <c r="B62" s="116" t="s">
        <v>713</v>
      </c>
      <c r="C62" s="32"/>
      <c r="D62" s="33" t="s">
        <v>506</v>
      </c>
      <c r="E62" s="34"/>
      <c r="F62" s="35" t="s">
        <v>507</v>
      </c>
      <c r="G62" s="95" t="s">
        <v>255</v>
      </c>
      <c r="H62" s="32" t="s">
        <v>248</v>
      </c>
      <c r="I62" s="33" t="s">
        <v>304</v>
      </c>
      <c r="J62" s="117"/>
    </row>
  </sheetData>
  <mergeCells count="2">
    <mergeCell ref="F2:G2"/>
    <mergeCell ref="B26:B27"/>
  </mergeCells>
  <phoneticPr fontId="3"/>
  <dataValidations count="1">
    <dataValidation type="list" allowBlank="1" showInputMessage="1" showErrorMessage="1" sqref="I5:I11 I14:I16 I20:I23 I26:I30 I32 I35:I36 I40:I48 I51:I56 I59:I62">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88"/>
  <sheetViews>
    <sheetView showGridLines="0" view="pageBreakPreview" zoomScale="70" zoomScaleNormal="75" zoomScaleSheetLayoutView="70" workbookViewId="0">
      <selection activeCell="B1" sqref="B1"/>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13" s="2" customFormat="1" ht="22.5" customHeight="1" x14ac:dyDescent="0.15">
      <c r="B1" s="1" t="s">
        <v>2313</v>
      </c>
      <c r="D1" s="3"/>
      <c r="F1" s="3"/>
    </row>
    <row r="2" spans="2:13" s="2" customFormat="1" ht="22.5" customHeight="1" thickBot="1" x14ac:dyDescent="0.2">
      <c r="B2" s="1" t="s">
        <v>2314</v>
      </c>
      <c r="D2" s="3"/>
      <c r="F2" s="3"/>
    </row>
    <row r="3" spans="2:13" s="7" customFormat="1" ht="22.5" customHeight="1" thickBot="1" x14ac:dyDescent="0.2">
      <c r="B3" s="4" t="s">
        <v>296</v>
      </c>
      <c r="C3" s="1111" t="s">
        <v>297</v>
      </c>
      <c r="D3" s="1111" t="s">
        <v>298</v>
      </c>
      <c r="E3" s="5" t="s">
        <v>299</v>
      </c>
      <c r="F3" s="1241" t="s">
        <v>660</v>
      </c>
      <c r="G3" s="1242"/>
      <c r="H3" s="1111" t="s">
        <v>300</v>
      </c>
      <c r="I3" s="1111" t="s">
        <v>301</v>
      </c>
      <c r="J3" s="6" t="s">
        <v>302</v>
      </c>
      <c r="M3" s="2" t="s">
        <v>913</v>
      </c>
    </row>
    <row r="4" spans="2:13" s="2" customFormat="1" ht="60" x14ac:dyDescent="0.15">
      <c r="B4" s="1430" t="s">
        <v>661</v>
      </c>
      <c r="C4" s="1091" t="s">
        <v>2321</v>
      </c>
      <c r="D4" s="1109" t="s">
        <v>132</v>
      </c>
      <c r="E4" s="1102"/>
      <c r="F4" s="1110" t="s">
        <v>2315</v>
      </c>
      <c r="G4" s="1089" t="s">
        <v>2324</v>
      </c>
      <c r="H4" s="1091" t="s">
        <v>2316</v>
      </c>
      <c r="I4" s="1097" t="s">
        <v>135</v>
      </c>
      <c r="J4" s="61"/>
    </row>
    <row r="5" spans="2:13" s="2" customFormat="1" ht="22.5" customHeight="1" x14ac:dyDescent="0.15">
      <c r="B5" s="1431"/>
      <c r="C5" s="1092" t="s">
        <v>496</v>
      </c>
      <c r="D5" s="1109" t="s">
        <v>2317</v>
      </c>
      <c r="E5" s="1102"/>
      <c r="F5" s="1110" t="s">
        <v>2315</v>
      </c>
      <c r="G5" s="1090" t="s">
        <v>2325</v>
      </c>
      <c r="H5" s="1092" t="s">
        <v>214</v>
      </c>
      <c r="I5" s="1097" t="s">
        <v>135</v>
      </c>
      <c r="J5" s="61"/>
    </row>
    <row r="6" spans="2:13" s="2" customFormat="1" ht="22.5" customHeight="1" x14ac:dyDescent="0.15">
      <c r="B6" s="1432" t="s">
        <v>2318</v>
      </c>
      <c r="C6" s="1107" t="s">
        <v>501</v>
      </c>
      <c r="D6" s="1104" t="s">
        <v>132</v>
      </c>
      <c r="E6" s="1113"/>
      <c r="F6" s="1268" t="s">
        <v>44</v>
      </c>
      <c r="G6" s="1293" t="s">
        <v>2319</v>
      </c>
      <c r="H6" s="1433" t="s">
        <v>214</v>
      </c>
      <c r="I6" s="1225" t="s">
        <v>135</v>
      </c>
      <c r="J6" s="61"/>
    </row>
    <row r="7" spans="2:13" s="2" customFormat="1" ht="22.5" customHeight="1" x14ac:dyDescent="0.15">
      <c r="B7" s="1434"/>
      <c r="C7" s="754" t="s">
        <v>2322</v>
      </c>
      <c r="D7" s="752" t="s">
        <v>132</v>
      </c>
      <c r="E7" s="753"/>
      <c r="F7" s="1332"/>
      <c r="G7" s="1314"/>
      <c r="H7" s="1435"/>
      <c r="I7" s="1236"/>
      <c r="J7" s="61"/>
    </row>
    <row r="8" spans="2:13" s="2" customFormat="1" ht="22.5" customHeight="1" x14ac:dyDescent="0.15">
      <c r="B8" s="1434"/>
      <c r="C8" s="754" t="s">
        <v>2323</v>
      </c>
      <c r="D8" s="752" t="s">
        <v>132</v>
      </c>
      <c r="E8" s="753"/>
      <c r="F8" s="1332"/>
      <c r="G8" s="1314"/>
      <c r="H8" s="1435"/>
      <c r="I8" s="1236"/>
      <c r="J8" s="61"/>
    </row>
    <row r="9" spans="2:13" s="2" customFormat="1" ht="22.5" customHeight="1" x14ac:dyDescent="0.15">
      <c r="B9" s="1431"/>
      <c r="C9" s="1105" t="s">
        <v>308</v>
      </c>
      <c r="D9" s="1105"/>
      <c r="E9" s="1114"/>
      <c r="F9" s="1269"/>
      <c r="G9" s="1294"/>
      <c r="H9" s="1436"/>
      <c r="I9" s="1276"/>
      <c r="J9" s="61"/>
    </row>
    <row r="10" spans="2:13" s="2" customFormat="1" ht="22.5" customHeight="1" x14ac:dyDescent="0.15">
      <c r="B10" s="1432" t="s">
        <v>662</v>
      </c>
      <c r="C10" s="1092" t="s">
        <v>504</v>
      </c>
      <c r="D10" s="1109" t="s">
        <v>132</v>
      </c>
      <c r="E10" s="1102"/>
      <c r="F10" s="1110" t="s">
        <v>44</v>
      </c>
      <c r="G10" s="1090" t="s">
        <v>254</v>
      </c>
      <c r="H10" s="1092" t="s">
        <v>214</v>
      </c>
      <c r="I10" s="1097" t="s">
        <v>135</v>
      </c>
      <c r="J10" s="61"/>
    </row>
    <row r="11" spans="2:13" s="2" customFormat="1" ht="22.5" customHeight="1" thickBot="1" x14ac:dyDescent="0.2">
      <c r="B11" s="1434"/>
      <c r="C11" s="1107" t="s">
        <v>616</v>
      </c>
      <c r="D11" s="1104" t="s">
        <v>142</v>
      </c>
      <c r="E11" s="1113"/>
      <c r="F11" s="1093" t="s">
        <v>2315</v>
      </c>
      <c r="G11" s="1112" t="s">
        <v>2326</v>
      </c>
      <c r="H11" s="1107" t="s">
        <v>218</v>
      </c>
      <c r="I11" s="1094" t="s">
        <v>135</v>
      </c>
      <c r="J11" s="785"/>
    </row>
    <row r="12" spans="2:13" s="2" customFormat="1" ht="22.5" customHeight="1" x14ac:dyDescent="0.15">
      <c r="B12" s="47"/>
      <c r="C12" s="47"/>
      <c r="D12" s="49"/>
      <c r="E12" s="47"/>
      <c r="F12" s="49"/>
      <c r="G12" s="47"/>
      <c r="H12" s="47"/>
      <c r="I12" s="50"/>
      <c r="J12" s="50"/>
    </row>
    <row r="13" spans="2:13" s="2" customFormat="1" ht="22.5" customHeight="1" thickBot="1" x14ac:dyDescent="0.2">
      <c r="B13" s="1437" t="s">
        <v>2320</v>
      </c>
      <c r="C13" s="748"/>
      <c r="D13" s="749"/>
      <c r="E13" s="748"/>
      <c r="F13" s="749"/>
      <c r="G13" s="748"/>
      <c r="H13" s="748"/>
      <c r="I13" s="750"/>
      <c r="J13" s="750"/>
    </row>
    <row r="14" spans="2:13" s="2" customFormat="1" ht="22.5" customHeight="1" thickBot="1" x14ac:dyDescent="0.2">
      <c r="B14" s="4" t="s">
        <v>296</v>
      </c>
      <c r="C14" s="1111" t="s">
        <v>297</v>
      </c>
      <c r="D14" s="1111" t="s">
        <v>298</v>
      </c>
      <c r="E14" s="5" t="s">
        <v>299</v>
      </c>
      <c r="F14" s="1241" t="s">
        <v>660</v>
      </c>
      <c r="G14" s="1242"/>
      <c r="H14" s="1111" t="s">
        <v>300</v>
      </c>
      <c r="I14" s="1111" t="s">
        <v>301</v>
      </c>
      <c r="J14" s="6" t="s">
        <v>302</v>
      </c>
    </row>
    <row r="15" spans="2:13" s="2" customFormat="1" ht="22.5" customHeight="1" x14ac:dyDescent="0.15">
      <c r="B15" s="1438" t="s">
        <v>179</v>
      </c>
      <c r="C15" s="80"/>
      <c r="D15" s="81"/>
      <c r="E15" s="80"/>
      <c r="F15" s="81"/>
      <c r="G15" s="80"/>
      <c r="H15" s="80"/>
      <c r="I15" s="59"/>
      <c r="J15" s="66"/>
    </row>
    <row r="16" spans="2:13" s="2" customFormat="1" ht="22.5" customHeight="1" thickBot="1" x14ac:dyDescent="0.2">
      <c r="B16" s="1100" t="s">
        <v>470</v>
      </c>
      <c r="C16" s="1107" t="s">
        <v>471</v>
      </c>
      <c r="D16" s="1104" t="s">
        <v>152</v>
      </c>
      <c r="E16" s="1113"/>
      <c r="F16" s="1093" t="s">
        <v>162</v>
      </c>
      <c r="G16" s="1112" t="s">
        <v>2327</v>
      </c>
      <c r="H16" s="1107" t="s">
        <v>858</v>
      </c>
      <c r="I16" s="1094" t="s">
        <v>135</v>
      </c>
      <c r="J16" s="785"/>
    </row>
    <row r="17" spans="2:10" s="2" customFormat="1" ht="22.5" customHeight="1" x14ac:dyDescent="0.15">
      <c r="B17" s="47" t="s">
        <v>2328</v>
      </c>
      <c r="C17" s="47"/>
      <c r="D17" s="49"/>
      <c r="E17" s="47"/>
      <c r="F17" s="49"/>
      <c r="G17" s="47"/>
      <c r="H17" s="47"/>
      <c r="I17" s="50"/>
      <c r="J17" s="50"/>
    </row>
    <row r="18" spans="2:10" s="2" customFormat="1" ht="22.5" customHeight="1" x14ac:dyDescent="0.15">
      <c r="B18" s="52"/>
      <c r="C18" s="51"/>
      <c r="D18" s="53"/>
      <c r="E18" s="51"/>
      <c r="F18" s="53"/>
      <c r="G18" s="51"/>
      <c r="H18" s="51"/>
      <c r="I18" s="54"/>
      <c r="J18" s="54"/>
    </row>
    <row r="19" spans="2:10" s="2" customFormat="1" ht="22.5" customHeight="1" thickBot="1" x14ac:dyDescent="0.2">
      <c r="B19" s="1437" t="s">
        <v>2329</v>
      </c>
      <c r="C19" s="748"/>
      <c r="D19" s="749"/>
      <c r="E19" s="748"/>
      <c r="F19" s="749"/>
      <c r="G19" s="748"/>
      <c r="H19" s="748"/>
      <c r="I19" s="750"/>
      <c r="J19" s="750"/>
    </row>
    <row r="20" spans="2:10" s="2" customFormat="1" ht="22.5" customHeight="1" thickBot="1" x14ac:dyDescent="0.2">
      <c r="B20" s="4" t="s">
        <v>296</v>
      </c>
      <c r="C20" s="1111" t="s">
        <v>297</v>
      </c>
      <c r="D20" s="1111" t="s">
        <v>298</v>
      </c>
      <c r="E20" s="5" t="s">
        <v>299</v>
      </c>
      <c r="F20" s="1241" t="s">
        <v>660</v>
      </c>
      <c r="G20" s="1242"/>
      <c r="H20" s="1111" t="s">
        <v>300</v>
      </c>
      <c r="I20" s="1111" t="s">
        <v>301</v>
      </c>
      <c r="J20" s="6" t="s">
        <v>302</v>
      </c>
    </row>
    <row r="21" spans="2:10" s="2" customFormat="1" ht="22.5" customHeight="1" x14ac:dyDescent="0.15">
      <c r="B21" s="1438" t="s">
        <v>2330</v>
      </c>
      <c r="C21" s="80"/>
      <c r="D21" s="81"/>
      <c r="E21" s="80"/>
      <c r="F21" s="81"/>
      <c r="G21" s="80"/>
      <c r="H21" s="80"/>
      <c r="I21" s="59"/>
      <c r="J21" s="66"/>
    </row>
    <row r="22" spans="2:10" s="2" customFormat="1" ht="22.5" customHeight="1" x14ac:dyDescent="0.15">
      <c r="B22" s="1432" t="s">
        <v>2331</v>
      </c>
      <c r="C22" s="1092" t="s">
        <v>0</v>
      </c>
      <c r="D22" s="1109" t="s">
        <v>132</v>
      </c>
      <c r="E22" s="1102"/>
      <c r="F22" s="1110" t="s">
        <v>44</v>
      </c>
      <c r="G22" s="1090" t="s">
        <v>303</v>
      </c>
      <c r="H22" s="1092" t="s">
        <v>214</v>
      </c>
      <c r="I22" s="1097" t="s">
        <v>135</v>
      </c>
      <c r="J22" s="61"/>
    </row>
    <row r="23" spans="2:10" s="2" customFormat="1" ht="22.5" customHeight="1" x14ac:dyDescent="0.15">
      <c r="B23" s="1431"/>
      <c r="C23" s="1092" t="s">
        <v>2332</v>
      </c>
      <c r="D23" s="1109" t="s">
        <v>132</v>
      </c>
      <c r="E23" s="1102"/>
      <c r="F23" s="1110" t="s">
        <v>133</v>
      </c>
      <c r="G23" s="1089" t="s">
        <v>2447</v>
      </c>
      <c r="H23" s="1091" t="s">
        <v>2336</v>
      </c>
      <c r="I23" s="1097" t="s">
        <v>135</v>
      </c>
      <c r="J23" s="61"/>
    </row>
    <row r="24" spans="2:10" s="2" customFormat="1" ht="22.5" customHeight="1" x14ac:dyDescent="0.15">
      <c r="B24" s="1101" t="s">
        <v>2333</v>
      </c>
      <c r="C24" s="1092" t="s">
        <v>2334</v>
      </c>
      <c r="D24" s="1109" t="s">
        <v>132</v>
      </c>
      <c r="E24" s="1102"/>
      <c r="F24" s="1110" t="s">
        <v>133</v>
      </c>
      <c r="G24" s="1090" t="s">
        <v>2448</v>
      </c>
      <c r="H24" s="1092" t="s">
        <v>2335</v>
      </c>
      <c r="I24" s="1097" t="s">
        <v>135</v>
      </c>
      <c r="J24" s="61"/>
    </row>
    <row r="25" spans="2:10" s="2" customFormat="1" ht="22.5" customHeight="1" x14ac:dyDescent="0.15">
      <c r="B25" s="1101" t="s">
        <v>2395</v>
      </c>
      <c r="C25" s="63" t="s">
        <v>22</v>
      </c>
      <c r="D25" s="1109" t="s">
        <v>142</v>
      </c>
      <c r="E25" s="1102"/>
      <c r="F25" s="1110" t="s">
        <v>133</v>
      </c>
      <c r="G25" s="1090" t="s">
        <v>2449</v>
      </c>
      <c r="H25" s="1092" t="s">
        <v>2337</v>
      </c>
      <c r="I25" s="1097" t="s">
        <v>135</v>
      </c>
      <c r="J25" s="66"/>
    </row>
    <row r="26" spans="2:10" s="2" customFormat="1" ht="22.5" customHeight="1" x14ac:dyDescent="0.15">
      <c r="B26" s="1438" t="s">
        <v>2338</v>
      </c>
      <c r="C26" s="63"/>
      <c r="D26" s="64"/>
      <c r="E26" s="63"/>
      <c r="F26" s="64"/>
      <c r="G26" s="63"/>
      <c r="H26" s="63"/>
      <c r="I26" s="65"/>
      <c r="J26" s="66"/>
    </row>
    <row r="27" spans="2:10" s="2" customFormat="1" ht="36" customHeight="1" x14ac:dyDescent="0.15">
      <c r="B27" s="1439" t="s">
        <v>2339</v>
      </c>
      <c r="C27" s="1440" t="s">
        <v>2340</v>
      </c>
      <c r="D27" s="1293" t="s">
        <v>132</v>
      </c>
      <c r="E27" s="1441"/>
      <c r="F27" s="1110" t="s">
        <v>162</v>
      </c>
      <c r="G27" s="1090" t="s">
        <v>2341</v>
      </c>
      <c r="H27" s="1091" t="s">
        <v>2343</v>
      </c>
      <c r="I27" s="1097" t="s">
        <v>135</v>
      </c>
      <c r="J27" s="61"/>
    </row>
    <row r="28" spans="2:10" s="2" customFormat="1" ht="48" x14ac:dyDescent="0.15">
      <c r="B28" s="1442"/>
      <c r="C28" s="1443"/>
      <c r="D28" s="1294"/>
      <c r="E28" s="1444"/>
      <c r="F28" s="1110" t="s">
        <v>44</v>
      </c>
      <c r="G28" s="1089" t="s">
        <v>2342</v>
      </c>
      <c r="H28" s="1091" t="s">
        <v>2344</v>
      </c>
      <c r="I28" s="1097" t="s">
        <v>135</v>
      </c>
      <c r="J28" s="61"/>
    </row>
    <row r="29" spans="2:10" s="2" customFormat="1" ht="22.5" customHeight="1" x14ac:dyDescent="0.15">
      <c r="B29" s="1432" t="s">
        <v>2345</v>
      </c>
      <c r="C29" s="1092" t="s">
        <v>2346</v>
      </c>
      <c r="D29" s="1109" t="s">
        <v>132</v>
      </c>
      <c r="E29" s="1102"/>
      <c r="F29" s="1110" t="s">
        <v>44</v>
      </c>
      <c r="G29" s="1090"/>
      <c r="H29" s="1092"/>
      <c r="I29" s="1097" t="s">
        <v>135</v>
      </c>
      <c r="J29" s="61"/>
    </row>
    <row r="30" spans="2:10" s="2" customFormat="1" ht="22.5" customHeight="1" x14ac:dyDescent="0.15">
      <c r="B30" s="1431"/>
      <c r="C30" s="1092" t="s">
        <v>2347</v>
      </c>
      <c r="D30" s="1109" t="s">
        <v>132</v>
      </c>
      <c r="E30" s="1102"/>
      <c r="F30" s="1110" t="s">
        <v>153</v>
      </c>
      <c r="G30" s="1090" t="s">
        <v>2348</v>
      </c>
      <c r="H30" s="1092" t="s">
        <v>2349</v>
      </c>
      <c r="I30" s="1097" t="s">
        <v>135</v>
      </c>
      <c r="J30" s="61"/>
    </row>
    <row r="31" spans="2:10" s="2" customFormat="1" ht="33.75" customHeight="1" x14ac:dyDescent="0.15">
      <c r="B31" s="1445" t="s">
        <v>2350</v>
      </c>
      <c r="C31" s="1092" t="s">
        <v>2351</v>
      </c>
      <c r="D31" s="1109" t="s">
        <v>132</v>
      </c>
      <c r="E31" s="1102"/>
      <c r="F31" s="1110" t="s">
        <v>44</v>
      </c>
      <c r="G31" s="1090"/>
      <c r="H31" s="1092"/>
      <c r="I31" s="1097" t="s">
        <v>135</v>
      </c>
      <c r="J31" s="61"/>
    </row>
    <row r="32" spans="2:10" s="2" customFormat="1" ht="22.5" customHeight="1" x14ac:dyDescent="0.15">
      <c r="B32" s="111" t="s">
        <v>2352</v>
      </c>
      <c r="C32" s="26" t="s">
        <v>2353</v>
      </c>
      <c r="D32" s="1109" t="s">
        <v>132</v>
      </c>
      <c r="E32" s="27"/>
      <c r="F32" s="1103" t="s">
        <v>44</v>
      </c>
      <c r="G32" s="1090"/>
      <c r="H32" s="1092"/>
      <c r="I32" s="1097" t="s">
        <v>135</v>
      </c>
      <c r="J32" s="61"/>
    </row>
    <row r="33" spans="2:10" s="2" customFormat="1" ht="33.75" customHeight="1" x14ac:dyDescent="0.15">
      <c r="B33" s="111" t="s">
        <v>131</v>
      </c>
      <c r="C33" s="26" t="s">
        <v>2354</v>
      </c>
      <c r="D33" s="1109" t="s">
        <v>132</v>
      </c>
      <c r="E33" s="27"/>
      <c r="F33" s="1103" t="s">
        <v>162</v>
      </c>
      <c r="G33" s="1099" t="s">
        <v>2355</v>
      </c>
      <c r="H33" s="26" t="s">
        <v>2356</v>
      </c>
      <c r="I33" s="1097" t="s">
        <v>135</v>
      </c>
      <c r="J33" s="61"/>
    </row>
    <row r="34" spans="2:10" s="2" customFormat="1" ht="22.5" customHeight="1" x14ac:dyDescent="0.15">
      <c r="B34" s="1438" t="s">
        <v>585</v>
      </c>
      <c r="C34" s="105"/>
      <c r="D34" s="112"/>
      <c r="E34" s="105"/>
      <c r="F34" s="112"/>
      <c r="G34" s="105"/>
      <c r="H34" s="105"/>
      <c r="I34" s="105"/>
      <c r="J34" s="106"/>
    </row>
    <row r="35" spans="2:10" s="2" customFormat="1" ht="60" x14ac:dyDescent="0.15">
      <c r="B35" s="1446" t="s">
        <v>2357</v>
      </c>
      <c r="C35" s="1098" t="s">
        <v>2358</v>
      </c>
      <c r="D35" s="1109" t="s">
        <v>2359</v>
      </c>
      <c r="E35" s="27"/>
      <c r="F35" s="1103" t="s">
        <v>2379</v>
      </c>
      <c r="G35" s="1090" t="s">
        <v>2059</v>
      </c>
      <c r="H35" s="26" t="s">
        <v>134</v>
      </c>
      <c r="I35" s="1097" t="s">
        <v>135</v>
      </c>
      <c r="J35" s="61"/>
    </row>
    <row r="36" spans="2:10" s="2" customFormat="1" ht="33.75" customHeight="1" thickBot="1" x14ac:dyDescent="0.2">
      <c r="B36" s="1447"/>
      <c r="C36" s="1106" t="s">
        <v>2360</v>
      </c>
      <c r="D36" s="1104" t="s">
        <v>132</v>
      </c>
      <c r="E36" s="30"/>
      <c r="F36" s="1093" t="s">
        <v>162</v>
      </c>
      <c r="G36" s="1108" t="s">
        <v>2355</v>
      </c>
      <c r="H36" s="29" t="s">
        <v>2356</v>
      </c>
      <c r="I36" s="1094" t="s">
        <v>135</v>
      </c>
      <c r="J36" s="785"/>
    </row>
    <row r="37" spans="2:10" s="2" customFormat="1" ht="22.5" customHeight="1" x14ac:dyDescent="0.15">
      <c r="B37" s="50" t="s">
        <v>2450</v>
      </c>
      <c r="C37" s="50"/>
      <c r="D37" s="49"/>
      <c r="E37" s="50"/>
      <c r="F37" s="1448"/>
      <c r="G37" s="47"/>
      <c r="H37" s="50"/>
      <c r="I37" s="1448"/>
      <c r="J37" s="50"/>
    </row>
    <row r="38" spans="2:10" s="2" customFormat="1" ht="22.5" customHeight="1" x14ac:dyDescent="0.15">
      <c r="B38" s="54"/>
      <c r="C38" s="54"/>
      <c r="D38" s="72"/>
      <c r="E38" s="54"/>
      <c r="F38" s="53"/>
      <c r="G38" s="54"/>
      <c r="H38" s="54"/>
      <c r="I38" s="72"/>
      <c r="J38" s="54"/>
    </row>
    <row r="39" spans="2:10" s="2" customFormat="1" ht="22.5" customHeight="1" thickBot="1" x14ac:dyDescent="0.2">
      <c r="B39" s="1449" t="s">
        <v>2423</v>
      </c>
      <c r="C39" s="750"/>
      <c r="D39" s="764"/>
      <c r="E39" s="750"/>
      <c r="F39" s="749"/>
      <c r="G39" s="750"/>
      <c r="H39" s="750"/>
      <c r="I39" s="764"/>
      <c r="J39" s="750"/>
    </row>
    <row r="40" spans="2:10" s="2" customFormat="1" ht="22.5" customHeight="1" thickBot="1" x14ac:dyDescent="0.2">
      <c r="B40" s="4" t="s">
        <v>296</v>
      </c>
      <c r="C40" s="1111" t="s">
        <v>297</v>
      </c>
      <c r="D40" s="1111" t="s">
        <v>298</v>
      </c>
      <c r="E40" s="5" t="s">
        <v>299</v>
      </c>
      <c r="F40" s="1241" t="s">
        <v>660</v>
      </c>
      <c r="G40" s="1242"/>
      <c r="H40" s="1111" t="s">
        <v>300</v>
      </c>
      <c r="I40" s="1111" t="s">
        <v>301</v>
      </c>
      <c r="J40" s="6" t="s">
        <v>302</v>
      </c>
    </row>
    <row r="41" spans="2:10" s="2" customFormat="1" ht="22.5" customHeight="1" x14ac:dyDescent="0.15">
      <c r="B41" s="1438" t="s">
        <v>2361</v>
      </c>
      <c r="C41" s="80"/>
      <c r="D41" s="81"/>
      <c r="E41" s="80"/>
      <c r="F41" s="81"/>
      <c r="G41" s="80"/>
      <c r="H41" s="80"/>
      <c r="I41" s="59"/>
      <c r="J41" s="66"/>
    </row>
    <row r="42" spans="2:10" s="2" customFormat="1" ht="33.75" customHeight="1" x14ac:dyDescent="0.15">
      <c r="B42" s="1450" t="s">
        <v>2362</v>
      </c>
      <c r="C42" s="1098" t="s">
        <v>2363</v>
      </c>
      <c r="D42" s="1109" t="s">
        <v>132</v>
      </c>
      <c r="E42" s="27" t="s">
        <v>699</v>
      </c>
      <c r="F42" s="1243" t="s">
        <v>44</v>
      </c>
      <c r="G42" s="1433" t="s">
        <v>2371</v>
      </c>
      <c r="H42" s="1451" t="s">
        <v>2372</v>
      </c>
      <c r="I42" s="1225" t="s">
        <v>135</v>
      </c>
      <c r="J42" s="61"/>
    </row>
    <row r="43" spans="2:10" s="2" customFormat="1" ht="22.5" customHeight="1" x14ac:dyDescent="0.15">
      <c r="B43" s="1452"/>
      <c r="C43" s="1453" t="s">
        <v>702</v>
      </c>
      <c r="D43" s="758" t="s">
        <v>132</v>
      </c>
      <c r="E43" s="1454"/>
      <c r="F43" s="1251"/>
      <c r="G43" s="1435"/>
      <c r="H43" s="1455"/>
      <c r="I43" s="1236"/>
      <c r="J43" s="61"/>
    </row>
    <row r="44" spans="2:10" s="2" customFormat="1" ht="22.5" customHeight="1" x14ac:dyDescent="0.15">
      <c r="B44" s="1452"/>
      <c r="C44" s="766" t="s">
        <v>703</v>
      </c>
      <c r="D44" s="752" t="s">
        <v>2451</v>
      </c>
      <c r="E44" s="768"/>
      <c r="F44" s="1251"/>
      <c r="G44" s="1435"/>
      <c r="H44" s="1455"/>
      <c r="I44" s="1236"/>
      <c r="J44" s="61"/>
    </row>
    <row r="45" spans="2:10" s="2" customFormat="1" ht="22.5" customHeight="1" x14ac:dyDescent="0.15">
      <c r="B45" s="1452"/>
      <c r="C45" s="766" t="s">
        <v>2364</v>
      </c>
      <c r="D45" s="752" t="s">
        <v>2451</v>
      </c>
      <c r="E45" s="768"/>
      <c r="F45" s="1251"/>
      <c r="G45" s="1435"/>
      <c r="H45" s="1455"/>
      <c r="I45" s="1236"/>
      <c r="J45" s="61"/>
    </row>
    <row r="46" spans="2:10" s="2" customFormat="1" ht="22.5" customHeight="1" x14ac:dyDescent="0.15">
      <c r="B46" s="1452"/>
      <c r="C46" s="766" t="s">
        <v>2365</v>
      </c>
      <c r="D46" s="752" t="s">
        <v>2451</v>
      </c>
      <c r="E46" s="768"/>
      <c r="F46" s="1251"/>
      <c r="G46" s="1435"/>
      <c r="H46" s="1455"/>
      <c r="I46" s="1236"/>
      <c r="J46" s="61"/>
    </row>
    <row r="47" spans="2:10" s="2" customFormat="1" ht="22.5" customHeight="1" x14ac:dyDescent="0.15">
      <c r="B47" s="1452"/>
      <c r="C47" s="766" t="s">
        <v>2366</v>
      </c>
      <c r="D47" s="752" t="s">
        <v>2451</v>
      </c>
      <c r="E47" s="768"/>
      <c r="F47" s="1251"/>
      <c r="G47" s="1435"/>
      <c r="H47" s="1455"/>
      <c r="I47" s="1236"/>
      <c r="J47" s="61"/>
    </row>
    <row r="48" spans="2:10" s="2" customFormat="1" ht="33.75" customHeight="1" x14ac:dyDescent="0.15">
      <c r="B48" s="1452"/>
      <c r="C48" s="1456" t="s">
        <v>2367</v>
      </c>
      <c r="D48" s="752" t="s">
        <v>2451</v>
      </c>
      <c r="E48" s="768"/>
      <c r="F48" s="1251"/>
      <c r="G48" s="1435"/>
      <c r="H48" s="1455"/>
      <c r="I48" s="1236"/>
      <c r="J48" s="61"/>
    </row>
    <row r="49" spans="2:10" s="2" customFormat="1" ht="22.5" customHeight="1" x14ac:dyDescent="0.15">
      <c r="B49" s="1452"/>
      <c r="C49" s="766" t="s">
        <v>2368</v>
      </c>
      <c r="D49" s="752" t="s">
        <v>2451</v>
      </c>
      <c r="E49" s="768"/>
      <c r="F49" s="1251"/>
      <c r="G49" s="1435"/>
      <c r="H49" s="1455"/>
      <c r="I49" s="1236"/>
      <c r="J49" s="61"/>
    </row>
    <row r="50" spans="2:10" s="2" customFormat="1" ht="22.5" customHeight="1" x14ac:dyDescent="0.15">
      <c r="B50" s="1452"/>
      <c r="C50" s="766" t="s">
        <v>2369</v>
      </c>
      <c r="D50" s="752" t="s">
        <v>2451</v>
      </c>
      <c r="E50" s="768"/>
      <c r="F50" s="1251"/>
      <c r="G50" s="1435"/>
      <c r="H50" s="1455"/>
      <c r="I50" s="1236"/>
      <c r="J50" s="61"/>
    </row>
    <row r="51" spans="2:10" s="2" customFormat="1" ht="22.5" customHeight="1" x14ac:dyDescent="0.15">
      <c r="B51" s="1296"/>
      <c r="C51" s="1457" t="s">
        <v>2370</v>
      </c>
      <c r="D51" s="761" t="s">
        <v>2451</v>
      </c>
      <c r="E51" s="1458"/>
      <c r="F51" s="1244"/>
      <c r="G51" s="1436"/>
      <c r="H51" s="1459"/>
      <c r="I51" s="1276"/>
      <c r="J51" s="61"/>
    </row>
    <row r="52" spans="2:10" s="2" customFormat="1" ht="33.75" customHeight="1" x14ac:dyDescent="0.15">
      <c r="B52" s="1446" t="s">
        <v>2375</v>
      </c>
      <c r="C52" s="1460" t="s">
        <v>2373</v>
      </c>
      <c r="D52" s="758" t="s">
        <v>2451</v>
      </c>
      <c r="E52" s="1454"/>
      <c r="F52" s="1268" t="s">
        <v>153</v>
      </c>
      <c r="G52" s="1433" t="s">
        <v>2380</v>
      </c>
      <c r="H52" s="1461" t="s">
        <v>134</v>
      </c>
      <c r="I52" s="1225" t="s">
        <v>135</v>
      </c>
      <c r="J52" s="61"/>
    </row>
    <row r="53" spans="2:10" s="2" customFormat="1" ht="22.5" customHeight="1" x14ac:dyDescent="0.15">
      <c r="B53" s="1447"/>
      <c r="C53" s="1462" t="s">
        <v>2374</v>
      </c>
      <c r="D53" s="761" t="s">
        <v>2451</v>
      </c>
      <c r="E53" s="1458"/>
      <c r="F53" s="1269"/>
      <c r="G53" s="1436"/>
      <c r="H53" s="1459"/>
      <c r="I53" s="1276"/>
      <c r="J53" s="115"/>
    </row>
    <row r="54" spans="2:10" s="2" customFormat="1" ht="22.5" customHeight="1" x14ac:dyDescent="0.15">
      <c r="B54" s="1447"/>
      <c r="C54" s="26" t="s">
        <v>2376</v>
      </c>
      <c r="D54" s="1109" t="s">
        <v>2451</v>
      </c>
      <c r="E54" s="27"/>
      <c r="F54" s="1103" t="s">
        <v>153</v>
      </c>
      <c r="G54" s="1090" t="s">
        <v>2382</v>
      </c>
      <c r="H54" s="26" t="s">
        <v>134</v>
      </c>
      <c r="I54" s="1097" t="s">
        <v>135</v>
      </c>
      <c r="J54" s="61"/>
    </row>
    <row r="55" spans="2:10" s="2" customFormat="1" ht="22.5" customHeight="1" x14ac:dyDescent="0.15">
      <c r="B55" s="1447"/>
      <c r="C55" s="29" t="s">
        <v>2377</v>
      </c>
      <c r="D55" s="1109" t="s">
        <v>2451</v>
      </c>
      <c r="E55" s="30"/>
      <c r="F55" s="1095" t="s">
        <v>153</v>
      </c>
      <c r="G55" s="1112" t="s">
        <v>2381</v>
      </c>
      <c r="H55" s="26" t="s">
        <v>134</v>
      </c>
      <c r="I55" s="1097" t="s">
        <v>135</v>
      </c>
      <c r="J55" s="785"/>
    </row>
    <row r="56" spans="2:10" s="2" customFormat="1" ht="22.5" customHeight="1" x14ac:dyDescent="0.15">
      <c r="B56" s="1447"/>
      <c r="C56" s="29" t="s">
        <v>1805</v>
      </c>
      <c r="D56" s="1109" t="s">
        <v>2451</v>
      </c>
      <c r="E56" s="30"/>
      <c r="F56" s="1095" t="s">
        <v>153</v>
      </c>
      <c r="G56" s="1112" t="s">
        <v>2364</v>
      </c>
      <c r="H56" s="26" t="s">
        <v>134</v>
      </c>
      <c r="I56" s="1097" t="s">
        <v>135</v>
      </c>
      <c r="J56" s="785"/>
    </row>
    <row r="57" spans="2:10" s="2" customFormat="1" ht="22.5" customHeight="1" x14ac:dyDescent="0.15">
      <c r="B57" s="1463"/>
      <c r="C57" s="29" t="s">
        <v>2378</v>
      </c>
      <c r="D57" s="1109" t="s">
        <v>2451</v>
      </c>
      <c r="E57" s="30"/>
      <c r="F57" s="1095"/>
      <c r="G57" s="1112"/>
      <c r="H57" s="29"/>
      <c r="I57" s="1094"/>
      <c r="J57" s="785"/>
    </row>
    <row r="58" spans="2:10" s="2" customFormat="1" ht="22.5" customHeight="1" x14ac:dyDescent="0.15">
      <c r="B58" s="1438" t="s">
        <v>53</v>
      </c>
      <c r="C58" s="105"/>
      <c r="D58" s="112"/>
      <c r="E58" s="105"/>
      <c r="F58" s="112"/>
      <c r="G58" s="105"/>
      <c r="H58" s="105"/>
      <c r="I58" s="105"/>
      <c r="J58" s="106"/>
    </row>
    <row r="59" spans="2:10" s="2" customFormat="1" ht="33.75" customHeight="1" x14ac:dyDescent="0.15">
      <c r="B59" s="1450" t="s">
        <v>2383</v>
      </c>
      <c r="C59" s="1106" t="s">
        <v>2384</v>
      </c>
      <c r="D59" s="1109" t="s">
        <v>2451</v>
      </c>
      <c r="E59" s="30" t="s">
        <v>201</v>
      </c>
      <c r="F59" s="1243" t="s">
        <v>162</v>
      </c>
      <c r="G59" s="1433" t="s">
        <v>2393</v>
      </c>
      <c r="H59" s="1451" t="s">
        <v>2394</v>
      </c>
      <c r="I59" s="1225" t="s">
        <v>135</v>
      </c>
      <c r="J59" s="785"/>
    </row>
    <row r="60" spans="2:10" s="2" customFormat="1" ht="22.5" customHeight="1" x14ac:dyDescent="0.15">
      <c r="B60" s="1452"/>
      <c r="C60" s="1453" t="s">
        <v>2385</v>
      </c>
      <c r="D60" s="758" t="s">
        <v>2451</v>
      </c>
      <c r="E60" s="1454"/>
      <c r="F60" s="1251"/>
      <c r="G60" s="1435"/>
      <c r="H60" s="1455"/>
      <c r="I60" s="1236"/>
      <c r="J60" s="785"/>
    </row>
    <row r="61" spans="2:10" s="2" customFormat="1" ht="33.75" customHeight="1" x14ac:dyDescent="0.15">
      <c r="B61" s="1452"/>
      <c r="C61" s="1456" t="s">
        <v>2386</v>
      </c>
      <c r="D61" s="752" t="s">
        <v>2451</v>
      </c>
      <c r="E61" s="768"/>
      <c r="F61" s="1251"/>
      <c r="G61" s="1435"/>
      <c r="H61" s="1455"/>
      <c r="I61" s="1236"/>
      <c r="J61" s="785"/>
    </row>
    <row r="62" spans="2:10" s="2" customFormat="1" ht="33.75" customHeight="1" x14ac:dyDescent="0.15">
      <c r="B62" s="1452"/>
      <c r="C62" s="1456" t="s">
        <v>2387</v>
      </c>
      <c r="D62" s="752" t="s">
        <v>2451</v>
      </c>
      <c r="E62" s="768"/>
      <c r="F62" s="1251"/>
      <c r="G62" s="1435"/>
      <c r="H62" s="1455"/>
      <c r="I62" s="1236"/>
      <c r="J62" s="785"/>
    </row>
    <row r="63" spans="2:10" s="2" customFormat="1" ht="36" x14ac:dyDescent="0.15">
      <c r="B63" s="1452"/>
      <c r="C63" s="1456" t="s">
        <v>2388</v>
      </c>
      <c r="D63" s="752" t="s">
        <v>2451</v>
      </c>
      <c r="E63" s="768"/>
      <c r="F63" s="1251"/>
      <c r="G63" s="1435"/>
      <c r="H63" s="1455"/>
      <c r="I63" s="1236"/>
      <c r="J63" s="785"/>
    </row>
    <row r="64" spans="2:10" s="2" customFormat="1" ht="36" x14ac:dyDescent="0.15">
      <c r="B64" s="1452"/>
      <c r="C64" s="1456" t="s">
        <v>2389</v>
      </c>
      <c r="D64" s="752" t="s">
        <v>2451</v>
      </c>
      <c r="E64" s="768"/>
      <c r="F64" s="1251"/>
      <c r="G64" s="1435"/>
      <c r="H64" s="1455"/>
      <c r="I64" s="1236"/>
      <c r="J64" s="785"/>
    </row>
    <row r="65" spans="2:10" s="2" customFormat="1" ht="22.5" customHeight="1" x14ac:dyDescent="0.15">
      <c r="B65" s="1452"/>
      <c r="C65" s="766" t="s">
        <v>2390</v>
      </c>
      <c r="D65" s="752" t="s">
        <v>2451</v>
      </c>
      <c r="E65" s="768"/>
      <c r="F65" s="1251"/>
      <c r="G65" s="1435"/>
      <c r="H65" s="1455"/>
      <c r="I65" s="1236"/>
      <c r="J65" s="785"/>
    </row>
    <row r="66" spans="2:10" s="2" customFormat="1" ht="22.5" customHeight="1" x14ac:dyDescent="0.15">
      <c r="B66" s="1452"/>
      <c r="C66" s="766" t="s">
        <v>2391</v>
      </c>
      <c r="D66" s="752" t="s">
        <v>2451</v>
      </c>
      <c r="E66" s="768"/>
      <c r="F66" s="1251"/>
      <c r="G66" s="1435"/>
      <c r="H66" s="1455"/>
      <c r="I66" s="1236"/>
      <c r="J66" s="785"/>
    </row>
    <row r="67" spans="2:10" s="2" customFormat="1" ht="22.5" customHeight="1" x14ac:dyDescent="0.15">
      <c r="B67" s="1452"/>
      <c r="C67" s="766" t="s">
        <v>2392</v>
      </c>
      <c r="D67" s="752" t="s">
        <v>2451</v>
      </c>
      <c r="E67" s="768"/>
      <c r="F67" s="1251"/>
      <c r="G67" s="1435"/>
      <c r="H67" s="1455"/>
      <c r="I67" s="1236"/>
      <c r="J67" s="785"/>
    </row>
    <row r="68" spans="2:10" s="2" customFormat="1" ht="22.5" customHeight="1" x14ac:dyDescent="0.15">
      <c r="B68" s="1296"/>
      <c r="C68" s="1462" t="s">
        <v>2392</v>
      </c>
      <c r="D68" s="761" t="s">
        <v>2451</v>
      </c>
      <c r="E68" s="1458"/>
      <c r="F68" s="1244"/>
      <c r="G68" s="1436"/>
      <c r="H68" s="1459"/>
      <c r="I68" s="1276"/>
      <c r="J68" s="785"/>
    </row>
    <row r="69" spans="2:10" s="2" customFormat="1" ht="33.75" customHeight="1" x14ac:dyDescent="0.15">
      <c r="B69" s="1446" t="s">
        <v>2396</v>
      </c>
      <c r="C69" s="1098" t="s">
        <v>2397</v>
      </c>
      <c r="D69" s="1109" t="s">
        <v>2451</v>
      </c>
      <c r="E69" s="30"/>
      <c r="F69" s="1095" t="s">
        <v>162</v>
      </c>
      <c r="G69" s="1108" t="s">
        <v>2399</v>
      </c>
      <c r="H69" s="1106" t="s">
        <v>203</v>
      </c>
      <c r="I69" s="1097" t="s">
        <v>135</v>
      </c>
      <c r="J69" s="785"/>
    </row>
    <row r="70" spans="2:10" s="2" customFormat="1" ht="22.5" customHeight="1" x14ac:dyDescent="0.15">
      <c r="B70" s="1463"/>
      <c r="C70" s="26" t="s">
        <v>2398</v>
      </c>
      <c r="D70" s="1109" t="s">
        <v>2451</v>
      </c>
      <c r="E70" s="30"/>
      <c r="F70" s="1095" t="s">
        <v>153</v>
      </c>
      <c r="G70" s="1112" t="s">
        <v>2400</v>
      </c>
      <c r="H70" s="26" t="s">
        <v>134</v>
      </c>
      <c r="I70" s="1097" t="s">
        <v>135</v>
      </c>
      <c r="J70" s="785"/>
    </row>
    <row r="71" spans="2:10" s="2" customFormat="1" ht="22.5" customHeight="1" x14ac:dyDescent="0.15">
      <c r="B71" s="1450" t="s">
        <v>2403</v>
      </c>
      <c r="C71" s="26" t="s">
        <v>70</v>
      </c>
      <c r="D71" s="1109" t="s">
        <v>2451</v>
      </c>
      <c r="E71" s="30"/>
      <c r="F71" s="1095" t="s">
        <v>153</v>
      </c>
      <c r="G71" s="1112" t="s">
        <v>2401</v>
      </c>
      <c r="H71" s="26" t="s">
        <v>134</v>
      </c>
      <c r="I71" s="1097" t="s">
        <v>135</v>
      </c>
      <c r="J71" s="785"/>
    </row>
    <row r="72" spans="2:10" s="2" customFormat="1" ht="22.5" customHeight="1" x14ac:dyDescent="0.15">
      <c r="B72" s="1296"/>
      <c r="C72" s="26" t="s">
        <v>2404</v>
      </c>
      <c r="D72" s="1109" t="s">
        <v>2451</v>
      </c>
      <c r="E72" s="30"/>
      <c r="F72" s="1095" t="s">
        <v>153</v>
      </c>
      <c r="G72" s="1112" t="s">
        <v>2402</v>
      </c>
      <c r="H72" s="26" t="s">
        <v>134</v>
      </c>
      <c r="I72" s="1097" t="s">
        <v>135</v>
      </c>
      <c r="J72" s="785"/>
    </row>
    <row r="73" spans="2:10" s="2" customFormat="1" ht="22.5" customHeight="1" x14ac:dyDescent="0.15">
      <c r="B73" s="1438" t="s">
        <v>77</v>
      </c>
      <c r="C73" s="105"/>
      <c r="D73" s="112"/>
      <c r="E73" s="105"/>
      <c r="F73" s="112"/>
      <c r="G73" s="105"/>
      <c r="H73" s="105"/>
      <c r="I73" s="105"/>
      <c r="J73" s="106"/>
    </row>
    <row r="74" spans="2:10" s="2" customFormat="1" ht="33.75" customHeight="1" x14ac:dyDescent="0.15">
      <c r="B74" s="1446" t="s">
        <v>78</v>
      </c>
      <c r="C74" s="1098" t="s">
        <v>2405</v>
      </c>
      <c r="D74" s="1109" t="s">
        <v>2451</v>
      </c>
      <c r="E74" s="30" t="s">
        <v>209</v>
      </c>
      <c r="F74" s="1243" t="s">
        <v>44</v>
      </c>
      <c r="G74" s="1433" t="s">
        <v>2371</v>
      </c>
      <c r="H74" s="1451" t="s">
        <v>210</v>
      </c>
      <c r="I74" s="1225" t="s">
        <v>135</v>
      </c>
      <c r="J74" s="785"/>
    </row>
    <row r="75" spans="2:10" s="2" customFormat="1" ht="36" x14ac:dyDescent="0.15">
      <c r="B75" s="1447"/>
      <c r="C75" s="1460" t="s">
        <v>2406</v>
      </c>
      <c r="D75" s="758" t="s">
        <v>2451</v>
      </c>
      <c r="E75" s="1454"/>
      <c r="F75" s="1251"/>
      <c r="G75" s="1435"/>
      <c r="H75" s="1464"/>
      <c r="I75" s="1236"/>
      <c r="J75" s="785"/>
    </row>
    <row r="76" spans="2:10" s="2" customFormat="1" ht="36" x14ac:dyDescent="0.15">
      <c r="B76" s="1447"/>
      <c r="C76" s="1456" t="s">
        <v>2407</v>
      </c>
      <c r="D76" s="752" t="s">
        <v>2451</v>
      </c>
      <c r="E76" s="768"/>
      <c r="F76" s="1251"/>
      <c r="G76" s="1435"/>
      <c r="H76" s="1464"/>
      <c r="I76" s="1236"/>
      <c r="J76" s="785"/>
    </row>
    <row r="77" spans="2:10" s="2" customFormat="1" ht="22.5" customHeight="1" x14ac:dyDescent="0.15">
      <c r="B77" s="1447"/>
      <c r="C77" s="766" t="s">
        <v>2408</v>
      </c>
      <c r="D77" s="752" t="s">
        <v>2451</v>
      </c>
      <c r="E77" s="768"/>
      <c r="F77" s="1251"/>
      <c r="G77" s="1435"/>
      <c r="H77" s="1464"/>
      <c r="I77" s="1236"/>
      <c r="J77" s="785"/>
    </row>
    <row r="78" spans="2:10" s="2" customFormat="1" ht="22.5" customHeight="1" x14ac:dyDescent="0.15">
      <c r="B78" s="1447"/>
      <c r="C78" s="766" t="s">
        <v>2378</v>
      </c>
      <c r="D78" s="752" t="s">
        <v>2451</v>
      </c>
      <c r="E78" s="768"/>
      <c r="F78" s="1251"/>
      <c r="G78" s="1435"/>
      <c r="H78" s="1464"/>
      <c r="I78" s="1236"/>
      <c r="J78" s="785"/>
    </row>
    <row r="79" spans="2:10" s="2" customFormat="1" ht="22.5" customHeight="1" x14ac:dyDescent="0.15">
      <c r="B79" s="1463"/>
      <c r="C79" s="1462" t="s">
        <v>2378</v>
      </c>
      <c r="D79" s="761" t="s">
        <v>2451</v>
      </c>
      <c r="E79" s="1458"/>
      <c r="F79" s="1251"/>
      <c r="G79" s="1436"/>
      <c r="H79" s="1465"/>
      <c r="I79" s="1276"/>
      <c r="J79" s="785"/>
    </row>
    <row r="80" spans="2:10" s="2" customFormat="1" ht="22.5" customHeight="1" x14ac:dyDescent="0.15">
      <c r="B80" s="111" t="s">
        <v>2409</v>
      </c>
      <c r="C80" s="26" t="s">
        <v>482</v>
      </c>
      <c r="D80" s="1109" t="s">
        <v>2451</v>
      </c>
      <c r="E80" s="27"/>
      <c r="F80" s="1103" t="s">
        <v>153</v>
      </c>
      <c r="G80" s="1090" t="s">
        <v>2410</v>
      </c>
      <c r="H80" s="26" t="s">
        <v>134</v>
      </c>
      <c r="I80" s="1097" t="s">
        <v>135</v>
      </c>
      <c r="J80" s="61"/>
    </row>
    <row r="81" spans="2:10" s="2" customFormat="1" ht="22.5" customHeight="1" x14ac:dyDescent="0.15">
      <c r="B81" s="1438" t="s">
        <v>2411</v>
      </c>
      <c r="C81" s="105"/>
      <c r="D81" s="112"/>
      <c r="E81" s="105"/>
      <c r="F81" s="112"/>
      <c r="G81" s="105"/>
      <c r="H81" s="105"/>
      <c r="I81" s="105"/>
      <c r="J81" s="106"/>
    </row>
    <row r="82" spans="2:10" s="2" customFormat="1" ht="60.75" thickBot="1" x14ac:dyDescent="0.2">
      <c r="B82" s="774" t="s">
        <v>2412</v>
      </c>
      <c r="C82" s="1106" t="s">
        <v>2413</v>
      </c>
      <c r="D82" s="1104" t="s">
        <v>2359</v>
      </c>
      <c r="E82" s="30"/>
      <c r="F82" s="1095" t="s">
        <v>153</v>
      </c>
      <c r="G82" s="1112" t="s">
        <v>2414</v>
      </c>
      <c r="H82" s="29" t="s">
        <v>134</v>
      </c>
      <c r="I82" s="1094" t="s">
        <v>135</v>
      </c>
      <c r="J82" s="785"/>
    </row>
    <row r="83" spans="2:10" s="2" customFormat="1" ht="22.5" customHeight="1" x14ac:dyDescent="0.15">
      <c r="B83" s="50"/>
      <c r="C83" s="50"/>
      <c r="D83" s="49"/>
      <c r="E83" s="50"/>
      <c r="F83" s="1448"/>
      <c r="G83" s="47"/>
      <c r="H83" s="50"/>
      <c r="I83" s="1448"/>
      <c r="J83" s="50"/>
    </row>
    <row r="84" spans="2:10" s="2" customFormat="1" ht="22.5" customHeight="1" thickBot="1" x14ac:dyDescent="0.2">
      <c r="B84" s="1449" t="s">
        <v>2424</v>
      </c>
      <c r="C84" s="750"/>
      <c r="D84" s="764"/>
      <c r="E84" s="750"/>
      <c r="F84" s="749"/>
      <c r="G84" s="750"/>
      <c r="H84" s="750"/>
      <c r="I84" s="764"/>
      <c r="J84" s="750"/>
    </row>
    <row r="85" spans="2:10" s="2" customFormat="1" ht="22.5" customHeight="1" thickBot="1" x14ac:dyDescent="0.2">
      <c r="B85" s="4" t="s">
        <v>296</v>
      </c>
      <c r="C85" s="1111" t="s">
        <v>297</v>
      </c>
      <c r="D85" s="1111" t="s">
        <v>298</v>
      </c>
      <c r="E85" s="5" t="s">
        <v>299</v>
      </c>
      <c r="F85" s="1241" t="s">
        <v>660</v>
      </c>
      <c r="G85" s="1242"/>
      <c r="H85" s="1111" t="s">
        <v>300</v>
      </c>
      <c r="I85" s="1111" t="s">
        <v>301</v>
      </c>
      <c r="J85" s="6" t="s">
        <v>302</v>
      </c>
    </row>
    <row r="86" spans="2:10" s="2" customFormat="1" ht="33.75" customHeight="1" x14ac:dyDescent="0.15">
      <c r="B86" s="1466" t="s">
        <v>2415</v>
      </c>
      <c r="C86" s="14" t="s">
        <v>2416</v>
      </c>
      <c r="D86" s="1104" t="s">
        <v>152</v>
      </c>
      <c r="E86" s="15"/>
      <c r="F86" s="1096" t="s">
        <v>44</v>
      </c>
      <c r="G86" s="1467" t="s">
        <v>2419</v>
      </c>
      <c r="H86" s="947" t="s">
        <v>2422</v>
      </c>
      <c r="I86" s="1097" t="s">
        <v>135</v>
      </c>
      <c r="J86" s="787"/>
    </row>
    <row r="87" spans="2:10" s="2" customFormat="1" ht="33.75" customHeight="1" x14ac:dyDescent="0.15">
      <c r="B87" s="1463"/>
      <c r="C87" s="29" t="s">
        <v>2417</v>
      </c>
      <c r="D87" s="1104" t="s">
        <v>152</v>
      </c>
      <c r="E87" s="30"/>
      <c r="F87" s="1095" t="s">
        <v>44</v>
      </c>
      <c r="G87" s="1108" t="s">
        <v>2420</v>
      </c>
      <c r="H87" s="29" t="s">
        <v>166</v>
      </c>
      <c r="I87" s="1097" t="s">
        <v>135</v>
      </c>
      <c r="J87" s="785"/>
    </row>
    <row r="88" spans="2:10" s="2" customFormat="1" ht="33.75" customHeight="1" thickBot="1" x14ac:dyDescent="0.2">
      <c r="B88" s="116" t="s">
        <v>2418</v>
      </c>
      <c r="C88" s="32"/>
      <c r="D88" s="75" t="s">
        <v>152</v>
      </c>
      <c r="E88" s="34"/>
      <c r="F88" s="35" t="s">
        <v>44</v>
      </c>
      <c r="G88" s="776" t="s">
        <v>2421</v>
      </c>
      <c r="H88" s="32" t="s">
        <v>166</v>
      </c>
      <c r="I88" s="33" t="s">
        <v>135</v>
      </c>
      <c r="J88" s="117"/>
    </row>
  </sheetData>
  <mergeCells count="42">
    <mergeCell ref="F3:G3"/>
    <mergeCell ref="B4:B5"/>
    <mergeCell ref="B6:B9"/>
    <mergeCell ref="F6:F9"/>
    <mergeCell ref="G6:G9"/>
    <mergeCell ref="B35:B36"/>
    <mergeCell ref="H6:H9"/>
    <mergeCell ref="I6:I9"/>
    <mergeCell ref="B10:B11"/>
    <mergeCell ref="F14:G14"/>
    <mergeCell ref="F20:G20"/>
    <mergeCell ref="B22:B23"/>
    <mergeCell ref="B27:B28"/>
    <mergeCell ref="C27:C28"/>
    <mergeCell ref="D27:D28"/>
    <mergeCell ref="E27:E28"/>
    <mergeCell ref="B29:B30"/>
    <mergeCell ref="I59:I68"/>
    <mergeCell ref="F40:G40"/>
    <mergeCell ref="B42:B51"/>
    <mergeCell ref="F42:F51"/>
    <mergeCell ref="G42:G51"/>
    <mergeCell ref="H42:H51"/>
    <mergeCell ref="B52:B57"/>
    <mergeCell ref="G52:G53"/>
    <mergeCell ref="H52:H53"/>
    <mergeCell ref="I74:I79"/>
    <mergeCell ref="F74:F79"/>
    <mergeCell ref="F85:G85"/>
    <mergeCell ref="B86:B87"/>
    <mergeCell ref="I42:I51"/>
    <mergeCell ref="B69:B70"/>
    <mergeCell ref="B71:B72"/>
    <mergeCell ref="B74:B79"/>
    <mergeCell ref="G74:G79"/>
    <mergeCell ref="H74:H79"/>
    <mergeCell ref="I52:I53"/>
    <mergeCell ref="F52:F53"/>
    <mergeCell ref="B59:B68"/>
    <mergeCell ref="F59:F68"/>
    <mergeCell ref="G59:G68"/>
    <mergeCell ref="H59:H68"/>
  </mergeCells>
  <phoneticPr fontId="3"/>
  <dataValidations count="1">
    <dataValidation type="list" allowBlank="1" showInputMessage="1" showErrorMessage="1" sqref="I41:I42 I10:I11 I15:I16 I21:I33 I4:I6 I35:I39 I52 I54:I57 I59 I69:I72 I74 I80 I82:I84 I86:I88">
      <formula1>$M$3:$M$3</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rowBreaks count="3" manualBreakCount="3">
    <brk id="25" max="9" man="1"/>
    <brk id="51" max="9" man="1"/>
    <brk id="80"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8"/>
  <sheetViews>
    <sheetView showGridLines="0" view="pageBreakPreview" zoomScaleNormal="100" zoomScaleSheetLayoutView="100" workbookViewId="0">
      <selection activeCell="C18" sqref="C18"/>
    </sheetView>
  </sheetViews>
  <sheetFormatPr defaultRowHeight="13.5" x14ac:dyDescent="0.15"/>
  <cols>
    <col min="1" max="16384" width="9" style="658"/>
  </cols>
  <sheetData>
    <row r="1" spans="1:9" x14ac:dyDescent="0.15">
      <c r="A1" s="656"/>
      <c r="B1" s="657"/>
      <c r="C1" s="657"/>
      <c r="D1" s="657"/>
      <c r="E1" s="657"/>
      <c r="F1" s="657"/>
      <c r="G1" s="657"/>
      <c r="H1" s="657"/>
    </row>
    <row r="2" spans="1:9" x14ac:dyDescent="0.15">
      <c r="A2" s="656"/>
      <c r="B2" s="657"/>
      <c r="C2" s="657"/>
      <c r="D2" s="657"/>
      <c r="E2" s="657"/>
      <c r="F2" s="657"/>
      <c r="G2" s="657"/>
      <c r="H2" s="657"/>
    </row>
    <row r="3" spans="1:9" x14ac:dyDescent="0.15">
      <c r="A3" s="656"/>
      <c r="B3" s="657"/>
      <c r="C3" s="657"/>
      <c r="D3" s="1337"/>
      <c r="E3" s="1337"/>
      <c r="F3" s="657"/>
      <c r="G3" s="657"/>
      <c r="H3" s="657"/>
    </row>
    <row r="4" spans="1:9" x14ac:dyDescent="0.15">
      <c r="A4" s="656"/>
      <c r="B4" s="657"/>
      <c r="C4" s="657"/>
      <c r="D4" s="1337"/>
      <c r="E4" s="1337"/>
      <c r="F4" s="657"/>
      <c r="G4" s="657"/>
      <c r="H4" s="657"/>
    </row>
    <row r="5" spans="1:9" x14ac:dyDescent="0.15">
      <c r="A5" s="656"/>
      <c r="B5" s="657"/>
      <c r="C5" s="657"/>
      <c r="D5" s="657"/>
      <c r="E5" s="657"/>
      <c r="F5" s="657"/>
      <c r="G5" s="657"/>
      <c r="H5" s="657"/>
    </row>
    <row r="6" spans="1:9" x14ac:dyDescent="0.15">
      <c r="A6" s="656"/>
      <c r="B6" s="657"/>
      <c r="C6" s="657"/>
      <c r="D6" s="657"/>
      <c r="E6" s="657"/>
      <c r="F6" s="657"/>
      <c r="G6" s="657"/>
      <c r="H6" s="657"/>
    </row>
    <row r="7" spans="1:9" x14ac:dyDescent="0.15">
      <c r="A7" s="656"/>
      <c r="B7" s="657"/>
      <c r="C7" s="657"/>
      <c r="D7" s="657"/>
      <c r="E7" s="657"/>
      <c r="F7" s="657"/>
      <c r="G7" s="657"/>
      <c r="H7" s="657"/>
    </row>
    <row r="8" spans="1:9" x14ac:dyDescent="0.15">
      <c r="A8" s="656"/>
      <c r="B8" s="657"/>
      <c r="C8" s="657"/>
      <c r="D8" s="657"/>
      <c r="E8" s="657"/>
      <c r="F8" s="657"/>
      <c r="G8" s="657"/>
      <c r="H8" s="657"/>
    </row>
    <row r="9" spans="1:9" ht="18.75" x14ac:dyDescent="0.15">
      <c r="A9" s="1338" t="s">
        <v>906</v>
      </c>
      <c r="B9" s="1338"/>
      <c r="C9" s="1338"/>
      <c r="D9" s="1338"/>
      <c r="E9" s="1338"/>
      <c r="F9" s="1338"/>
      <c r="G9" s="1338"/>
      <c r="H9" s="1338"/>
      <c r="I9" s="1338"/>
    </row>
    <row r="10" spans="1:9" x14ac:dyDescent="0.15">
      <c r="A10" s="659"/>
      <c r="B10" s="657"/>
      <c r="C10" s="657"/>
      <c r="D10" s="657"/>
      <c r="E10" s="657"/>
      <c r="F10" s="657"/>
      <c r="G10" s="657"/>
      <c r="H10" s="657"/>
    </row>
    <row r="11" spans="1:9" ht="17.25" x14ac:dyDescent="0.15">
      <c r="A11" s="1339" t="s">
        <v>1467</v>
      </c>
      <c r="B11" s="1339"/>
      <c r="C11" s="1339"/>
      <c r="D11" s="1339"/>
      <c r="E11" s="1339"/>
      <c r="F11" s="1339"/>
      <c r="G11" s="1339"/>
      <c r="H11" s="1339"/>
      <c r="I11" s="1339"/>
    </row>
    <row r="12" spans="1:9" x14ac:dyDescent="0.15">
      <c r="A12" s="659"/>
      <c r="B12" s="657"/>
      <c r="C12" s="657"/>
      <c r="D12" s="657"/>
      <c r="E12" s="657"/>
      <c r="F12" s="657"/>
      <c r="G12" s="657"/>
      <c r="H12" s="657"/>
    </row>
    <row r="13" spans="1:9" x14ac:dyDescent="0.15">
      <c r="A13" s="1340"/>
      <c r="B13" s="1340"/>
      <c r="C13" s="1340"/>
      <c r="D13" s="1340"/>
      <c r="E13" s="1340"/>
      <c r="F13" s="1340"/>
      <c r="G13" s="1340"/>
      <c r="H13" s="1340"/>
    </row>
    <row r="14" spans="1:9" x14ac:dyDescent="0.15">
      <c r="A14" s="659"/>
      <c r="B14" s="657"/>
      <c r="C14" s="657"/>
      <c r="D14" s="657"/>
      <c r="E14" s="657"/>
      <c r="F14" s="657"/>
      <c r="G14" s="657"/>
      <c r="H14" s="657"/>
    </row>
    <row r="15" spans="1:9" x14ac:dyDescent="0.15">
      <c r="A15" s="659"/>
      <c r="B15" s="657"/>
      <c r="C15" s="657"/>
      <c r="D15" s="657"/>
      <c r="E15" s="657"/>
      <c r="F15" s="657"/>
      <c r="G15" s="657"/>
      <c r="H15" s="657"/>
    </row>
    <row r="16" spans="1:9" x14ac:dyDescent="0.15">
      <c r="A16" s="660"/>
      <c r="B16" s="660"/>
      <c r="C16" s="657"/>
      <c r="D16" s="657"/>
      <c r="E16" s="657"/>
      <c r="F16" s="657"/>
      <c r="G16" s="657"/>
      <c r="H16" s="657"/>
    </row>
    <row r="17" spans="1:8" x14ac:dyDescent="0.15">
      <c r="A17" s="659"/>
      <c r="B17" s="657"/>
      <c r="C17" s="657"/>
      <c r="D17" s="657"/>
      <c r="E17" s="657"/>
      <c r="F17" s="657"/>
      <c r="G17" s="657"/>
      <c r="H17" s="657"/>
    </row>
    <row r="18" spans="1:8" ht="14.25" x14ac:dyDescent="0.15">
      <c r="A18" s="1341" t="s">
        <v>904</v>
      </c>
      <c r="B18" s="1341"/>
      <c r="C18" s="661"/>
      <c r="D18" s="661"/>
      <c r="E18" s="661"/>
      <c r="F18" s="661"/>
      <c r="G18" s="661"/>
      <c r="H18" s="661"/>
    </row>
    <row r="19" spans="1:8" ht="14.25" x14ac:dyDescent="0.15">
      <c r="A19" s="662"/>
      <c r="B19" s="662"/>
      <c r="C19" s="663"/>
      <c r="D19" s="663"/>
      <c r="E19" s="663"/>
      <c r="F19" s="663"/>
      <c r="G19" s="663"/>
      <c r="H19" s="663"/>
    </row>
    <row r="20" spans="1:8" ht="14.25" x14ac:dyDescent="0.15">
      <c r="A20" s="662"/>
      <c r="B20" s="662"/>
      <c r="C20" s="663"/>
      <c r="D20" s="663"/>
      <c r="E20" s="663"/>
      <c r="F20" s="663"/>
      <c r="G20" s="663"/>
      <c r="H20" s="663"/>
    </row>
    <row r="21" spans="1:8" ht="14.25" x14ac:dyDescent="0.15">
      <c r="A21" s="662"/>
      <c r="B21" s="662"/>
      <c r="C21" s="663"/>
      <c r="D21" s="663"/>
      <c r="E21" s="663"/>
      <c r="F21" s="663"/>
      <c r="G21" s="663"/>
      <c r="H21" s="663"/>
    </row>
    <row r="22" spans="1:8" ht="14.25" customHeight="1" x14ac:dyDescent="0.15">
      <c r="A22" s="1341" t="s">
        <v>905</v>
      </c>
      <c r="B22" s="1341"/>
      <c r="C22" s="661"/>
      <c r="D22" s="661"/>
      <c r="E22" s="661"/>
      <c r="F22" s="661"/>
      <c r="G22" s="661"/>
      <c r="H22" s="661"/>
    </row>
    <row r="23" spans="1:8" ht="14.25" customHeight="1" x14ac:dyDescent="0.15">
      <c r="A23" s="662"/>
      <c r="B23" s="662"/>
      <c r="C23" s="663"/>
      <c r="D23" s="663"/>
      <c r="E23" s="663"/>
      <c r="F23" s="663"/>
      <c r="G23" s="663"/>
      <c r="H23" s="663"/>
    </row>
    <row r="24" spans="1:8" x14ac:dyDescent="0.15">
      <c r="A24" s="659"/>
      <c r="B24" s="657"/>
      <c r="C24" s="657"/>
      <c r="D24" s="657"/>
      <c r="E24" s="657"/>
      <c r="F24" s="657"/>
      <c r="G24" s="657"/>
      <c r="H24" s="657"/>
    </row>
    <row r="25" spans="1:8" x14ac:dyDescent="0.15">
      <c r="A25" s="659"/>
      <c r="B25" s="657"/>
      <c r="C25" s="657"/>
      <c r="D25" s="657"/>
      <c r="E25" s="657"/>
      <c r="F25" s="657"/>
      <c r="G25" s="657"/>
      <c r="H25" s="657"/>
    </row>
    <row r="26" spans="1:8" ht="14.25" x14ac:dyDescent="0.15">
      <c r="A26" s="1341" t="s">
        <v>902</v>
      </c>
      <c r="B26" s="1341"/>
      <c r="C26" s="661"/>
      <c r="D26" s="661"/>
      <c r="E26" s="661"/>
      <c r="F26" s="661"/>
      <c r="G26" s="661"/>
      <c r="H26" s="661"/>
    </row>
    <row r="27" spans="1:8" ht="14.25" x14ac:dyDescent="0.15">
      <c r="A27" s="664"/>
      <c r="B27" s="664"/>
      <c r="C27" s="657"/>
      <c r="D27" s="657"/>
      <c r="E27" s="657"/>
      <c r="F27" s="657"/>
      <c r="G27" s="657"/>
      <c r="H27" s="657"/>
    </row>
    <row r="28" spans="1:8" x14ac:dyDescent="0.15">
      <c r="A28" s="659"/>
      <c r="B28" s="657"/>
      <c r="C28" s="657"/>
      <c r="D28" s="657"/>
      <c r="E28" s="657"/>
      <c r="F28" s="657"/>
      <c r="G28" s="657"/>
      <c r="H28" s="657"/>
    </row>
    <row r="29" spans="1:8" x14ac:dyDescent="0.15">
      <c r="A29" s="659"/>
      <c r="B29" s="657"/>
      <c r="C29" s="657"/>
      <c r="D29" s="657"/>
      <c r="E29" s="657"/>
      <c r="F29" s="657"/>
      <c r="G29" s="657"/>
      <c r="H29" s="657"/>
    </row>
    <row r="30" spans="1:8" x14ac:dyDescent="0.15">
      <c r="A30" s="659"/>
      <c r="B30" s="657"/>
      <c r="C30" s="657"/>
      <c r="D30" s="657"/>
      <c r="E30" s="657"/>
      <c r="F30" s="657"/>
      <c r="G30" s="657"/>
      <c r="H30" s="657"/>
    </row>
    <row r="31" spans="1:8" ht="14.25" x14ac:dyDescent="0.15">
      <c r="A31" s="1341" t="s">
        <v>832</v>
      </c>
      <c r="B31" s="1341"/>
      <c r="C31" s="657"/>
      <c r="D31" s="657"/>
      <c r="E31" s="657"/>
      <c r="F31" s="657"/>
      <c r="G31" s="657"/>
      <c r="H31" s="657"/>
    </row>
    <row r="32" spans="1:8" x14ac:dyDescent="0.15">
      <c r="A32" s="659"/>
      <c r="B32" s="657"/>
      <c r="C32" s="657"/>
      <c r="D32" s="665"/>
      <c r="E32" s="657"/>
      <c r="F32" s="657"/>
      <c r="G32" s="657"/>
      <c r="H32" s="657"/>
    </row>
    <row r="33" spans="1:8" x14ac:dyDescent="0.15">
      <c r="A33" s="659"/>
      <c r="B33" s="657"/>
      <c r="C33" s="657"/>
      <c r="D33" s="657"/>
      <c r="E33" s="657"/>
      <c r="F33" s="657"/>
      <c r="G33" s="657"/>
      <c r="H33" s="657"/>
    </row>
    <row r="34" spans="1:8" x14ac:dyDescent="0.15">
      <c r="A34" s="659"/>
      <c r="B34" s="1336" t="s">
        <v>721</v>
      </c>
      <c r="C34" s="1336"/>
      <c r="D34" s="1336"/>
      <c r="E34" s="1342"/>
      <c r="F34" s="1342"/>
      <c r="G34" s="1342"/>
      <c r="H34" s="1342"/>
    </row>
    <row r="35" spans="1:8" x14ac:dyDescent="0.15">
      <c r="A35" s="659"/>
      <c r="B35" s="657"/>
      <c r="C35" s="657"/>
      <c r="D35" s="657"/>
      <c r="E35" s="657"/>
      <c r="F35" s="657"/>
      <c r="G35" s="657"/>
      <c r="H35" s="657"/>
    </row>
    <row r="36" spans="1:8" x14ac:dyDescent="0.15">
      <c r="A36" s="659"/>
      <c r="B36" s="657"/>
      <c r="C36" s="657"/>
      <c r="D36" s="657"/>
      <c r="E36" s="657"/>
      <c r="F36" s="657"/>
      <c r="G36" s="657"/>
      <c r="H36" s="657"/>
    </row>
    <row r="37" spans="1:8" x14ac:dyDescent="0.15">
      <c r="A37" s="659"/>
      <c r="B37" s="657"/>
      <c r="C37" s="657"/>
      <c r="D37" s="657"/>
      <c r="E37" s="657"/>
      <c r="F37" s="657"/>
      <c r="G37" s="657"/>
      <c r="H37" s="657"/>
    </row>
    <row r="38" spans="1:8" x14ac:dyDescent="0.15">
      <c r="A38" s="657"/>
      <c r="B38" s="1336" t="s">
        <v>917</v>
      </c>
      <c r="C38" s="1336"/>
      <c r="D38" s="1336"/>
      <c r="E38" s="661"/>
      <c r="F38" s="661"/>
      <c r="G38" s="661"/>
      <c r="H38" s="661"/>
    </row>
    <row r="39" spans="1:8" x14ac:dyDescent="0.15">
      <c r="A39" s="659"/>
      <c r="B39" s="657"/>
      <c r="C39" s="657"/>
      <c r="D39" s="657"/>
      <c r="E39" s="657"/>
      <c r="F39" s="657"/>
      <c r="G39" s="657"/>
      <c r="H39" s="657"/>
    </row>
    <row r="40" spans="1:8" x14ac:dyDescent="0.15">
      <c r="A40" s="659"/>
      <c r="B40" s="657"/>
      <c r="C40" s="657"/>
      <c r="D40" s="657"/>
      <c r="E40" s="657"/>
      <c r="F40" s="657"/>
      <c r="G40" s="657"/>
      <c r="H40" s="657"/>
    </row>
    <row r="41" spans="1:8" x14ac:dyDescent="0.15">
      <c r="A41" s="659"/>
      <c r="B41" s="657"/>
      <c r="C41" s="657"/>
      <c r="D41" s="657"/>
      <c r="E41" s="657"/>
      <c r="F41" s="657"/>
      <c r="G41" s="657"/>
      <c r="H41" s="657"/>
    </row>
    <row r="42" spans="1:8" x14ac:dyDescent="0.15">
      <c r="A42" s="657"/>
      <c r="B42" s="1336" t="s">
        <v>918</v>
      </c>
      <c r="C42" s="1336"/>
      <c r="D42" s="1336"/>
      <c r="E42" s="661"/>
      <c r="F42" s="661"/>
      <c r="G42" s="661"/>
      <c r="H42" s="661"/>
    </row>
    <row r="43" spans="1:8" x14ac:dyDescent="0.15">
      <c r="A43" s="659"/>
      <c r="B43" s="657"/>
      <c r="C43" s="657"/>
      <c r="D43" s="657"/>
      <c r="E43" s="657"/>
      <c r="F43" s="657"/>
      <c r="G43" s="657"/>
      <c r="H43" s="657"/>
    </row>
    <row r="44" spans="1:8" x14ac:dyDescent="0.15">
      <c r="A44" s="659"/>
      <c r="B44" s="657"/>
      <c r="C44" s="657"/>
      <c r="D44" s="657"/>
      <c r="E44" s="657"/>
      <c r="F44" s="657"/>
      <c r="G44" s="657"/>
      <c r="H44" s="657"/>
    </row>
    <row r="45" spans="1:8" x14ac:dyDescent="0.15">
      <c r="A45" s="659"/>
      <c r="B45" s="657"/>
      <c r="C45" s="657"/>
      <c r="D45" s="657"/>
      <c r="E45" s="657"/>
      <c r="F45" s="657"/>
      <c r="G45" s="657"/>
      <c r="H45" s="657"/>
    </row>
    <row r="46" spans="1:8" x14ac:dyDescent="0.15">
      <c r="A46" s="659"/>
      <c r="B46" s="657"/>
      <c r="C46" s="657"/>
      <c r="D46" s="657"/>
      <c r="E46" s="661"/>
      <c r="F46" s="661"/>
      <c r="G46" s="661"/>
      <c r="H46" s="661"/>
    </row>
    <row r="47" spans="1:8" x14ac:dyDescent="0.15">
      <c r="A47" s="659"/>
      <c r="B47" s="657"/>
      <c r="C47" s="657"/>
      <c r="D47" s="657"/>
      <c r="E47" s="657"/>
      <c r="F47" s="657"/>
      <c r="G47" s="657"/>
      <c r="H47" s="657"/>
    </row>
    <row r="48" spans="1:8" x14ac:dyDescent="0.15">
      <c r="A48" s="659"/>
      <c r="B48" s="657"/>
      <c r="C48" s="657"/>
      <c r="D48" s="657"/>
      <c r="E48" s="657"/>
      <c r="F48" s="657"/>
      <c r="G48" s="657"/>
      <c r="H48" s="657"/>
    </row>
    <row r="49" spans="1:8" x14ac:dyDescent="0.15">
      <c r="A49" s="659"/>
      <c r="B49" s="657"/>
      <c r="C49" s="657"/>
      <c r="D49" s="657"/>
      <c r="E49" s="657"/>
      <c r="F49" s="657"/>
      <c r="G49" s="657"/>
      <c r="H49" s="657"/>
    </row>
    <row r="50" spans="1:8" x14ac:dyDescent="0.15">
      <c r="A50" s="659"/>
      <c r="B50" s="657"/>
      <c r="C50" s="657"/>
      <c r="D50" s="657"/>
      <c r="E50" s="661"/>
      <c r="F50" s="661"/>
      <c r="G50" s="661"/>
      <c r="H50" s="661"/>
    </row>
    <row r="51" spans="1:8" x14ac:dyDescent="0.15">
      <c r="A51" s="659"/>
      <c r="B51" s="657"/>
      <c r="C51" s="657"/>
      <c r="D51" s="657"/>
      <c r="E51" s="657"/>
      <c r="F51" s="657"/>
      <c r="G51" s="657"/>
      <c r="H51" s="657"/>
    </row>
    <row r="52" spans="1:8" x14ac:dyDescent="0.15">
      <c r="A52" s="659"/>
      <c r="B52" s="657"/>
      <c r="C52" s="657"/>
      <c r="D52" s="657"/>
      <c r="E52" s="657"/>
      <c r="F52" s="657"/>
      <c r="G52" s="657"/>
      <c r="H52" s="657"/>
    </row>
    <row r="53" spans="1:8" ht="14.25" x14ac:dyDescent="0.15">
      <c r="A53" s="666"/>
      <c r="B53" s="666"/>
      <c r="C53" s="666"/>
      <c r="D53" s="666"/>
      <c r="E53" s="657"/>
      <c r="F53" s="657"/>
      <c r="G53" s="657"/>
      <c r="H53" s="657"/>
    </row>
    <row r="54" spans="1:8" x14ac:dyDescent="0.15">
      <c r="A54" s="659"/>
      <c r="B54" s="657"/>
      <c r="C54" s="657"/>
      <c r="D54" s="657"/>
      <c r="E54" s="661"/>
      <c r="F54" s="661"/>
      <c r="G54" s="661"/>
      <c r="H54" s="661"/>
    </row>
    <row r="55" spans="1:8" ht="14.25" x14ac:dyDescent="0.15">
      <c r="A55" s="666"/>
      <c r="B55" s="666"/>
      <c r="C55" s="666"/>
      <c r="D55" s="666"/>
      <c r="E55" s="657"/>
      <c r="F55" s="657"/>
      <c r="G55" s="657"/>
      <c r="H55" s="657"/>
    </row>
    <row r="56" spans="1:8" x14ac:dyDescent="0.15">
      <c r="A56" s="659"/>
      <c r="B56" s="657"/>
      <c r="C56" s="657"/>
      <c r="D56" s="657"/>
      <c r="E56" s="657"/>
      <c r="F56" s="657"/>
      <c r="G56" s="657"/>
      <c r="H56" s="657"/>
    </row>
    <row r="57" spans="1:8" x14ac:dyDescent="0.15">
      <c r="E57" s="657"/>
      <c r="F57" s="657"/>
      <c r="G57" s="657"/>
      <c r="H57" s="657"/>
    </row>
    <row r="58" spans="1:8" x14ac:dyDescent="0.15">
      <c r="E58" s="661"/>
      <c r="F58" s="661"/>
      <c r="G58" s="661"/>
      <c r="H58" s="661"/>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465"/>
  <sheetViews>
    <sheetView showGridLines="0" view="pageBreakPreview" zoomScaleNormal="100" zoomScaleSheetLayoutView="100" workbookViewId="0">
      <selection activeCell="C1" sqref="C1"/>
    </sheetView>
  </sheetViews>
  <sheetFormatPr defaultRowHeight="19.5" customHeight="1" x14ac:dyDescent="0.15"/>
  <cols>
    <col min="1" max="1" width="0.625" style="202" customWidth="1"/>
    <col min="2" max="2" width="1.25" style="202" customWidth="1"/>
    <col min="3" max="3" width="10.125" style="202" customWidth="1"/>
    <col min="4" max="4" width="0.625" style="202" customWidth="1"/>
    <col min="5" max="5" width="1.75" style="202" customWidth="1"/>
    <col min="6" max="6" width="64.25" style="291" customWidth="1"/>
    <col min="7" max="7" width="1.375" style="202" customWidth="1"/>
    <col min="8" max="9" width="4.375" style="318" customWidth="1"/>
    <col min="10" max="10" width="11.25" style="745" customWidth="1"/>
    <col min="11" max="11" width="2" style="714" customWidth="1"/>
    <col min="12" max="12" width="3.375" style="290" customWidth="1"/>
    <col min="13" max="13" width="1.875" style="202" customWidth="1"/>
    <col min="14" max="14" width="7.625" style="202" customWidth="1"/>
    <col min="15" max="15" width="1.875" style="202" customWidth="1"/>
    <col min="16" max="17" width="6.375" style="292" customWidth="1"/>
    <col min="18" max="16384" width="9" style="292"/>
  </cols>
  <sheetData>
    <row r="1" spans="1:22" ht="19.5" customHeight="1" x14ac:dyDescent="0.15">
      <c r="B1" s="189" t="s">
        <v>833</v>
      </c>
      <c r="J1" s="318"/>
      <c r="K1" s="290"/>
      <c r="N1" s="202" t="s">
        <v>1468</v>
      </c>
    </row>
    <row r="2" spans="1:22" ht="19.5" customHeight="1" thickBot="1" x14ac:dyDescent="0.2">
      <c r="A2" s="203"/>
      <c r="B2" s="203"/>
      <c r="C2" s="190" t="s">
        <v>834</v>
      </c>
      <c r="D2" s="204"/>
      <c r="E2" s="864"/>
      <c r="F2" s="864"/>
      <c r="G2" s="204"/>
      <c r="H2" s="319"/>
      <c r="I2" s="319"/>
      <c r="J2" s="319"/>
      <c r="K2" s="290"/>
      <c r="N2" s="292" t="s">
        <v>1469</v>
      </c>
    </row>
    <row r="3" spans="1:22" ht="13.5" customHeight="1" x14ac:dyDescent="0.15">
      <c r="A3" s="1136" t="s">
        <v>273</v>
      </c>
      <c r="B3" s="1137"/>
      <c r="C3" s="1137"/>
      <c r="D3" s="1138"/>
      <c r="E3" s="861"/>
      <c r="F3" s="1142" t="s">
        <v>274</v>
      </c>
      <c r="G3" s="293"/>
      <c r="H3" s="1144" t="s">
        <v>480</v>
      </c>
      <c r="I3" s="1145"/>
      <c r="J3" s="1146"/>
      <c r="K3" s="288"/>
      <c r="L3" s="292"/>
      <c r="M3" s="292"/>
      <c r="N3" s="292"/>
      <c r="O3" s="292"/>
    </row>
    <row r="4" spans="1:22" ht="10.5" x14ac:dyDescent="0.15">
      <c r="A4" s="1139"/>
      <c r="B4" s="1140"/>
      <c r="C4" s="1140"/>
      <c r="D4" s="1141"/>
      <c r="E4" s="862"/>
      <c r="F4" s="1143"/>
      <c r="G4" s="294"/>
      <c r="H4" s="576" t="s">
        <v>915</v>
      </c>
      <c r="I4" s="576" t="s">
        <v>916</v>
      </c>
      <c r="J4" s="191" t="s">
        <v>903</v>
      </c>
      <c r="K4" s="288"/>
      <c r="L4" s="292"/>
      <c r="M4" s="292"/>
      <c r="N4" s="292"/>
      <c r="O4" s="292"/>
    </row>
    <row r="5" spans="1:22" ht="19.5" customHeight="1" x14ac:dyDescent="0.15">
      <c r="A5" s="205"/>
      <c r="B5" s="206"/>
      <c r="C5" s="1153" t="s">
        <v>1470</v>
      </c>
      <c r="D5" s="207"/>
      <c r="E5" s="208"/>
      <c r="F5" s="192" t="s">
        <v>1471</v>
      </c>
      <c r="G5" s="209"/>
      <c r="H5" s="584"/>
      <c r="I5" s="584"/>
      <c r="J5" s="320"/>
      <c r="K5" s="290"/>
      <c r="V5" s="292" t="s">
        <v>835</v>
      </c>
    </row>
    <row r="6" spans="1:22" ht="19.5" customHeight="1" x14ac:dyDescent="0.15">
      <c r="A6" s="205"/>
      <c r="B6" s="206"/>
      <c r="C6" s="1154"/>
      <c r="D6" s="207"/>
      <c r="E6" s="210"/>
      <c r="F6" s="193" t="s">
        <v>850</v>
      </c>
      <c r="G6" s="212"/>
      <c r="H6" s="584"/>
      <c r="I6" s="584"/>
      <c r="J6" s="321"/>
      <c r="K6" s="290"/>
    </row>
    <row r="7" spans="1:22" ht="19.5" customHeight="1" x14ac:dyDescent="0.15">
      <c r="A7" s="205"/>
      <c r="B7" s="206"/>
      <c r="C7" s="1154"/>
      <c r="D7" s="207"/>
      <c r="E7" s="210"/>
      <c r="F7" s="193" t="s">
        <v>910</v>
      </c>
      <c r="G7" s="212"/>
      <c r="H7" s="520"/>
      <c r="I7" s="520"/>
      <c r="J7" s="321"/>
      <c r="K7" s="290"/>
    </row>
    <row r="8" spans="1:22" ht="19.5" customHeight="1" x14ac:dyDescent="0.15">
      <c r="A8" s="205"/>
      <c r="B8" s="206"/>
      <c r="C8" s="1154"/>
      <c r="D8" s="207"/>
      <c r="E8" s="210"/>
      <c r="F8" s="193"/>
      <c r="G8" s="212"/>
      <c r="H8" s="520"/>
      <c r="I8" s="520"/>
      <c r="J8" s="321"/>
      <c r="K8" s="290"/>
    </row>
    <row r="9" spans="1:22" ht="19.5" customHeight="1" x14ac:dyDescent="0.15">
      <c r="A9" s="205"/>
      <c r="B9" s="206"/>
      <c r="C9" s="1154"/>
      <c r="D9" s="207"/>
      <c r="E9" s="210"/>
      <c r="F9" s="193"/>
      <c r="G9" s="212"/>
      <c r="H9" s="520"/>
      <c r="I9" s="520"/>
      <c r="J9" s="321"/>
      <c r="K9" s="290"/>
    </row>
    <row r="10" spans="1:22" ht="19.5" customHeight="1" x14ac:dyDescent="0.15">
      <c r="A10" s="205"/>
      <c r="B10" s="206"/>
      <c r="C10" s="1154"/>
      <c r="D10" s="207"/>
      <c r="E10" s="210"/>
      <c r="F10" s="194" t="s">
        <v>852</v>
      </c>
      <c r="G10" s="212"/>
      <c r="H10" s="584"/>
      <c r="I10" s="584"/>
      <c r="J10" s="321"/>
      <c r="K10" s="290"/>
    </row>
    <row r="11" spans="1:22" ht="19.5" customHeight="1" x14ac:dyDescent="0.15">
      <c r="A11" s="205"/>
      <c r="B11" s="206"/>
      <c r="C11" s="1154"/>
      <c r="D11" s="207"/>
      <c r="E11" s="211"/>
      <c r="F11" s="193" t="s">
        <v>1860</v>
      </c>
      <c r="G11" s="212"/>
      <c r="H11" s="520"/>
      <c r="I11" s="520"/>
      <c r="J11" s="321"/>
      <c r="K11" s="290"/>
    </row>
    <row r="12" spans="1:22" ht="19.5" customHeight="1" x14ac:dyDescent="0.15">
      <c r="A12" s="205"/>
      <c r="B12" s="206"/>
      <c r="C12" s="1154"/>
      <c r="D12" s="207"/>
      <c r="E12" s="211"/>
      <c r="F12" s="193" t="s">
        <v>1873</v>
      </c>
      <c r="G12" s="212"/>
      <c r="H12" s="520"/>
      <c r="I12" s="520"/>
      <c r="J12" s="321"/>
      <c r="K12" s="290"/>
    </row>
    <row r="13" spans="1:22" ht="19.5" customHeight="1" x14ac:dyDescent="0.15">
      <c r="A13" s="205"/>
      <c r="B13" s="206"/>
      <c r="C13" s="1154"/>
      <c r="D13" s="207"/>
      <c r="E13" s="211"/>
      <c r="F13" s="195" t="s">
        <v>1861</v>
      </c>
      <c r="G13" s="212"/>
      <c r="H13" s="520"/>
      <c r="I13" s="520"/>
      <c r="J13" s="321"/>
      <c r="K13" s="290"/>
    </row>
    <row r="14" spans="1:22" ht="19.5" customHeight="1" x14ac:dyDescent="0.15">
      <c r="A14" s="205"/>
      <c r="B14" s="206"/>
      <c r="C14" s="1154"/>
      <c r="D14" s="207"/>
      <c r="E14" s="211"/>
      <c r="F14" s="193" t="s">
        <v>1862</v>
      </c>
      <c r="G14" s="212"/>
      <c r="H14" s="520"/>
      <c r="I14" s="527"/>
      <c r="J14" s="321"/>
      <c r="K14" s="290"/>
    </row>
    <row r="15" spans="1:22" ht="19.5" customHeight="1" x14ac:dyDescent="0.15">
      <c r="A15" s="205"/>
      <c r="B15" s="206"/>
      <c r="C15" s="1154"/>
      <c r="D15" s="207"/>
      <c r="E15" s="211"/>
      <c r="F15" s="194"/>
      <c r="G15" s="212"/>
      <c r="H15" s="667"/>
      <c r="I15" s="527"/>
      <c r="J15" s="321"/>
      <c r="K15" s="290"/>
    </row>
    <row r="16" spans="1:22" ht="19.5" customHeight="1" x14ac:dyDescent="0.15">
      <c r="A16" s="205"/>
      <c r="B16" s="206"/>
      <c r="C16" s="1154"/>
      <c r="D16" s="207"/>
      <c r="E16" s="211"/>
      <c r="F16" s="194" t="s">
        <v>851</v>
      </c>
      <c r="G16" s="212"/>
      <c r="H16" s="584"/>
      <c r="I16" s="584"/>
      <c r="J16" s="321"/>
      <c r="K16" s="290"/>
    </row>
    <row r="17" spans="1:15" ht="19.5" customHeight="1" x14ac:dyDescent="0.15">
      <c r="A17" s="205"/>
      <c r="B17" s="206"/>
      <c r="C17" s="1154"/>
      <c r="D17" s="207"/>
      <c r="E17" s="211"/>
      <c r="F17" s="192" t="s">
        <v>1885</v>
      </c>
      <c r="G17" s="212"/>
      <c r="H17" s="521"/>
      <c r="I17" s="521"/>
      <c r="J17" s="321"/>
      <c r="K17" s="290"/>
    </row>
    <row r="18" spans="1:15" ht="19.5" customHeight="1" x14ac:dyDescent="0.15">
      <c r="A18" s="205"/>
      <c r="B18" s="206"/>
      <c r="C18" s="1154"/>
      <c r="D18" s="207"/>
      <c r="E18" s="211"/>
      <c r="F18" s="193" t="s">
        <v>1863</v>
      </c>
      <c r="G18" s="212"/>
      <c r="H18" s="521"/>
      <c r="I18" s="521"/>
      <c r="J18" s="321"/>
      <c r="K18" s="290"/>
    </row>
    <row r="19" spans="1:15" ht="19.5" customHeight="1" x14ac:dyDescent="0.15">
      <c r="A19" s="205"/>
      <c r="B19" s="206"/>
      <c r="C19" s="1154"/>
      <c r="D19" s="207"/>
      <c r="E19" s="211"/>
      <c r="F19" s="193" t="s">
        <v>1864</v>
      </c>
      <c r="G19" s="212"/>
      <c r="H19" s="521"/>
      <c r="I19" s="521"/>
      <c r="J19" s="321"/>
      <c r="K19" s="290"/>
    </row>
    <row r="20" spans="1:15" ht="19.5" customHeight="1" x14ac:dyDescent="0.15">
      <c r="A20" s="205"/>
      <c r="B20" s="206"/>
      <c r="C20" s="1154"/>
      <c r="D20" s="207"/>
      <c r="E20" s="211"/>
      <c r="F20" s="193" t="s">
        <v>1865</v>
      </c>
      <c r="G20" s="212"/>
      <c r="H20" s="521"/>
      <c r="I20" s="521"/>
      <c r="J20" s="321"/>
      <c r="K20" s="290"/>
    </row>
    <row r="21" spans="1:15" ht="19.5" customHeight="1" x14ac:dyDescent="0.15">
      <c r="A21" s="205"/>
      <c r="B21" s="206"/>
      <c r="C21" s="1154"/>
      <c r="D21" s="207"/>
      <c r="E21" s="211"/>
      <c r="F21" s="193" t="s">
        <v>1871</v>
      </c>
      <c r="G21" s="212"/>
      <c r="H21" s="521"/>
      <c r="I21" s="521"/>
      <c r="J21" s="321"/>
      <c r="K21" s="290"/>
    </row>
    <row r="22" spans="1:15" ht="19.5" customHeight="1" x14ac:dyDescent="0.15">
      <c r="A22" s="205"/>
      <c r="B22" s="206"/>
      <c r="C22" s="1154"/>
      <c r="D22" s="207"/>
      <c r="E22" s="214"/>
      <c r="F22" s="193" t="s">
        <v>1868</v>
      </c>
      <c r="G22" s="212"/>
      <c r="H22" s="521"/>
      <c r="I22" s="521"/>
      <c r="J22" s="321"/>
      <c r="K22" s="290"/>
    </row>
    <row r="23" spans="1:15" ht="19.5" customHeight="1" x14ac:dyDescent="0.15">
      <c r="A23" s="205"/>
      <c r="B23" s="206"/>
      <c r="C23" s="1154"/>
      <c r="D23" s="207"/>
      <c r="E23" s="214"/>
      <c r="F23" s="193"/>
      <c r="G23" s="212"/>
      <c r="H23" s="521"/>
      <c r="I23" s="521"/>
      <c r="J23" s="321"/>
      <c r="K23" s="290"/>
    </row>
    <row r="24" spans="1:15" ht="19.5" customHeight="1" x14ac:dyDescent="0.15">
      <c r="A24" s="205"/>
      <c r="B24" s="206"/>
      <c r="C24" s="1154"/>
      <c r="D24" s="207"/>
      <c r="E24" s="214"/>
      <c r="F24" s="196"/>
      <c r="G24" s="215"/>
      <c r="H24" s="522"/>
      <c r="I24" s="522"/>
      <c r="J24" s="321"/>
      <c r="K24" s="290"/>
    </row>
    <row r="25" spans="1:15" ht="19.5" customHeight="1" thickBot="1" x14ac:dyDescent="0.2">
      <c r="A25" s="205"/>
      <c r="B25" s="206"/>
      <c r="C25" s="1155"/>
      <c r="D25" s="207"/>
      <c r="E25" s="214"/>
      <c r="F25" s="196"/>
      <c r="G25" s="215"/>
      <c r="H25" s="522"/>
      <c r="I25" s="522"/>
      <c r="J25" s="321"/>
      <c r="K25" s="290"/>
    </row>
    <row r="26" spans="1:15" ht="19.5" customHeight="1" x14ac:dyDescent="0.15">
      <c r="A26" s="216"/>
      <c r="B26" s="216"/>
      <c r="C26" s="217"/>
      <c r="D26" s="217"/>
      <c r="E26" s="217"/>
      <c r="F26" s="217"/>
      <c r="G26" s="217"/>
      <c r="H26" s="322"/>
      <c r="I26" s="322"/>
      <c r="J26" s="323"/>
      <c r="K26" s="290"/>
    </row>
    <row r="27" spans="1:15" ht="19.5" customHeight="1" thickBot="1" x14ac:dyDescent="0.2">
      <c r="A27" s="218"/>
      <c r="B27" s="218"/>
      <c r="C27" s="197" t="s">
        <v>836</v>
      </c>
      <c r="D27" s="858"/>
      <c r="E27" s="858"/>
      <c r="F27" s="858"/>
      <c r="G27" s="858"/>
      <c r="H27" s="324"/>
      <c r="I27" s="324"/>
      <c r="J27" s="325"/>
      <c r="K27" s="290"/>
    </row>
    <row r="28" spans="1:15" ht="13.5" customHeight="1" x14ac:dyDescent="0.15">
      <c r="A28" s="1136" t="s">
        <v>273</v>
      </c>
      <c r="B28" s="1137"/>
      <c r="C28" s="1137"/>
      <c r="D28" s="1138"/>
      <c r="E28" s="861"/>
      <c r="F28" s="1142" t="s">
        <v>274</v>
      </c>
      <c r="G28" s="293"/>
      <c r="H28" s="1144" t="s">
        <v>480</v>
      </c>
      <c r="I28" s="1145"/>
      <c r="J28" s="1146"/>
      <c r="K28" s="288"/>
      <c r="L28" s="292"/>
      <c r="M28" s="292"/>
      <c r="N28" s="292"/>
      <c r="O28" s="292"/>
    </row>
    <row r="29" spans="1:15" ht="10.5" x14ac:dyDescent="0.15">
      <c r="A29" s="1139"/>
      <c r="B29" s="1140"/>
      <c r="C29" s="1140"/>
      <c r="D29" s="1141"/>
      <c r="E29" s="862"/>
      <c r="F29" s="1143"/>
      <c r="G29" s="294"/>
      <c r="H29" s="576" t="s">
        <v>915</v>
      </c>
      <c r="I29" s="576" t="s">
        <v>916</v>
      </c>
      <c r="J29" s="191" t="s">
        <v>903</v>
      </c>
      <c r="K29" s="288"/>
      <c r="L29" s="292"/>
      <c r="M29" s="292"/>
      <c r="N29" s="292"/>
      <c r="O29" s="292"/>
    </row>
    <row r="30" spans="1:15" ht="27" customHeight="1" x14ac:dyDescent="0.15">
      <c r="A30" s="219"/>
      <c r="B30" s="220"/>
      <c r="C30" s="860" t="s">
        <v>870</v>
      </c>
      <c r="D30" s="875"/>
      <c r="E30" s="860"/>
      <c r="F30" s="199" t="s">
        <v>2075</v>
      </c>
      <c r="G30" s="875"/>
      <c r="H30" s="668"/>
      <c r="I30" s="668"/>
      <c r="J30" s="321"/>
      <c r="K30" s="290"/>
    </row>
    <row r="31" spans="1:15" ht="27.75" customHeight="1" x14ac:dyDescent="0.15">
      <c r="A31" s="221"/>
      <c r="B31" s="222"/>
      <c r="C31" s="198" t="s">
        <v>871</v>
      </c>
      <c r="D31" s="223"/>
      <c r="E31" s="198"/>
      <c r="F31" s="200" t="s">
        <v>2076</v>
      </c>
      <c r="G31" s="223"/>
      <c r="H31" s="669"/>
      <c r="I31" s="669"/>
      <c r="J31" s="321"/>
      <c r="K31" s="290"/>
    </row>
    <row r="32" spans="1:15" ht="27.75" customHeight="1" x14ac:dyDescent="0.15">
      <c r="A32" s="221"/>
      <c r="B32" s="222"/>
      <c r="C32" s="198" t="s">
        <v>872</v>
      </c>
      <c r="D32" s="223"/>
      <c r="E32" s="198"/>
      <c r="F32" s="200" t="s">
        <v>1472</v>
      </c>
      <c r="G32" s="223"/>
      <c r="H32" s="525"/>
      <c r="I32" s="525"/>
      <c r="J32" s="321"/>
      <c r="K32" s="290"/>
    </row>
    <row r="33" spans="1:15" ht="19.5" customHeight="1" x14ac:dyDescent="0.15">
      <c r="A33" s="221"/>
      <c r="B33" s="222"/>
      <c r="C33" s="198" t="s">
        <v>1473</v>
      </c>
      <c r="D33" s="223"/>
      <c r="E33" s="198"/>
      <c r="F33" s="200" t="s">
        <v>919</v>
      </c>
      <c r="G33" s="223"/>
      <c r="H33" s="669"/>
      <c r="I33" s="670"/>
      <c r="J33" s="321"/>
      <c r="K33" s="290"/>
    </row>
    <row r="34" spans="1:15" ht="19.5" customHeight="1" thickBot="1" x14ac:dyDescent="0.2">
      <c r="A34" s="225"/>
      <c r="B34" s="218"/>
      <c r="C34" s="858" t="s">
        <v>989</v>
      </c>
      <c r="D34" s="226"/>
      <c r="E34" s="858"/>
      <c r="F34" s="340" t="s">
        <v>1888</v>
      </c>
      <c r="G34" s="226"/>
      <c r="H34" s="577"/>
      <c r="I34" s="577"/>
      <c r="J34" s="326"/>
      <c r="K34" s="290"/>
    </row>
    <row r="35" spans="1:15" ht="19.5" customHeight="1" x14ac:dyDescent="0.15">
      <c r="A35" s="206"/>
      <c r="B35" s="206"/>
      <c r="C35" s="857"/>
      <c r="D35" s="857"/>
      <c r="E35" s="857"/>
      <c r="F35" s="857"/>
      <c r="G35" s="857"/>
      <c r="H35" s="265"/>
      <c r="I35" s="265"/>
      <c r="J35" s="817"/>
      <c r="K35" s="290"/>
    </row>
    <row r="36" spans="1:15" ht="19.5" customHeight="1" thickBot="1" x14ac:dyDescent="0.2">
      <c r="A36" s="218"/>
      <c r="B36" s="218"/>
      <c r="C36" s="197" t="s">
        <v>1474</v>
      </c>
      <c r="D36" s="858"/>
      <c r="E36" s="858"/>
      <c r="F36" s="858"/>
      <c r="G36" s="858"/>
      <c r="H36" s="324"/>
      <c r="I36" s="324"/>
      <c r="J36" s="325"/>
      <c r="K36" s="290"/>
    </row>
    <row r="37" spans="1:15" ht="13.5" customHeight="1" x14ac:dyDescent="0.15">
      <c r="A37" s="1136" t="s">
        <v>273</v>
      </c>
      <c r="B37" s="1137"/>
      <c r="C37" s="1137"/>
      <c r="D37" s="1138"/>
      <c r="E37" s="861"/>
      <c r="F37" s="1142" t="s">
        <v>274</v>
      </c>
      <c r="G37" s="293"/>
      <c r="H37" s="1144" t="s">
        <v>480</v>
      </c>
      <c r="I37" s="1145"/>
      <c r="J37" s="1146"/>
      <c r="K37" s="288"/>
      <c r="L37" s="292"/>
      <c r="M37" s="292"/>
      <c r="N37" s="292"/>
      <c r="O37" s="292"/>
    </row>
    <row r="38" spans="1:15" ht="10.5" x14ac:dyDescent="0.15">
      <c r="A38" s="1139"/>
      <c r="B38" s="1140"/>
      <c r="C38" s="1140"/>
      <c r="D38" s="1141"/>
      <c r="E38" s="862"/>
      <c r="F38" s="1143"/>
      <c r="G38" s="294"/>
      <c r="H38" s="576" t="s">
        <v>915</v>
      </c>
      <c r="I38" s="576" t="s">
        <v>916</v>
      </c>
      <c r="J38" s="191" t="s">
        <v>903</v>
      </c>
      <c r="K38" s="288"/>
      <c r="L38" s="292"/>
      <c r="M38" s="292"/>
      <c r="N38" s="292"/>
      <c r="O38" s="292"/>
    </row>
    <row r="39" spans="1:15" ht="19.5" customHeight="1" x14ac:dyDescent="0.15">
      <c r="A39" s="221"/>
      <c r="B39" s="222"/>
      <c r="C39" s="198" t="s">
        <v>1041</v>
      </c>
      <c r="D39" s="223"/>
      <c r="E39" s="198"/>
      <c r="F39" s="200" t="s">
        <v>1060</v>
      </c>
      <c r="G39" s="223"/>
      <c r="H39" s="525"/>
      <c r="I39" s="525"/>
      <c r="J39" s="321"/>
      <c r="K39" s="290"/>
    </row>
    <row r="40" spans="1:15" ht="19.5" customHeight="1" x14ac:dyDescent="0.15">
      <c r="A40" s="221"/>
      <c r="B40" s="222"/>
      <c r="C40" s="198" t="s">
        <v>849</v>
      </c>
      <c r="D40" s="223"/>
      <c r="E40" s="198"/>
      <c r="F40" s="200" t="s">
        <v>840</v>
      </c>
      <c r="G40" s="223"/>
      <c r="H40" s="525"/>
      <c r="I40" s="525"/>
      <c r="J40" s="321"/>
      <c r="K40" s="290"/>
    </row>
    <row r="41" spans="1:15" ht="19.5" customHeight="1" x14ac:dyDescent="0.15">
      <c r="A41" s="205"/>
      <c r="B41" s="206"/>
      <c r="C41" s="1153" t="s">
        <v>1475</v>
      </c>
      <c r="D41" s="207"/>
      <c r="E41" s="213"/>
      <c r="F41" s="194" t="s">
        <v>1476</v>
      </c>
      <c r="G41" s="224"/>
      <c r="H41" s="520"/>
      <c r="I41" s="520"/>
      <c r="J41" s="321"/>
      <c r="K41" s="290"/>
    </row>
    <row r="42" spans="1:15" ht="19.5" customHeight="1" x14ac:dyDescent="0.15">
      <c r="A42" s="219"/>
      <c r="B42" s="220"/>
      <c r="C42" s="1172"/>
      <c r="D42" s="875"/>
      <c r="E42" s="228"/>
      <c r="F42" s="334" t="s">
        <v>1477</v>
      </c>
      <c r="G42" s="229"/>
      <c r="H42" s="524"/>
      <c r="I42" s="524"/>
      <c r="J42" s="321"/>
      <c r="K42" s="290"/>
    </row>
    <row r="43" spans="1:15" ht="19.5" customHeight="1" x14ac:dyDescent="0.15">
      <c r="A43" s="205"/>
      <c r="B43" s="206"/>
      <c r="C43" s="1153" t="s">
        <v>1040</v>
      </c>
      <c r="D43" s="207"/>
      <c r="E43" s="213"/>
      <c r="F43" s="194" t="s">
        <v>1042</v>
      </c>
      <c r="G43" s="224"/>
      <c r="H43" s="520"/>
      <c r="I43" s="520"/>
      <c r="J43" s="321"/>
      <c r="K43" s="290"/>
    </row>
    <row r="44" spans="1:15" ht="19.5" customHeight="1" x14ac:dyDescent="0.15">
      <c r="A44" s="219"/>
      <c r="B44" s="220"/>
      <c r="C44" s="1172"/>
      <c r="D44" s="875"/>
      <c r="E44" s="228"/>
      <c r="F44" s="334" t="s">
        <v>1872</v>
      </c>
      <c r="G44" s="229"/>
      <c r="H44" s="524"/>
      <c r="I44" s="524"/>
      <c r="J44" s="321"/>
      <c r="K44" s="290"/>
    </row>
    <row r="45" spans="1:15" ht="19.5" customHeight="1" x14ac:dyDescent="0.15">
      <c r="A45" s="205"/>
      <c r="B45" s="206"/>
      <c r="C45" s="1153" t="s">
        <v>846</v>
      </c>
      <c r="D45" s="207"/>
      <c r="E45" s="213"/>
      <c r="F45" s="194" t="s">
        <v>841</v>
      </c>
      <c r="G45" s="224"/>
      <c r="H45" s="520"/>
      <c r="I45" s="520"/>
      <c r="J45" s="321"/>
      <c r="K45" s="290"/>
    </row>
    <row r="46" spans="1:15" ht="19.5" customHeight="1" x14ac:dyDescent="0.15">
      <c r="A46" s="205"/>
      <c r="B46" s="206"/>
      <c r="C46" s="1154"/>
      <c r="D46" s="207"/>
      <c r="E46" s="211"/>
      <c r="F46" s="193" t="s">
        <v>837</v>
      </c>
      <c r="G46" s="212"/>
      <c r="H46" s="521"/>
      <c r="I46" s="521"/>
      <c r="J46" s="321"/>
      <c r="K46" s="290"/>
    </row>
    <row r="47" spans="1:15" ht="19.5" customHeight="1" x14ac:dyDescent="0.15">
      <c r="A47" s="205"/>
      <c r="B47" s="206"/>
      <c r="C47" s="1154"/>
      <c r="D47" s="207"/>
      <c r="E47" s="211"/>
      <c r="F47" s="193" t="s">
        <v>1870</v>
      </c>
      <c r="G47" s="212"/>
      <c r="H47" s="521"/>
      <c r="I47" s="521"/>
      <c r="J47" s="321"/>
      <c r="K47" s="290"/>
    </row>
    <row r="48" spans="1:15" ht="19.5" customHeight="1" x14ac:dyDescent="0.15">
      <c r="A48" s="219"/>
      <c r="B48" s="220"/>
      <c r="C48" s="1172"/>
      <c r="D48" s="875"/>
      <c r="E48" s="228"/>
      <c r="F48" s="334" t="s">
        <v>838</v>
      </c>
      <c r="G48" s="229"/>
      <c r="H48" s="524"/>
      <c r="I48" s="524"/>
      <c r="J48" s="321"/>
      <c r="K48" s="290"/>
    </row>
    <row r="49" spans="1:15" ht="19.5" customHeight="1" x14ac:dyDescent="0.15">
      <c r="A49" s="205"/>
      <c r="B49" s="206"/>
      <c r="C49" s="1153" t="s">
        <v>845</v>
      </c>
      <c r="D49" s="207"/>
      <c r="E49" s="213"/>
      <c r="F49" s="194" t="s">
        <v>853</v>
      </c>
      <c r="G49" s="224"/>
      <c r="H49" s="520"/>
      <c r="I49" s="520"/>
      <c r="J49" s="321"/>
      <c r="K49" s="290"/>
    </row>
    <row r="50" spans="1:15" ht="19.5" customHeight="1" x14ac:dyDescent="0.15">
      <c r="A50" s="205"/>
      <c r="B50" s="206"/>
      <c r="C50" s="1154"/>
      <c r="D50" s="207"/>
      <c r="E50" s="211"/>
      <c r="F50" s="193" t="s">
        <v>837</v>
      </c>
      <c r="G50" s="212"/>
      <c r="H50" s="521"/>
      <c r="I50" s="521"/>
      <c r="J50" s="321"/>
      <c r="K50" s="290"/>
    </row>
    <row r="51" spans="1:15" ht="19.5" customHeight="1" x14ac:dyDescent="0.15">
      <c r="A51" s="219"/>
      <c r="B51" s="220"/>
      <c r="C51" s="1172"/>
      <c r="D51" s="875"/>
      <c r="E51" s="228"/>
      <c r="F51" s="334" t="s">
        <v>839</v>
      </c>
      <c r="G51" s="229"/>
      <c r="H51" s="524"/>
      <c r="I51" s="524"/>
      <c r="J51" s="321"/>
      <c r="K51" s="290"/>
    </row>
    <row r="52" spans="1:15" ht="19.5" customHeight="1" x14ac:dyDescent="0.15">
      <c r="A52" s="205"/>
      <c r="B52" s="206"/>
      <c r="C52" s="1131" t="s">
        <v>848</v>
      </c>
      <c r="D52" s="207"/>
      <c r="E52" s="213"/>
      <c r="F52" s="194" t="s">
        <v>842</v>
      </c>
      <c r="G52" s="224"/>
      <c r="H52" s="520"/>
      <c r="I52" s="520"/>
      <c r="J52" s="321"/>
      <c r="K52" s="290"/>
    </row>
    <row r="53" spans="1:15" ht="19.5" customHeight="1" x14ac:dyDescent="0.15">
      <c r="A53" s="205"/>
      <c r="B53" s="206"/>
      <c r="C53" s="1132"/>
      <c r="D53" s="207"/>
      <c r="E53" s="211"/>
      <c r="F53" s="193" t="s">
        <v>837</v>
      </c>
      <c r="G53" s="212"/>
      <c r="H53" s="521"/>
      <c r="I53" s="521"/>
      <c r="J53" s="321"/>
      <c r="K53" s="290"/>
    </row>
    <row r="54" spans="1:15" ht="19.5" customHeight="1" x14ac:dyDescent="0.15">
      <c r="A54" s="205"/>
      <c r="B54" s="206"/>
      <c r="C54" s="1132"/>
      <c r="D54" s="207"/>
      <c r="E54" s="214"/>
      <c r="F54" s="196" t="s">
        <v>854</v>
      </c>
      <c r="G54" s="215"/>
      <c r="H54" s="522"/>
      <c r="I54" s="522"/>
      <c r="J54" s="321"/>
      <c r="K54" s="290"/>
    </row>
    <row r="55" spans="1:15" ht="19.5" customHeight="1" x14ac:dyDescent="0.15">
      <c r="A55" s="219"/>
      <c r="B55" s="220"/>
      <c r="C55" s="1135"/>
      <c r="D55" s="875"/>
      <c r="E55" s="246"/>
      <c r="F55" s="334" t="s">
        <v>1043</v>
      </c>
      <c r="G55" s="229"/>
      <c r="H55" s="524"/>
      <c r="I55" s="528"/>
      <c r="J55" s="321"/>
      <c r="K55" s="290"/>
    </row>
    <row r="56" spans="1:15" ht="19.5" customHeight="1" x14ac:dyDescent="0.15">
      <c r="A56" s="231"/>
      <c r="B56" s="232"/>
      <c r="C56" s="1153" t="s">
        <v>847</v>
      </c>
      <c r="D56" s="874"/>
      <c r="E56" s="230"/>
      <c r="F56" s="336" t="s">
        <v>843</v>
      </c>
      <c r="G56" s="245"/>
      <c r="H56" s="671"/>
      <c r="I56" s="672"/>
      <c r="J56" s="321"/>
      <c r="K56" s="290"/>
    </row>
    <row r="57" spans="1:15" ht="19.5" customHeight="1" x14ac:dyDescent="0.15">
      <c r="A57" s="205"/>
      <c r="B57" s="206"/>
      <c r="C57" s="1154"/>
      <c r="D57" s="207"/>
      <c r="E57" s="211"/>
      <c r="F57" s="193" t="s">
        <v>837</v>
      </c>
      <c r="G57" s="212"/>
      <c r="H57" s="521"/>
      <c r="I57" s="527"/>
      <c r="J57" s="321"/>
      <c r="K57" s="290"/>
    </row>
    <row r="58" spans="1:15" ht="19.5" customHeight="1" thickBot="1" x14ac:dyDescent="0.2">
      <c r="A58" s="225"/>
      <c r="B58" s="218"/>
      <c r="C58" s="1155"/>
      <c r="D58" s="226"/>
      <c r="E58" s="673"/>
      <c r="F58" s="201" t="s">
        <v>914</v>
      </c>
      <c r="G58" s="227"/>
      <c r="H58" s="674"/>
      <c r="I58" s="675"/>
      <c r="J58" s="326"/>
      <c r="K58" s="290"/>
    </row>
    <row r="59" spans="1:15" ht="19.5" customHeight="1" x14ac:dyDescent="0.15">
      <c r="J59" s="318"/>
      <c r="K59" s="290"/>
    </row>
    <row r="60" spans="1:15" ht="19.5" customHeight="1" x14ac:dyDescent="0.15">
      <c r="B60" s="189" t="s">
        <v>2077</v>
      </c>
      <c r="C60" s="292"/>
      <c r="J60" s="318"/>
      <c r="K60" s="290"/>
    </row>
    <row r="61" spans="1:15" ht="15" customHeight="1" thickBot="1" x14ac:dyDescent="0.2">
      <c r="A61" s="204"/>
      <c r="B61" s="204"/>
      <c r="C61" s="676" t="s">
        <v>272</v>
      </c>
      <c r="D61" s="204"/>
      <c r="E61" s="204"/>
      <c r="F61" s="676"/>
      <c r="G61" s="204"/>
      <c r="H61" s="319"/>
      <c r="I61" s="319"/>
      <c r="J61" s="677"/>
      <c r="K61" s="678"/>
      <c r="L61" s="292"/>
      <c r="M61" s="292"/>
      <c r="N61" s="292"/>
      <c r="O61" s="292"/>
    </row>
    <row r="62" spans="1:15" ht="13.5" customHeight="1" x14ac:dyDescent="0.15">
      <c r="A62" s="1136" t="s">
        <v>273</v>
      </c>
      <c r="B62" s="1137"/>
      <c r="C62" s="1137"/>
      <c r="D62" s="1138"/>
      <c r="E62" s="861"/>
      <c r="F62" s="1142" t="s">
        <v>274</v>
      </c>
      <c r="G62" s="293"/>
      <c r="H62" s="1344" t="s">
        <v>480</v>
      </c>
      <c r="I62" s="1345"/>
      <c r="J62" s="1346"/>
      <c r="K62" s="288"/>
      <c r="L62" s="292"/>
      <c r="M62" s="292"/>
      <c r="N62" s="292"/>
      <c r="O62" s="292"/>
    </row>
    <row r="63" spans="1:15" ht="10.5" x14ac:dyDescent="0.15">
      <c r="A63" s="1350"/>
      <c r="B63" s="1351"/>
      <c r="C63" s="1351"/>
      <c r="D63" s="1352"/>
      <c r="E63" s="936"/>
      <c r="F63" s="1360"/>
      <c r="G63" s="679"/>
      <c r="H63" s="576" t="s">
        <v>915</v>
      </c>
      <c r="I63" s="576" t="s">
        <v>916</v>
      </c>
      <c r="J63" s="191" t="s">
        <v>903</v>
      </c>
      <c r="K63" s="288"/>
      <c r="L63" s="292"/>
      <c r="M63" s="292"/>
      <c r="N63" s="292"/>
      <c r="O63" s="292"/>
    </row>
    <row r="64" spans="1:15" ht="15.75" customHeight="1" x14ac:dyDescent="0.15">
      <c r="A64" s="1357"/>
      <c r="B64" s="869"/>
      <c r="C64" s="1131" t="s">
        <v>1478</v>
      </c>
      <c r="D64" s="680"/>
      <c r="E64" s="681"/>
      <c r="F64" s="360" t="s">
        <v>1479</v>
      </c>
      <c r="G64" s="251"/>
      <c r="H64" s="613"/>
      <c r="I64" s="613"/>
      <c r="J64" s="1158"/>
      <c r="K64" s="288"/>
      <c r="L64" s="292"/>
      <c r="M64" s="292"/>
      <c r="N64" s="292"/>
      <c r="O64" s="292"/>
    </row>
    <row r="65" spans="1:15" ht="15.75" customHeight="1" x14ac:dyDescent="0.15">
      <c r="A65" s="1358"/>
      <c r="B65" s="878"/>
      <c r="C65" s="1132"/>
      <c r="D65" s="682"/>
      <c r="E65" s="683"/>
      <c r="F65" s="352" t="s">
        <v>1480</v>
      </c>
      <c r="G65" s="209"/>
      <c r="H65" s="637"/>
      <c r="I65" s="637"/>
      <c r="J65" s="1150"/>
      <c r="K65" s="288"/>
      <c r="L65" s="292"/>
      <c r="M65" s="292"/>
      <c r="N65" s="292"/>
      <c r="O65" s="292"/>
    </row>
    <row r="66" spans="1:15" ht="15.75" customHeight="1" x14ac:dyDescent="0.15">
      <c r="A66" s="1358"/>
      <c r="B66" s="878"/>
      <c r="C66" s="1132"/>
      <c r="D66" s="682"/>
      <c r="E66" s="878"/>
      <c r="F66" s="344" t="s">
        <v>2078</v>
      </c>
      <c r="G66" s="207"/>
      <c r="H66" s="593"/>
      <c r="I66" s="593"/>
      <c r="J66" s="1150"/>
      <c r="K66" s="288"/>
      <c r="L66" s="292"/>
      <c r="M66" s="292"/>
      <c r="N66" s="292"/>
      <c r="O66" s="292"/>
    </row>
    <row r="67" spans="1:15" ht="15.75" customHeight="1" x14ac:dyDescent="0.15">
      <c r="A67" s="1358"/>
      <c r="B67" s="878"/>
      <c r="C67" s="1132"/>
      <c r="D67" s="682"/>
      <c r="E67" s="684"/>
      <c r="F67" s="195" t="s">
        <v>1481</v>
      </c>
      <c r="G67" s="212"/>
      <c r="H67" s="580"/>
      <c r="I67" s="580"/>
      <c r="J67" s="1150"/>
      <c r="K67" s="288"/>
      <c r="L67" s="292"/>
      <c r="M67" s="292"/>
      <c r="N67" s="292"/>
      <c r="O67" s="292"/>
    </row>
    <row r="68" spans="1:15" ht="15.75" customHeight="1" x14ac:dyDescent="0.15">
      <c r="A68" s="1358"/>
      <c r="B68" s="878"/>
      <c r="C68" s="1132"/>
      <c r="D68" s="682"/>
      <c r="E68" s="878"/>
      <c r="F68" s="344" t="s">
        <v>1482</v>
      </c>
      <c r="G68" s="207"/>
      <c r="H68" s="593"/>
      <c r="I68" s="593"/>
      <c r="J68" s="1150"/>
      <c r="K68" s="288"/>
      <c r="L68" s="292"/>
      <c r="M68" s="292"/>
      <c r="N68" s="292"/>
      <c r="O68" s="292"/>
    </row>
    <row r="69" spans="1:15" ht="15.75" customHeight="1" x14ac:dyDescent="0.15">
      <c r="A69" s="1358"/>
      <c r="B69" s="878"/>
      <c r="C69" s="1343"/>
      <c r="D69" s="682"/>
      <c r="E69" s="685"/>
      <c r="F69" s="195" t="s">
        <v>1483</v>
      </c>
      <c r="G69" s="212"/>
      <c r="H69" s="580"/>
      <c r="I69" s="580"/>
      <c r="J69" s="1150"/>
      <c r="K69" s="288"/>
      <c r="L69" s="292"/>
      <c r="M69" s="292"/>
      <c r="N69" s="292"/>
      <c r="O69" s="292"/>
    </row>
    <row r="70" spans="1:15" ht="15.75" customHeight="1" x14ac:dyDescent="0.15">
      <c r="A70" s="1358"/>
      <c r="B70" s="878"/>
      <c r="C70" s="1343"/>
      <c r="D70" s="682"/>
      <c r="E70" s="685"/>
      <c r="F70" s="344" t="s">
        <v>2079</v>
      </c>
      <c r="G70" s="207"/>
      <c r="H70" s="580"/>
      <c r="I70" s="580"/>
      <c r="J70" s="1150"/>
      <c r="K70" s="288"/>
      <c r="L70" s="292"/>
      <c r="M70" s="292"/>
      <c r="N70" s="292"/>
      <c r="O70" s="292"/>
    </row>
    <row r="71" spans="1:15" ht="15.75" customHeight="1" x14ac:dyDescent="0.15">
      <c r="A71" s="1357"/>
      <c r="B71" s="869"/>
      <c r="C71" s="1131" t="s">
        <v>1484</v>
      </c>
      <c r="D71" s="680"/>
      <c r="E71" s="869"/>
      <c r="F71" s="686" t="s">
        <v>2080</v>
      </c>
      <c r="G71" s="245"/>
      <c r="H71" s="602"/>
      <c r="I71" s="602"/>
      <c r="J71" s="1130"/>
      <c r="K71" s="288"/>
      <c r="L71" s="292"/>
      <c r="M71" s="292"/>
      <c r="N71" s="292"/>
      <c r="O71" s="292"/>
    </row>
    <row r="72" spans="1:15" ht="15.75" customHeight="1" x14ac:dyDescent="0.15">
      <c r="A72" s="1358"/>
      <c r="B72" s="878"/>
      <c r="C72" s="1343"/>
      <c r="D72" s="682"/>
      <c r="E72" s="685"/>
      <c r="F72" s="195" t="s">
        <v>2081</v>
      </c>
      <c r="G72" s="212"/>
      <c r="H72" s="580"/>
      <c r="I72" s="580"/>
      <c r="J72" s="1130"/>
      <c r="K72" s="288"/>
      <c r="L72" s="292"/>
      <c r="M72" s="292"/>
      <c r="N72" s="292"/>
      <c r="O72" s="292"/>
    </row>
    <row r="73" spans="1:15" ht="15.75" customHeight="1" x14ac:dyDescent="0.15">
      <c r="A73" s="1359"/>
      <c r="B73" s="879"/>
      <c r="C73" s="1152"/>
      <c r="D73" s="687"/>
      <c r="E73" s="688"/>
      <c r="F73" s="689" t="s">
        <v>2082</v>
      </c>
      <c r="G73" s="229"/>
      <c r="H73" s="627"/>
      <c r="I73" s="690"/>
      <c r="J73" s="1130"/>
      <c r="K73" s="288"/>
      <c r="L73" s="292"/>
      <c r="M73" s="292"/>
      <c r="N73" s="292"/>
      <c r="O73" s="292"/>
    </row>
    <row r="74" spans="1:15" ht="15.75" customHeight="1" x14ac:dyDescent="0.15">
      <c r="A74" s="938"/>
      <c r="B74" s="878"/>
      <c r="C74" s="1131" t="s">
        <v>1102</v>
      </c>
      <c r="D74" s="682"/>
      <c r="E74" s="691"/>
      <c r="F74" s="362" t="s">
        <v>1485</v>
      </c>
      <c r="G74" s="224"/>
      <c r="H74" s="631"/>
      <c r="I74" s="631"/>
      <c r="J74" s="1130"/>
      <c r="K74" s="288"/>
      <c r="L74" s="292"/>
      <c r="M74" s="292"/>
      <c r="N74" s="292"/>
      <c r="O74" s="292"/>
    </row>
    <row r="75" spans="1:15" ht="15.75" customHeight="1" x14ac:dyDescent="0.15">
      <c r="A75" s="938"/>
      <c r="B75" s="878"/>
      <c r="C75" s="1132"/>
      <c r="D75" s="682"/>
      <c r="E75" s="684"/>
      <c r="F75" s="362" t="s">
        <v>1486</v>
      </c>
      <c r="G75" s="224"/>
      <c r="H75" s="631"/>
      <c r="I75" s="631"/>
      <c r="J75" s="1130"/>
      <c r="K75" s="288"/>
      <c r="L75" s="292"/>
      <c r="M75" s="292"/>
      <c r="N75" s="292"/>
      <c r="O75" s="292"/>
    </row>
    <row r="76" spans="1:15" ht="15.75" customHeight="1" x14ac:dyDescent="0.15">
      <c r="A76" s="938"/>
      <c r="B76" s="878"/>
      <c r="C76" s="1132"/>
      <c r="D76" s="682"/>
      <c r="E76" s="878"/>
      <c r="F76" s="362" t="s">
        <v>1487</v>
      </c>
      <c r="G76" s="224"/>
      <c r="H76" s="609"/>
      <c r="I76" s="631"/>
      <c r="J76" s="1130"/>
      <c r="K76" s="288"/>
      <c r="L76" s="292"/>
      <c r="M76" s="292"/>
      <c r="N76" s="292"/>
      <c r="O76" s="292"/>
    </row>
    <row r="77" spans="1:15" ht="15.75" customHeight="1" x14ac:dyDescent="0.15">
      <c r="A77" s="938"/>
      <c r="B77" s="878"/>
      <c r="C77" s="1132"/>
      <c r="D77" s="682"/>
      <c r="E77" s="685"/>
      <c r="F77" s="362" t="s">
        <v>1488</v>
      </c>
      <c r="G77" s="224"/>
      <c r="H77" s="609"/>
      <c r="I77" s="631"/>
      <c r="J77" s="1130"/>
      <c r="K77" s="288"/>
      <c r="L77" s="292"/>
      <c r="M77" s="292"/>
      <c r="N77" s="292"/>
      <c r="O77" s="292"/>
    </row>
    <row r="78" spans="1:15" ht="15.75" customHeight="1" x14ac:dyDescent="0.15">
      <c r="A78" s="938"/>
      <c r="B78" s="878"/>
      <c r="C78" s="1135"/>
      <c r="D78" s="682"/>
      <c r="E78" s="685"/>
      <c r="F78" s="195" t="s">
        <v>1489</v>
      </c>
      <c r="G78" s="212"/>
      <c r="H78" s="631"/>
      <c r="I78" s="631"/>
      <c r="J78" s="1130"/>
      <c r="K78" s="288"/>
      <c r="L78" s="292"/>
      <c r="M78" s="292"/>
      <c r="N78" s="292"/>
      <c r="O78" s="292"/>
    </row>
    <row r="79" spans="1:15" ht="15.75" customHeight="1" x14ac:dyDescent="0.15">
      <c r="A79" s="938"/>
      <c r="B79" s="682"/>
      <c r="C79" s="692" t="s">
        <v>1490</v>
      </c>
      <c r="D79" s="693"/>
      <c r="E79" s="694"/>
      <c r="F79" s="359" t="s">
        <v>1491</v>
      </c>
      <c r="G79" s="223"/>
      <c r="H79" s="626"/>
      <c r="I79" s="608"/>
      <c r="J79" s="1130"/>
      <c r="K79" s="288"/>
      <c r="L79" s="292"/>
      <c r="M79" s="292"/>
      <c r="N79" s="292"/>
      <c r="O79" s="292"/>
    </row>
    <row r="80" spans="1:15" ht="15.75" customHeight="1" x14ac:dyDescent="0.15">
      <c r="A80" s="938"/>
      <c r="B80" s="682"/>
      <c r="C80" s="692" t="s">
        <v>1492</v>
      </c>
      <c r="D80" s="693"/>
      <c r="E80" s="694"/>
      <c r="F80" s="347" t="s">
        <v>1493</v>
      </c>
      <c r="G80" s="223"/>
      <c r="H80" s="626"/>
      <c r="I80" s="608"/>
      <c r="J80" s="1130"/>
      <c r="K80" s="288"/>
      <c r="L80" s="292"/>
      <c r="M80" s="292"/>
      <c r="N80" s="292"/>
      <c r="O80" s="292"/>
    </row>
    <row r="81" spans="1:15" ht="15.75" customHeight="1" x14ac:dyDescent="0.15">
      <c r="A81" s="937"/>
      <c r="B81" s="869"/>
      <c r="C81" s="1131" t="s">
        <v>1494</v>
      </c>
      <c r="D81" s="874"/>
      <c r="E81" s="695"/>
      <c r="F81" s="351" t="s">
        <v>2083</v>
      </c>
      <c r="G81" s="245"/>
      <c r="H81" s="588"/>
      <c r="I81" s="588"/>
      <c r="J81" s="1130"/>
      <c r="K81" s="288"/>
      <c r="L81" s="292"/>
      <c r="M81" s="292"/>
      <c r="N81" s="292"/>
      <c r="O81" s="292"/>
    </row>
    <row r="82" spans="1:15" ht="27.75" customHeight="1" x14ac:dyDescent="0.15">
      <c r="A82" s="301"/>
      <c r="B82" s="860"/>
      <c r="C82" s="1152"/>
      <c r="D82" s="875"/>
      <c r="E82" s="860"/>
      <c r="F82" s="361" t="s">
        <v>1495</v>
      </c>
      <c r="G82" s="875"/>
      <c r="H82" s="584"/>
      <c r="I82" s="580"/>
      <c r="J82" s="1130"/>
      <c r="K82" s="288"/>
      <c r="L82" s="292"/>
      <c r="M82" s="292"/>
      <c r="N82" s="292"/>
      <c r="O82" s="292"/>
    </row>
    <row r="83" spans="1:15" ht="32.1" customHeight="1" x14ac:dyDescent="0.15">
      <c r="A83" s="937"/>
      <c r="B83" s="694"/>
      <c r="C83" s="198" t="s">
        <v>1496</v>
      </c>
      <c r="D83" s="223"/>
      <c r="E83" s="869"/>
      <c r="F83" s="351" t="s">
        <v>2084</v>
      </c>
      <c r="G83" s="874"/>
      <c r="H83" s="616"/>
      <c r="I83" s="588"/>
      <c r="J83" s="855"/>
      <c r="K83" s="288"/>
      <c r="L83" s="292"/>
      <c r="M83" s="292"/>
      <c r="N83" s="292"/>
      <c r="O83" s="292"/>
    </row>
    <row r="84" spans="1:15" ht="15.75" customHeight="1" x14ac:dyDescent="0.15">
      <c r="A84" s="937"/>
      <c r="B84" s="694"/>
      <c r="C84" s="198" t="s">
        <v>1497</v>
      </c>
      <c r="D84" s="223"/>
      <c r="E84" s="869"/>
      <c r="F84" s="351" t="s">
        <v>2085</v>
      </c>
      <c r="G84" s="874"/>
      <c r="H84" s="613"/>
      <c r="I84" s="588"/>
      <c r="J84" s="855"/>
      <c r="K84" s="288"/>
      <c r="L84" s="292"/>
      <c r="M84" s="292"/>
      <c r="N84" s="292"/>
      <c r="O84" s="292"/>
    </row>
    <row r="85" spans="1:15" ht="15.75" customHeight="1" thickBot="1" x14ac:dyDescent="0.2">
      <c r="A85" s="696"/>
      <c r="B85" s="870"/>
      <c r="C85" s="1133" t="s">
        <v>1498</v>
      </c>
      <c r="D85" s="1133"/>
      <c r="E85" s="697"/>
      <c r="F85" s="355" t="s">
        <v>2086</v>
      </c>
      <c r="G85" s="238"/>
      <c r="H85" s="600"/>
      <c r="I85" s="600"/>
      <c r="J85" s="859"/>
      <c r="K85" s="288"/>
      <c r="L85" s="292"/>
      <c r="M85" s="292"/>
      <c r="N85" s="292"/>
      <c r="O85" s="292"/>
    </row>
    <row r="86" spans="1:15" ht="15" customHeight="1" x14ac:dyDescent="0.15">
      <c r="A86" s="217"/>
      <c r="B86" s="857"/>
      <c r="C86" s="857"/>
      <c r="D86" s="857"/>
      <c r="E86" s="857"/>
      <c r="F86" s="1356"/>
      <c r="G86" s="1356"/>
      <c r="H86" s="1356"/>
      <c r="I86" s="1356"/>
      <c r="J86" s="1356"/>
      <c r="K86" s="853"/>
      <c r="L86" s="292"/>
      <c r="M86" s="292"/>
      <c r="N86" s="292"/>
      <c r="O86" s="292"/>
    </row>
    <row r="87" spans="1:15" ht="15" customHeight="1" thickBot="1" x14ac:dyDescent="0.2">
      <c r="A87" s="698"/>
      <c r="B87" s="864"/>
      <c r="C87" s="289" t="s">
        <v>1499</v>
      </c>
      <c r="D87" s="864"/>
      <c r="E87" s="864"/>
      <c r="F87" s="699"/>
      <c r="G87" s="698"/>
      <c r="H87" s="700"/>
      <c r="I87" s="700"/>
      <c r="J87" s="701"/>
      <c r="K87" s="935"/>
      <c r="L87" s="292"/>
      <c r="M87" s="292"/>
      <c r="N87" s="292"/>
      <c r="O87" s="292"/>
    </row>
    <row r="88" spans="1:15" ht="13.5" customHeight="1" x14ac:dyDescent="0.15">
      <c r="A88" s="1136" t="s">
        <v>273</v>
      </c>
      <c r="B88" s="1137"/>
      <c r="C88" s="1137"/>
      <c r="D88" s="1138"/>
      <c r="E88" s="861"/>
      <c r="F88" s="1142" t="s">
        <v>274</v>
      </c>
      <c r="G88" s="293"/>
      <c r="H88" s="1344" t="s">
        <v>480</v>
      </c>
      <c r="I88" s="1345"/>
      <c r="J88" s="1346"/>
      <c r="K88" s="288"/>
      <c r="L88" s="292"/>
      <c r="M88" s="292"/>
      <c r="N88" s="292"/>
      <c r="O88" s="292"/>
    </row>
    <row r="89" spans="1:15" ht="10.5" x14ac:dyDescent="0.15">
      <c r="A89" s="1139"/>
      <c r="B89" s="1140"/>
      <c r="C89" s="1140"/>
      <c r="D89" s="1141"/>
      <c r="E89" s="862"/>
      <c r="F89" s="1143"/>
      <c r="G89" s="294"/>
      <c r="H89" s="576" t="s">
        <v>915</v>
      </c>
      <c r="I89" s="576" t="s">
        <v>916</v>
      </c>
      <c r="J89" s="191" t="s">
        <v>903</v>
      </c>
      <c r="K89" s="288"/>
      <c r="L89" s="292"/>
      <c r="M89" s="292"/>
      <c r="N89" s="292"/>
      <c r="O89" s="292"/>
    </row>
    <row r="90" spans="1:15" ht="15" customHeight="1" x14ac:dyDescent="0.15">
      <c r="A90" s="937"/>
      <c r="B90" s="869"/>
      <c r="C90" s="1131" t="s">
        <v>269</v>
      </c>
      <c r="D90" s="682"/>
      <c r="E90" s="213"/>
      <c r="F90" s="195" t="s">
        <v>1500</v>
      </c>
      <c r="G90" s="224"/>
      <c r="H90" s="602"/>
      <c r="I90" s="602"/>
      <c r="J90" s="1128"/>
      <c r="K90" s="288"/>
      <c r="L90" s="292"/>
      <c r="M90" s="292"/>
      <c r="N90" s="292"/>
      <c r="O90" s="292"/>
    </row>
    <row r="91" spans="1:15" ht="15" customHeight="1" x14ac:dyDescent="0.15">
      <c r="A91" s="938"/>
      <c r="B91" s="878"/>
      <c r="C91" s="1343"/>
      <c r="D91" s="682"/>
      <c r="E91" s="210"/>
      <c r="F91" s="195" t="s">
        <v>2087</v>
      </c>
      <c r="G91" s="212"/>
      <c r="H91" s="580"/>
      <c r="I91" s="584"/>
      <c r="J91" s="1130"/>
      <c r="K91" s="288"/>
      <c r="L91" s="292"/>
      <c r="M91" s="292"/>
      <c r="N91" s="292"/>
      <c r="O91" s="292"/>
    </row>
    <row r="92" spans="1:15" ht="15" customHeight="1" x14ac:dyDescent="0.15">
      <c r="A92" s="938"/>
      <c r="B92" s="878"/>
      <c r="C92" s="1343"/>
      <c r="D92" s="682"/>
      <c r="E92" s="853"/>
      <c r="F92" s="702" t="s">
        <v>2088</v>
      </c>
      <c r="G92" s="274"/>
      <c r="H92" s="619"/>
      <c r="I92" s="619"/>
      <c r="J92" s="1130"/>
      <c r="K92" s="288"/>
      <c r="L92" s="292"/>
      <c r="M92" s="292"/>
      <c r="N92" s="292"/>
      <c r="O92" s="292"/>
    </row>
    <row r="93" spans="1:15" ht="15" customHeight="1" x14ac:dyDescent="0.15">
      <c r="A93" s="938"/>
      <c r="B93" s="878"/>
      <c r="C93" s="1152"/>
      <c r="D93" s="682"/>
      <c r="E93" s="703"/>
      <c r="F93" s="370" t="s">
        <v>2089</v>
      </c>
      <c r="G93" s="704"/>
      <c r="H93" s="690"/>
      <c r="I93" s="690"/>
      <c r="J93" s="1130"/>
      <c r="K93" s="288"/>
      <c r="L93" s="292"/>
      <c r="M93" s="292"/>
      <c r="N93" s="292"/>
      <c r="O93" s="292"/>
    </row>
    <row r="94" spans="1:15" ht="15" customHeight="1" x14ac:dyDescent="0.15">
      <c r="A94" s="303"/>
      <c r="B94" s="856"/>
      <c r="C94" s="1131" t="s">
        <v>1501</v>
      </c>
      <c r="D94" s="874"/>
      <c r="E94" s="213"/>
      <c r="F94" s="362" t="s">
        <v>2090</v>
      </c>
      <c r="G94" s="224"/>
      <c r="H94" s="609"/>
      <c r="I94" s="579"/>
      <c r="J94" s="1130"/>
      <c r="K94" s="288"/>
      <c r="L94" s="292"/>
      <c r="M94" s="292"/>
      <c r="N94" s="292"/>
      <c r="O94" s="292"/>
    </row>
    <row r="95" spans="1:15" ht="15" customHeight="1" x14ac:dyDescent="0.15">
      <c r="A95" s="305"/>
      <c r="B95" s="857"/>
      <c r="C95" s="1152"/>
      <c r="D95" s="207"/>
      <c r="E95" s="214"/>
      <c r="F95" s="356" t="s">
        <v>1502</v>
      </c>
      <c r="G95" s="215"/>
      <c r="H95" s="705"/>
      <c r="I95" s="621"/>
      <c r="J95" s="1130"/>
      <c r="K95" s="288"/>
      <c r="L95" s="292"/>
      <c r="M95" s="292"/>
      <c r="N95" s="292"/>
      <c r="O95" s="292"/>
    </row>
    <row r="96" spans="1:15" ht="15" customHeight="1" x14ac:dyDescent="0.15">
      <c r="A96" s="307"/>
      <c r="B96" s="198"/>
      <c r="C96" s="198" t="s">
        <v>1503</v>
      </c>
      <c r="D96" s="223"/>
      <c r="E96" s="198"/>
      <c r="F96" s="347" t="s">
        <v>2091</v>
      </c>
      <c r="G96" s="223"/>
      <c r="H96" s="626"/>
      <c r="I96" s="578"/>
      <c r="J96" s="855"/>
      <c r="K96" s="288"/>
      <c r="L96" s="292"/>
      <c r="M96" s="292"/>
      <c r="N96" s="292"/>
      <c r="O96" s="292"/>
    </row>
    <row r="97" spans="1:15" ht="15" customHeight="1" x14ac:dyDescent="0.15">
      <c r="A97" s="303"/>
      <c r="B97" s="856"/>
      <c r="C97" s="1131" t="s">
        <v>1504</v>
      </c>
      <c r="D97" s="874"/>
      <c r="E97" s="230"/>
      <c r="F97" s="351" t="s">
        <v>2092</v>
      </c>
      <c r="G97" s="245"/>
      <c r="H97" s="588"/>
      <c r="I97" s="588"/>
      <c r="J97" s="1130"/>
      <c r="K97" s="288"/>
      <c r="L97" s="292"/>
      <c r="M97" s="292"/>
      <c r="N97" s="292"/>
      <c r="O97" s="292"/>
    </row>
    <row r="98" spans="1:15" ht="15" customHeight="1" x14ac:dyDescent="0.15">
      <c r="A98" s="305"/>
      <c r="B98" s="857"/>
      <c r="C98" s="1343"/>
      <c r="D98" s="207"/>
      <c r="E98" s="210"/>
      <c r="F98" s="195" t="s">
        <v>2093</v>
      </c>
      <c r="G98" s="212"/>
      <c r="H98" s="580"/>
      <c r="I98" s="580"/>
      <c r="J98" s="1130"/>
      <c r="K98" s="288"/>
      <c r="L98" s="292"/>
      <c r="M98" s="292"/>
      <c r="N98" s="292"/>
      <c r="O98" s="292"/>
    </row>
    <row r="99" spans="1:15" ht="15" customHeight="1" x14ac:dyDescent="0.15">
      <c r="A99" s="301"/>
      <c r="B99" s="860"/>
      <c r="C99" s="1152"/>
      <c r="D99" s="875"/>
      <c r="E99" s="857"/>
      <c r="F99" s="706" t="s">
        <v>2094</v>
      </c>
      <c r="G99" s="207"/>
      <c r="H99" s="579"/>
      <c r="I99" s="579"/>
      <c r="J99" s="1130"/>
      <c r="K99" s="288"/>
      <c r="L99" s="292"/>
      <c r="M99" s="292"/>
      <c r="N99" s="292"/>
      <c r="O99" s="292"/>
    </row>
    <row r="100" spans="1:15" ht="30" customHeight="1" x14ac:dyDescent="0.15">
      <c r="A100" s="307"/>
      <c r="B100" s="198"/>
      <c r="C100" s="198" t="s">
        <v>1505</v>
      </c>
      <c r="D100" s="223"/>
      <c r="E100" s="198"/>
      <c r="F100" s="359" t="s">
        <v>2095</v>
      </c>
      <c r="G100" s="223"/>
      <c r="H100" s="578"/>
      <c r="I100" s="578"/>
      <c r="J100" s="855"/>
      <c r="K100" s="288"/>
      <c r="L100" s="292"/>
      <c r="M100" s="292"/>
      <c r="N100" s="292"/>
      <c r="O100" s="292"/>
    </row>
    <row r="101" spans="1:15" ht="30" customHeight="1" x14ac:dyDescent="0.15">
      <c r="A101" s="305"/>
      <c r="B101" s="707"/>
      <c r="C101" s="857" t="s">
        <v>1506</v>
      </c>
      <c r="D101" s="207"/>
      <c r="E101" s="213"/>
      <c r="F101" s="367" t="s">
        <v>1507</v>
      </c>
      <c r="G101" s="224"/>
      <c r="H101" s="578"/>
      <c r="I101" s="578"/>
      <c r="J101" s="855"/>
      <c r="K101" s="288"/>
      <c r="L101" s="292"/>
      <c r="M101" s="292"/>
      <c r="N101" s="292"/>
      <c r="O101" s="292"/>
    </row>
    <row r="102" spans="1:15" ht="15" customHeight="1" x14ac:dyDescent="0.15">
      <c r="A102" s="303"/>
      <c r="B102" s="869"/>
      <c r="C102" s="1131" t="s">
        <v>1508</v>
      </c>
      <c r="D102" s="874"/>
      <c r="E102" s="244"/>
      <c r="F102" s="351" t="s">
        <v>2096</v>
      </c>
      <c r="G102" s="245"/>
      <c r="H102" s="616"/>
      <c r="I102" s="588"/>
      <c r="J102" s="1130"/>
      <c r="K102" s="288"/>
      <c r="L102" s="292"/>
      <c r="M102" s="292"/>
      <c r="N102" s="292"/>
      <c r="O102" s="292"/>
    </row>
    <row r="103" spans="1:15" ht="15" customHeight="1" x14ac:dyDescent="0.15">
      <c r="A103" s="301"/>
      <c r="B103" s="879"/>
      <c r="C103" s="1152"/>
      <c r="D103" s="875"/>
      <c r="E103" s="246"/>
      <c r="F103" s="354" t="s">
        <v>1509</v>
      </c>
      <c r="G103" s="229"/>
      <c r="H103" s="627"/>
      <c r="I103" s="581"/>
      <c r="J103" s="1130"/>
      <c r="K103" s="288"/>
      <c r="L103" s="292"/>
      <c r="M103" s="292"/>
      <c r="N103" s="292"/>
      <c r="O103" s="292"/>
    </row>
    <row r="104" spans="1:15" ht="15" customHeight="1" x14ac:dyDescent="0.15">
      <c r="A104" s="303"/>
      <c r="B104" s="869"/>
      <c r="C104" s="1353" t="s">
        <v>1510</v>
      </c>
      <c r="D104" s="874"/>
      <c r="E104" s="230"/>
      <c r="F104" s="351" t="s">
        <v>1511</v>
      </c>
      <c r="G104" s="245"/>
      <c r="H104" s="613"/>
      <c r="I104" s="588"/>
      <c r="J104" s="855"/>
      <c r="K104" s="288"/>
      <c r="L104" s="292"/>
      <c r="M104" s="292"/>
      <c r="N104" s="292"/>
      <c r="O104" s="292"/>
    </row>
    <row r="105" spans="1:15" ht="15" customHeight="1" x14ac:dyDescent="0.15">
      <c r="A105" s="305"/>
      <c r="B105" s="878"/>
      <c r="C105" s="1354"/>
      <c r="D105" s="207"/>
      <c r="E105" s="211"/>
      <c r="F105" s="195" t="s">
        <v>1512</v>
      </c>
      <c r="G105" s="212"/>
      <c r="H105" s="637"/>
      <c r="I105" s="580"/>
      <c r="J105" s="855"/>
      <c r="K105" s="288"/>
      <c r="L105" s="292"/>
      <c r="M105" s="292"/>
      <c r="N105" s="292"/>
      <c r="O105" s="292"/>
    </row>
    <row r="106" spans="1:15" ht="15" customHeight="1" x14ac:dyDescent="0.15">
      <c r="A106" s="301"/>
      <c r="B106" s="879"/>
      <c r="C106" s="1355"/>
      <c r="D106" s="875"/>
      <c r="E106" s="228"/>
      <c r="F106" s="354" t="s">
        <v>1513</v>
      </c>
      <c r="G106" s="229"/>
      <c r="H106" s="690"/>
      <c r="I106" s="581"/>
      <c r="J106" s="855"/>
      <c r="K106" s="288"/>
      <c r="L106" s="292"/>
      <c r="M106" s="292"/>
      <c r="N106" s="292"/>
      <c r="O106" s="292"/>
    </row>
    <row r="107" spans="1:15" ht="15" customHeight="1" thickBot="1" x14ac:dyDescent="0.2">
      <c r="A107" s="371"/>
      <c r="B107" s="870"/>
      <c r="C107" s="858" t="s">
        <v>2097</v>
      </c>
      <c r="D107" s="226"/>
      <c r="E107" s="858"/>
      <c r="F107" s="708" t="s">
        <v>1690</v>
      </c>
      <c r="G107" s="226"/>
      <c r="H107" s="816"/>
      <c r="I107" s="816"/>
      <c r="J107" s="859"/>
      <c r="K107" s="288"/>
      <c r="L107" s="292"/>
      <c r="M107" s="292"/>
      <c r="N107" s="292"/>
      <c r="O107" s="292"/>
    </row>
    <row r="108" spans="1:15" ht="15" customHeight="1" x14ac:dyDescent="0.15">
      <c r="A108" s="857"/>
      <c r="B108" s="857"/>
      <c r="C108" s="857"/>
      <c r="D108" s="857"/>
      <c r="E108" s="857"/>
      <c r="F108" s="206"/>
      <c r="G108" s="857"/>
      <c r="H108" s="265"/>
      <c r="I108" s="265"/>
      <c r="J108" s="328"/>
      <c r="K108" s="853"/>
      <c r="L108" s="292"/>
      <c r="M108" s="292"/>
      <c r="N108" s="292"/>
      <c r="O108" s="292"/>
    </row>
    <row r="109" spans="1:15" ht="15" customHeight="1" x14ac:dyDescent="0.15">
      <c r="A109" s="864"/>
      <c r="B109" s="864"/>
      <c r="C109" s="289" t="s">
        <v>1514</v>
      </c>
      <c r="D109" s="864"/>
      <c r="E109" s="864"/>
      <c r="F109" s="289"/>
      <c r="G109" s="864"/>
      <c r="H109" s="332"/>
      <c r="I109" s="332"/>
      <c r="J109" s="333"/>
      <c r="K109" s="935"/>
      <c r="L109" s="292"/>
      <c r="M109" s="292"/>
      <c r="N109" s="292"/>
      <c r="O109" s="292"/>
    </row>
    <row r="110" spans="1:15" ht="15" customHeight="1" thickBot="1" x14ac:dyDescent="0.2">
      <c r="A110" s="698"/>
      <c r="B110" s="864"/>
      <c r="C110" s="289" t="s">
        <v>1515</v>
      </c>
      <c r="D110" s="864"/>
      <c r="E110" s="864"/>
      <c r="F110" s="289"/>
      <c r="G110" s="864"/>
      <c r="H110" s="332"/>
      <c r="I110" s="332"/>
      <c r="J110" s="701"/>
      <c r="K110" s="935"/>
      <c r="L110" s="292"/>
      <c r="M110" s="292"/>
      <c r="N110" s="292"/>
      <c r="O110" s="292"/>
    </row>
    <row r="111" spans="1:15" ht="13.5" customHeight="1" x14ac:dyDescent="0.15">
      <c r="A111" s="1136" t="s">
        <v>273</v>
      </c>
      <c r="B111" s="1137"/>
      <c r="C111" s="1137"/>
      <c r="D111" s="1138"/>
      <c r="E111" s="861"/>
      <c r="F111" s="1142" t="s">
        <v>274</v>
      </c>
      <c r="G111" s="293"/>
      <c r="H111" s="1344" t="s">
        <v>480</v>
      </c>
      <c r="I111" s="1345"/>
      <c r="J111" s="1346"/>
      <c r="K111" s="288"/>
      <c r="L111" s="292"/>
      <c r="M111" s="292"/>
      <c r="N111" s="292"/>
      <c r="O111" s="292"/>
    </row>
    <row r="112" spans="1:15" ht="10.5" x14ac:dyDescent="0.15">
      <c r="A112" s="1139"/>
      <c r="B112" s="1140"/>
      <c r="C112" s="1140"/>
      <c r="D112" s="1141"/>
      <c r="E112" s="862"/>
      <c r="F112" s="1143"/>
      <c r="G112" s="294"/>
      <c r="H112" s="576" t="s">
        <v>915</v>
      </c>
      <c r="I112" s="576" t="s">
        <v>916</v>
      </c>
      <c r="J112" s="191" t="s">
        <v>903</v>
      </c>
      <c r="K112" s="288"/>
      <c r="L112" s="292"/>
      <c r="M112" s="292"/>
      <c r="N112" s="292"/>
      <c r="O112" s="292"/>
    </row>
    <row r="113" spans="1:15" ht="15" customHeight="1" x14ac:dyDescent="0.15">
      <c r="A113" s="938"/>
      <c r="B113" s="878"/>
      <c r="C113" s="1131" t="s">
        <v>2098</v>
      </c>
      <c r="D113" s="682"/>
      <c r="E113" s="211"/>
      <c r="F113" s="193" t="s">
        <v>925</v>
      </c>
      <c r="G113" s="212"/>
      <c r="H113" s="588"/>
      <c r="I113" s="588"/>
      <c r="J113" s="1128"/>
      <c r="K113" s="288"/>
      <c r="L113" s="292"/>
      <c r="M113" s="292"/>
      <c r="N113" s="292"/>
      <c r="O113" s="292"/>
    </row>
    <row r="114" spans="1:15" ht="15" customHeight="1" x14ac:dyDescent="0.15">
      <c r="A114" s="938"/>
      <c r="B114" s="878"/>
      <c r="C114" s="1343"/>
      <c r="D114" s="682"/>
      <c r="E114" s="214"/>
      <c r="F114" s="196" t="s">
        <v>2099</v>
      </c>
      <c r="G114" s="215"/>
      <c r="H114" s="593"/>
      <c r="I114" s="593"/>
      <c r="J114" s="1130"/>
      <c r="K114" s="288"/>
      <c r="L114" s="292"/>
      <c r="M114" s="292"/>
      <c r="N114" s="292"/>
      <c r="O114" s="292"/>
    </row>
    <row r="115" spans="1:15" ht="15" customHeight="1" x14ac:dyDescent="0.15">
      <c r="A115" s="939"/>
      <c r="B115" s="879"/>
      <c r="C115" s="1152"/>
      <c r="D115" s="687"/>
      <c r="E115" s="246"/>
      <c r="F115" s="334" t="s">
        <v>1516</v>
      </c>
      <c r="G115" s="229"/>
      <c r="H115" s="627"/>
      <c r="I115" s="581"/>
      <c r="J115" s="1130"/>
      <c r="K115" s="288"/>
      <c r="L115" s="292"/>
      <c r="M115" s="292"/>
      <c r="N115" s="292"/>
      <c r="O115" s="292"/>
    </row>
    <row r="116" spans="1:15" ht="15" customHeight="1" x14ac:dyDescent="0.15">
      <c r="A116" s="937"/>
      <c r="B116" s="869"/>
      <c r="C116" s="856" t="s">
        <v>1517</v>
      </c>
      <c r="D116" s="680"/>
      <c r="E116" s="230"/>
      <c r="F116" s="347" t="s">
        <v>2100</v>
      </c>
      <c r="G116" s="224"/>
      <c r="H116" s="578"/>
      <c r="I116" s="578"/>
      <c r="J116" s="855"/>
      <c r="K116" s="288"/>
      <c r="L116" s="292"/>
      <c r="M116" s="292"/>
      <c r="N116" s="292"/>
      <c r="O116" s="292"/>
    </row>
    <row r="117" spans="1:15" ht="30" customHeight="1" x14ac:dyDescent="0.15">
      <c r="A117" s="709"/>
      <c r="B117" s="694"/>
      <c r="C117" s="198" t="s">
        <v>1518</v>
      </c>
      <c r="D117" s="693"/>
      <c r="E117" s="233"/>
      <c r="F117" s="361" t="s">
        <v>1519</v>
      </c>
      <c r="G117" s="223"/>
      <c r="H117" s="628"/>
      <c r="I117" s="596"/>
      <c r="J117" s="855"/>
      <c r="K117" s="288"/>
      <c r="L117" s="292"/>
      <c r="M117" s="292"/>
      <c r="N117" s="292"/>
      <c r="O117" s="292"/>
    </row>
    <row r="118" spans="1:15" ht="15" customHeight="1" x14ac:dyDescent="0.15">
      <c r="A118" s="938"/>
      <c r="B118" s="878"/>
      <c r="C118" s="1131" t="s">
        <v>1520</v>
      </c>
      <c r="D118" s="682"/>
      <c r="E118" s="211"/>
      <c r="F118" s="193" t="s">
        <v>1521</v>
      </c>
      <c r="G118" s="212"/>
      <c r="H118" s="588"/>
      <c r="I118" s="588"/>
      <c r="J118" s="1130"/>
      <c r="K118" s="288"/>
      <c r="L118" s="292"/>
      <c r="M118" s="292"/>
      <c r="N118" s="292"/>
      <c r="O118" s="292"/>
    </row>
    <row r="119" spans="1:15" ht="15" customHeight="1" x14ac:dyDescent="0.15">
      <c r="A119" s="939"/>
      <c r="B119" s="879"/>
      <c r="C119" s="1152"/>
      <c r="D119" s="687"/>
      <c r="E119" s="246"/>
      <c r="F119" s="334" t="s">
        <v>1522</v>
      </c>
      <c r="G119" s="229"/>
      <c r="H119" s="627"/>
      <c r="I119" s="581"/>
      <c r="J119" s="1130"/>
      <c r="K119" s="288"/>
      <c r="L119" s="292"/>
      <c r="M119" s="292"/>
      <c r="N119" s="292"/>
      <c r="O119" s="292"/>
    </row>
    <row r="120" spans="1:15" ht="15" customHeight="1" x14ac:dyDescent="0.15">
      <c r="A120" s="937"/>
      <c r="B120" s="869"/>
      <c r="C120" s="1131" t="s">
        <v>390</v>
      </c>
      <c r="D120" s="680"/>
      <c r="E120" s="213"/>
      <c r="F120" s="194" t="s">
        <v>1523</v>
      </c>
      <c r="G120" s="224"/>
      <c r="H120" s="579"/>
      <c r="I120" s="579"/>
      <c r="J120" s="1130"/>
      <c r="K120" s="288"/>
      <c r="L120" s="292"/>
      <c r="M120" s="292"/>
      <c r="N120" s="292"/>
      <c r="O120" s="292"/>
    </row>
    <row r="121" spans="1:15" ht="15" customHeight="1" x14ac:dyDescent="0.15">
      <c r="A121" s="938"/>
      <c r="B121" s="878"/>
      <c r="C121" s="1152"/>
      <c r="D121" s="682"/>
      <c r="E121" s="246"/>
      <c r="F121" s="354" t="s">
        <v>2101</v>
      </c>
      <c r="G121" s="229"/>
      <c r="H121" s="581"/>
      <c r="I121" s="581"/>
      <c r="J121" s="1130"/>
      <c r="K121" s="288"/>
      <c r="L121" s="292"/>
      <c r="M121" s="292"/>
      <c r="N121" s="292"/>
      <c r="O121" s="292"/>
    </row>
    <row r="122" spans="1:15" ht="15" customHeight="1" x14ac:dyDescent="0.15">
      <c r="A122" s="937"/>
      <c r="B122" s="869"/>
      <c r="C122" s="1131" t="s">
        <v>1524</v>
      </c>
      <c r="D122" s="680"/>
      <c r="E122" s="213"/>
      <c r="F122" s="362" t="s">
        <v>1525</v>
      </c>
      <c r="G122" s="224"/>
      <c r="H122" s="609"/>
      <c r="I122" s="579"/>
      <c r="J122" s="1130"/>
      <c r="K122" s="288"/>
      <c r="L122" s="292"/>
      <c r="M122" s="292"/>
      <c r="N122" s="292"/>
      <c r="O122" s="292"/>
    </row>
    <row r="123" spans="1:15" ht="15" customHeight="1" x14ac:dyDescent="0.15">
      <c r="A123" s="938"/>
      <c r="B123" s="878"/>
      <c r="C123" s="1343"/>
      <c r="D123" s="682"/>
      <c r="E123" s="210"/>
      <c r="F123" s="193" t="s">
        <v>2102</v>
      </c>
      <c r="G123" s="212"/>
      <c r="H123" s="580"/>
      <c r="I123" s="580"/>
      <c r="J123" s="1130"/>
      <c r="K123" s="288"/>
      <c r="L123" s="292"/>
      <c r="M123" s="292"/>
      <c r="N123" s="292"/>
      <c r="O123" s="292"/>
    </row>
    <row r="124" spans="1:15" ht="15" customHeight="1" x14ac:dyDescent="0.15">
      <c r="A124" s="939"/>
      <c r="B124" s="879"/>
      <c r="C124" s="1152"/>
      <c r="D124" s="687"/>
      <c r="E124" s="860"/>
      <c r="F124" s="342" t="s">
        <v>1526</v>
      </c>
      <c r="G124" s="875"/>
      <c r="H124" s="596"/>
      <c r="I124" s="596"/>
      <c r="J124" s="1130"/>
      <c r="K124" s="288"/>
      <c r="L124" s="292"/>
      <c r="M124" s="292"/>
      <c r="N124" s="292"/>
      <c r="O124" s="292"/>
    </row>
    <row r="125" spans="1:15" ht="15" customHeight="1" x14ac:dyDescent="0.15">
      <c r="A125" s="937"/>
      <c r="B125" s="869"/>
      <c r="C125" s="1131" t="s">
        <v>2103</v>
      </c>
      <c r="D125" s="680"/>
      <c r="E125" s="213"/>
      <c r="F125" s="341" t="s">
        <v>1527</v>
      </c>
      <c r="G125" s="224"/>
      <c r="H125" s="579"/>
      <c r="I125" s="579"/>
      <c r="J125" s="1130"/>
      <c r="K125" s="288"/>
      <c r="L125" s="292"/>
      <c r="M125" s="292"/>
      <c r="N125" s="292"/>
      <c r="O125" s="292"/>
    </row>
    <row r="126" spans="1:15" ht="15" customHeight="1" x14ac:dyDescent="0.15">
      <c r="A126" s="939"/>
      <c r="B126" s="879"/>
      <c r="C126" s="1152"/>
      <c r="D126" s="687"/>
      <c r="E126" s="214"/>
      <c r="F126" s="199" t="s">
        <v>1528</v>
      </c>
      <c r="G126" s="229"/>
      <c r="H126" s="581"/>
      <c r="I126" s="581"/>
      <c r="J126" s="1130"/>
      <c r="K126" s="288"/>
      <c r="L126" s="292"/>
      <c r="M126" s="292"/>
      <c r="N126" s="292"/>
      <c r="O126" s="292"/>
    </row>
    <row r="127" spans="1:15" ht="15" customHeight="1" x14ac:dyDescent="0.15">
      <c r="A127" s="937"/>
      <c r="B127" s="869"/>
      <c r="C127" s="1131" t="s">
        <v>1529</v>
      </c>
      <c r="D127" s="680"/>
      <c r="E127" s="230"/>
      <c r="F127" s="341" t="s">
        <v>1527</v>
      </c>
      <c r="G127" s="224"/>
      <c r="H127" s="579"/>
      <c r="I127" s="579"/>
      <c r="J127" s="1130"/>
      <c r="K127" s="288"/>
      <c r="L127" s="292"/>
      <c r="M127" s="292"/>
      <c r="N127" s="292"/>
      <c r="O127" s="292"/>
    </row>
    <row r="128" spans="1:15" ht="15" customHeight="1" x14ac:dyDescent="0.15">
      <c r="A128" s="939"/>
      <c r="B128" s="879"/>
      <c r="C128" s="1152"/>
      <c r="D128" s="687"/>
      <c r="E128" s="228"/>
      <c r="F128" s="199" t="s">
        <v>1528</v>
      </c>
      <c r="G128" s="229"/>
      <c r="H128" s="581"/>
      <c r="I128" s="581"/>
      <c r="J128" s="1130"/>
      <c r="K128" s="288"/>
      <c r="L128" s="292"/>
      <c r="M128" s="292"/>
      <c r="N128" s="292"/>
      <c r="O128" s="292"/>
    </row>
    <row r="129" spans="1:15" ht="15" customHeight="1" x14ac:dyDescent="0.15">
      <c r="A129" s="937"/>
      <c r="B129" s="869"/>
      <c r="C129" s="1131" t="s">
        <v>283</v>
      </c>
      <c r="D129" s="680"/>
      <c r="E129" s="213"/>
      <c r="F129" s="341" t="s">
        <v>1527</v>
      </c>
      <c r="G129" s="224"/>
      <c r="H129" s="579"/>
      <c r="I129" s="579"/>
      <c r="J129" s="1130"/>
      <c r="K129" s="288"/>
      <c r="L129" s="292"/>
      <c r="M129" s="292"/>
      <c r="N129" s="292"/>
      <c r="O129" s="292"/>
    </row>
    <row r="130" spans="1:15" ht="15" customHeight="1" x14ac:dyDescent="0.15">
      <c r="A130" s="939"/>
      <c r="B130" s="879"/>
      <c r="C130" s="1152"/>
      <c r="D130" s="687"/>
      <c r="E130" s="214"/>
      <c r="F130" s="199" t="s">
        <v>1530</v>
      </c>
      <c r="G130" s="229"/>
      <c r="H130" s="581"/>
      <c r="I130" s="581"/>
      <c r="J130" s="1130"/>
      <c r="K130" s="288"/>
      <c r="L130" s="292"/>
      <c r="M130" s="292"/>
      <c r="N130" s="292"/>
      <c r="O130" s="292"/>
    </row>
    <row r="131" spans="1:15" ht="15" customHeight="1" x14ac:dyDescent="0.15">
      <c r="A131" s="937"/>
      <c r="B131" s="869"/>
      <c r="C131" s="1131" t="s">
        <v>284</v>
      </c>
      <c r="D131" s="680"/>
      <c r="E131" s="230"/>
      <c r="F131" s="341" t="s">
        <v>1527</v>
      </c>
      <c r="G131" s="245"/>
      <c r="H131" s="588"/>
      <c r="I131" s="588"/>
      <c r="J131" s="1130"/>
      <c r="K131" s="288"/>
      <c r="L131" s="292"/>
      <c r="M131" s="292"/>
      <c r="N131" s="292"/>
      <c r="O131" s="292"/>
    </row>
    <row r="132" spans="1:15" ht="15" customHeight="1" thickBot="1" x14ac:dyDescent="0.2">
      <c r="A132" s="710"/>
      <c r="B132" s="870"/>
      <c r="C132" s="1171"/>
      <c r="D132" s="711"/>
      <c r="E132" s="268"/>
      <c r="F132" s="340" t="s">
        <v>1530</v>
      </c>
      <c r="G132" s="227"/>
      <c r="H132" s="582"/>
      <c r="I132" s="582"/>
      <c r="J132" s="1134"/>
      <c r="K132" s="288"/>
      <c r="L132" s="292"/>
      <c r="M132" s="292"/>
      <c r="N132" s="292"/>
      <c r="O132" s="292"/>
    </row>
    <row r="133" spans="1:15" ht="15" customHeight="1" x14ac:dyDescent="0.15">
      <c r="A133" s="857"/>
      <c r="B133" s="857"/>
      <c r="C133" s="1349" t="s">
        <v>2104</v>
      </c>
      <c r="D133" s="1349"/>
      <c r="E133" s="1349"/>
      <c r="F133" s="1349"/>
      <c r="G133" s="857"/>
      <c r="H133" s="265"/>
      <c r="I133" s="265"/>
      <c r="J133" s="328"/>
      <c r="K133" s="853"/>
      <c r="L133" s="292"/>
      <c r="M133" s="292"/>
      <c r="N133" s="292"/>
      <c r="O133" s="292"/>
    </row>
    <row r="134" spans="1:15" ht="15" customHeight="1" x14ac:dyDescent="0.15">
      <c r="A134" s="864"/>
      <c r="B134" s="864"/>
      <c r="C134" s="864"/>
      <c r="D134" s="864"/>
      <c r="E134" s="864"/>
      <c r="F134" s="289"/>
      <c r="G134" s="864"/>
      <c r="H134" s="332"/>
      <c r="I134" s="332"/>
      <c r="J134" s="333"/>
      <c r="K134" s="935"/>
      <c r="L134" s="292"/>
      <c r="M134" s="292"/>
      <c r="N134" s="292"/>
      <c r="O134" s="292"/>
    </row>
    <row r="135" spans="1:15" ht="15" customHeight="1" thickBot="1" x14ac:dyDescent="0.2">
      <c r="A135" s="864"/>
      <c r="B135" s="864"/>
      <c r="C135" s="203" t="s">
        <v>1531</v>
      </c>
      <c r="D135" s="864"/>
      <c r="E135" s="864"/>
      <c r="F135" s="676"/>
      <c r="G135" s="864"/>
      <c r="H135" s="332"/>
      <c r="I135" s="332"/>
      <c r="J135" s="333"/>
      <c r="K135" s="935"/>
      <c r="L135" s="292"/>
      <c r="M135" s="292"/>
      <c r="N135" s="292"/>
      <c r="O135" s="292"/>
    </row>
    <row r="136" spans="1:15" ht="13.5" customHeight="1" x14ac:dyDescent="0.15">
      <c r="A136" s="1136" t="s">
        <v>273</v>
      </c>
      <c r="B136" s="1137"/>
      <c r="C136" s="1137"/>
      <c r="D136" s="1138"/>
      <c r="E136" s="861"/>
      <c r="F136" s="1142" t="s">
        <v>274</v>
      </c>
      <c r="G136" s="293"/>
      <c r="H136" s="1344" t="s">
        <v>480</v>
      </c>
      <c r="I136" s="1345"/>
      <c r="J136" s="1346"/>
      <c r="K136" s="288"/>
      <c r="L136" s="292"/>
      <c r="M136" s="292"/>
      <c r="N136" s="292"/>
      <c r="O136" s="292"/>
    </row>
    <row r="137" spans="1:15" ht="10.5" x14ac:dyDescent="0.15">
      <c r="A137" s="1350"/>
      <c r="B137" s="1351"/>
      <c r="C137" s="1351"/>
      <c r="D137" s="1352"/>
      <c r="E137" s="862"/>
      <c r="F137" s="1143"/>
      <c r="G137" s="294"/>
      <c r="H137" s="576" t="s">
        <v>915</v>
      </c>
      <c r="I137" s="576" t="s">
        <v>916</v>
      </c>
      <c r="J137" s="191" t="s">
        <v>903</v>
      </c>
      <c r="K137" s="288"/>
      <c r="L137" s="292"/>
      <c r="M137" s="292"/>
      <c r="N137" s="292"/>
      <c r="O137" s="292"/>
    </row>
    <row r="138" spans="1:15" ht="15" customHeight="1" x14ac:dyDescent="0.15">
      <c r="A138" s="307"/>
      <c r="B138" s="198"/>
      <c r="C138" s="198" t="s">
        <v>376</v>
      </c>
      <c r="D138" s="223"/>
      <c r="E138" s="198"/>
      <c r="F138" s="199" t="s">
        <v>289</v>
      </c>
      <c r="G138" s="223"/>
      <c r="H138" s="578"/>
      <c r="I138" s="578"/>
      <c r="J138" s="854"/>
      <c r="K138" s="288"/>
      <c r="L138" s="292"/>
      <c r="M138" s="292"/>
      <c r="N138" s="292"/>
      <c r="O138" s="292"/>
    </row>
    <row r="139" spans="1:15" ht="15" customHeight="1" x14ac:dyDescent="0.15">
      <c r="A139" s="303"/>
      <c r="B139" s="856"/>
      <c r="C139" s="856" t="s">
        <v>397</v>
      </c>
      <c r="D139" s="874"/>
      <c r="E139" s="230"/>
      <c r="F139" s="200" t="s">
        <v>2105</v>
      </c>
      <c r="G139" s="245"/>
      <c r="H139" s="584"/>
      <c r="I139" s="580"/>
      <c r="J139" s="855"/>
      <c r="K139" s="288"/>
      <c r="L139" s="292"/>
      <c r="M139" s="292"/>
      <c r="N139" s="292"/>
      <c r="O139" s="292"/>
    </row>
    <row r="140" spans="1:15" ht="15" customHeight="1" x14ac:dyDescent="0.15">
      <c r="A140" s="303"/>
      <c r="B140" s="856"/>
      <c r="C140" s="856" t="s">
        <v>1532</v>
      </c>
      <c r="D140" s="874"/>
      <c r="E140" s="856"/>
      <c r="F140" s="818" t="s">
        <v>399</v>
      </c>
      <c r="G140" s="874"/>
      <c r="H140" s="629"/>
      <c r="I140" s="602"/>
      <c r="J140" s="855"/>
      <c r="K140" s="288"/>
      <c r="L140" s="292"/>
      <c r="M140" s="292"/>
      <c r="N140" s="292"/>
      <c r="O140" s="292"/>
    </row>
    <row r="141" spans="1:15" ht="15" customHeight="1" x14ac:dyDescent="0.15">
      <c r="A141" s="307"/>
      <c r="B141" s="198"/>
      <c r="C141" s="198" t="s">
        <v>1533</v>
      </c>
      <c r="D141" s="198"/>
      <c r="E141" s="233"/>
      <c r="F141" s="200" t="s">
        <v>1534</v>
      </c>
      <c r="G141" s="223"/>
      <c r="H141" s="626"/>
      <c r="I141" s="578"/>
      <c r="J141" s="855"/>
      <c r="K141" s="288"/>
      <c r="L141" s="292"/>
      <c r="M141" s="292"/>
      <c r="N141" s="292"/>
      <c r="O141" s="292"/>
    </row>
    <row r="142" spans="1:15" ht="15" customHeight="1" thickBot="1" x14ac:dyDescent="0.2">
      <c r="A142" s="304"/>
      <c r="B142" s="237"/>
      <c r="C142" s="237" t="s">
        <v>1535</v>
      </c>
      <c r="D142" s="237"/>
      <c r="E142" s="247"/>
      <c r="F142" s="337" t="s">
        <v>1536</v>
      </c>
      <c r="G142" s="238"/>
      <c r="H142" s="633"/>
      <c r="I142" s="600"/>
      <c r="J142" s="859"/>
      <c r="K142" s="288"/>
      <c r="L142" s="292"/>
      <c r="M142" s="292"/>
      <c r="N142" s="292"/>
      <c r="O142" s="292"/>
    </row>
    <row r="143" spans="1:15" ht="15" customHeight="1" x14ac:dyDescent="0.15">
      <c r="A143" s="864"/>
      <c r="B143" s="864"/>
      <c r="C143" s="1349" t="s">
        <v>2104</v>
      </c>
      <c r="D143" s="1349"/>
      <c r="E143" s="1349"/>
      <c r="F143" s="1349"/>
      <c r="G143" s="864"/>
      <c r="H143" s="332"/>
      <c r="I143" s="332"/>
      <c r="J143" s="333"/>
      <c r="K143" s="935"/>
      <c r="L143" s="292"/>
      <c r="M143" s="292"/>
      <c r="N143" s="292"/>
      <c r="O143" s="292"/>
    </row>
    <row r="144" spans="1:15" ht="15" customHeight="1" x14ac:dyDescent="0.15">
      <c r="A144" s="864"/>
      <c r="B144" s="864"/>
      <c r="C144" s="857"/>
      <c r="D144" s="857"/>
      <c r="E144" s="857"/>
      <c r="F144" s="857"/>
      <c r="G144" s="864"/>
      <c r="H144" s="332"/>
      <c r="I144" s="332"/>
      <c r="J144" s="333"/>
      <c r="K144" s="935"/>
      <c r="L144" s="292"/>
      <c r="M144" s="292"/>
      <c r="N144" s="292"/>
      <c r="O144" s="292"/>
    </row>
    <row r="145" spans="1:15" ht="15" customHeight="1" thickBot="1" x14ac:dyDescent="0.2">
      <c r="A145" s="864"/>
      <c r="B145" s="864"/>
      <c r="C145" s="203" t="s">
        <v>1537</v>
      </c>
      <c r="D145" s="864"/>
      <c r="E145" s="864"/>
      <c r="F145" s="289"/>
      <c r="G145" s="864"/>
      <c r="H145" s="332"/>
      <c r="I145" s="332"/>
      <c r="J145" s="333"/>
      <c r="K145" s="935"/>
      <c r="L145" s="292"/>
      <c r="M145" s="292"/>
      <c r="N145" s="292"/>
      <c r="O145" s="292"/>
    </row>
    <row r="146" spans="1:15" ht="13.5" customHeight="1" x14ac:dyDescent="0.15">
      <c r="A146" s="1136" t="s">
        <v>273</v>
      </c>
      <c r="B146" s="1137"/>
      <c r="C146" s="1137"/>
      <c r="D146" s="1138"/>
      <c r="E146" s="861"/>
      <c r="F146" s="1142" t="s">
        <v>274</v>
      </c>
      <c r="G146" s="293"/>
      <c r="H146" s="1344" t="s">
        <v>480</v>
      </c>
      <c r="I146" s="1345"/>
      <c r="J146" s="1346"/>
      <c r="K146" s="288"/>
      <c r="L146" s="292"/>
      <c r="M146" s="292"/>
      <c r="N146" s="292"/>
      <c r="O146" s="292"/>
    </row>
    <row r="147" spans="1:15" ht="10.5" x14ac:dyDescent="0.15">
      <c r="A147" s="1139"/>
      <c r="B147" s="1140"/>
      <c r="C147" s="1140"/>
      <c r="D147" s="1141"/>
      <c r="E147" s="862"/>
      <c r="F147" s="1143"/>
      <c r="G147" s="294"/>
      <c r="H147" s="576" t="s">
        <v>915</v>
      </c>
      <c r="I147" s="576" t="s">
        <v>916</v>
      </c>
      <c r="J147" s="191" t="s">
        <v>903</v>
      </c>
      <c r="K147" s="288"/>
      <c r="L147" s="292"/>
      <c r="M147" s="292"/>
      <c r="N147" s="292"/>
      <c r="O147" s="292"/>
    </row>
    <row r="148" spans="1:15" ht="15" customHeight="1" x14ac:dyDescent="0.15">
      <c r="A148" s="303"/>
      <c r="B148" s="856"/>
      <c r="C148" s="1131" t="s">
        <v>1538</v>
      </c>
      <c r="D148" s="874"/>
      <c r="E148" s="230"/>
      <c r="F148" s="194" t="s">
        <v>2106</v>
      </c>
      <c r="G148" s="245"/>
      <c r="H148" s="609"/>
      <c r="I148" s="579"/>
      <c r="J148" s="1128"/>
      <c r="K148" s="288"/>
      <c r="L148" s="292"/>
      <c r="M148" s="292"/>
      <c r="N148" s="292"/>
      <c r="O148" s="292"/>
    </row>
    <row r="149" spans="1:15" ht="15" customHeight="1" x14ac:dyDescent="0.15">
      <c r="A149" s="305"/>
      <c r="B149" s="857"/>
      <c r="C149" s="1343"/>
      <c r="D149" s="207"/>
      <c r="E149" s="211"/>
      <c r="F149" s="195" t="s">
        <v>1539</v>
      </c>
      <c r="G149" s="212"/>
      <c r="H149" s="580"/>
      <c r="I149" s="580"/>
      <c r="J149" s="1130"/>
      <c r="K149" s="288"/>
      <c r="L149" s="292"/>
      <c r="M149" s="292"/>
      <c r="N149" s="292"/>
      <c r="O149" s="292"/>
    </row>
    <row r="150" spans="1:15" ht="15" customHeight="1" x14ac:dyDescent="0.15">
      <c r="A150" s="305"/>
      <c r="B150" s="857"/>
      <c r="C150" s="1343"/>
      <c r="D150" s="207"/>
      <c r="E150" s="211"/>
      <c r="F150" s="195" t="s">
        <v>2107</v>
      </c>
      <c r="G150" s="212"/>
      <c r="H150" s="580"/>
      <c r="I150" s="580"/>
      <c r="J150" s="1130"/>
      <c r="K150" s="288"/>
      <c r="L150" s="292"/>
      <c r="M150" s="292"/>
      <c r="N150" s="292"/>
      <c r="O150" s="292"/>
    </row>
    <row r="151" spans="1:15" ht="15" customHeight="1" x14ac:dyDescent="0.15">
      <c r="A151" s="305"/>
      <c r="B151" s="857"/>
      <c r="C151" s="1343"/>
      <c r="D151" s="207"/>
      <c r="E151" s="211"/>
      <c r="F151" s="195" t="s">
        <v>1540</v>
      </c>
      <c r="G151" s="212"/>
      <c r="H151" s="584"/>
      <c r="I151" s="580"/>
      <c r="J151" s="1130"/>
      <c r="K151" s="288"/>
      <c r="L151" s="292"/>
      <c r="M151" s="292"/>
      <c r="N151" s="292"/>
      <c r="O151" s="292"/>
    </row>
    <row r="152" spans="1:15" ht="15" customHeight="1" x14ac:dyDescent="0.15">
      <c r="A152" s="305"/>
      <c r="B152" s="857"/>
      <c r="C152" s="1343"/>
      <c r="D152" s="207"/>
      <c r="E152" s="211"/>
      <c r="F152" s="363" t="s">
        <v>400</v>
      </c>
      <c r="G152" s="212"/>
      <c r="H152" s="584"/>
      <c r="I152" s="580"/>
      <c r="J152" s="1130"/>
      <c r="K152" s="288"/>
      <c r="L152" s="292"/>
      <c r="M152" s="292"/>
      <c r="N152" s="292"/>
      <c r="O152" s="292"/>
    </row>
    <row r="153" spans="1:15" ht="15" customHeight="1" x14ac:dyDescent="0.15">
      <c r="A153" s="305"/>
      <c r="B153" s="857"/>
      <c r="C153" s="1147"/>
      <c r="D153" s="207"/>
      <c r="E153" s="214"/>
      <c r="F153" s="354" t="s">
        <v>2108</v>
      </c>
      <c r="G153" s="229"/>
      <c r="H153" s="581"/>
      <c r="I153" s="581"/>
      <c r="J153" s="1130"/>
      <c r="K153" s="288"/>
      <c r="L153" s="292"/>
      <c r="M153" s="292"/>
      <c r="N153" s="292"/>
      <c r="O153" s="292"/>
    </row>
    <row r="154" spans="1:15" ht="15" customHeight="1" x14ac:dyDescent="0.15">
      <c r="A154" s="307"/>
      <c r="B154" s="198"/>
      <c r="C154" s="944" t="s">
        <v>1541</v>
      </c>
      <c r="D154" s="223"/>
      <c r="E154" s="198"/>
      <c r="F154" s="342" t="s">
        <v>1542</v>
      </c>
      <c r="G154" s="875"/>
      <c r="H154" s="596"/>
      <c r="I154" s="596"/>
      <c r="J154" s="855"/>
      <c r="K154" s="288"/>
      <c r="L154" s="292"/>
      <c r="M154" s="292"/>
      <c r="N154" s="292"/>
      <c r="O154" s="292"/>
    </row>
    <row r="155" spans="1:15" ht="15" customHeight="1" x14ac:dyDescent="0.15">
      <c r="A155" s="305"/>
      <c r="B155" s="857"/>
      <c r="C155" s="857" t="s">
        <v>546</v>
      </c>
      <c r="D155" s="207"/>
      <c r="E155" s="851"/>
      <c r="F155" s="347" t="s">
        <v>1543</v>
      </c>
      <c r="G155" s="223"/>
      <c r="H155" s="578"/>
      <c r="I155" s="578"/>
      <c r="J155" s="855"/>
      <c r="K155" s="288"/>
      <c r="L155" s="292"/>
      <c r="M155" s="292"/>
      <c r="N155" s="292"/>
      <c r="O155" s="292"/>
    </row>
    <row r="156" spans="1:15" ht="15" customHeight="1" thickBot="1" x14ac:dyDescent="0.2">
      <c r="A156" s="304"/>
      <c r="B156" s="237"/>
      <c r="C156" s="237" t="s">
        <v>547</v>
      </c>
      <c r="D156" s="238"/>
      <c r="E156" s="237"/>
      <c r="F156" s="355" t="s">
        <v>548</v>
      </c>
      <c r="G156" s="238"/>
      <c r="H156" s="600"/>
      <c r="I156" s="600"/>
      <c r="J156" s="859"/>
      <c r="K156" s="288"/>
      <c r="L156" s="292"/>
      <c r="M156" s="292"/>
      <c r="N156" s="292"/>
      <c r="O156" s="292"/>
    </row>
    <row r="157" spans="1:15" ht="15" customHeight="1" x14ac:dyDescent="0.15">
      <c r="A157" s="864"/>
      <c r="B157" s="864"/>
      <c r="C157" s="1349" t="s">
        <v>2104</v>
      </c>
      <c r="D157" s="1349"/>
      <c r="E157" s="1349"/>
      <c r="F157" s="1349"/>
      <c r="G157" s="864"/>
      <c r="H157" s="332"/>
      <c r="I157" s="332"/>
      <c r="J157" s="333"/>
      <c r="K157" s="935"/>
      <c r="L157" s="292"/>
      <c r="M157" s="292"/>
      <c r="N157" s="292"/>
      <c r="O157" s="292"/>
    </row>
    <row r="158" spans="1:15" ht="15" customHeight="1" x14ac:dyDescent="0.15">
      <c r="A158" s="864"/>
      <c r="B158" s="864"/>
      <c r="C158" s="864"/>
      <c r="D158" s="864"/>
      <c r="E158" s="864"/>
      <c r="F158" s="289"/>
      <c r="G158" s="864"/>
      <c r="H158" s="332"/>
      <c r="I158" s="332"/>
      <c r="J158" s="333"/>
      <c r="K158" s="935"/>
      <c r="L158" s="292"/>
      <c r="M158" s="292"/>
      <c r="N158" s="292"/>
      <c r="O158" s="292"/>
    </row>
    <row r="159" spans="1:15" ht="15" customHeight="1" thickBot="1" x14ac:dyDescent="0.2">
      <c r="A159" s="864"/>
      <c r="B159" s="864"/>
      <c r="C159" s="203" t="s">
        <v>1544</v>
      </c>
      <c r="D159" s="864"/>
      <c r="E159" s="864"/>
      <c r="F159" s="289"/>
      <c r="G159" s="864"/>
      <c r="H159" s="332"/>
      <c r="I159" s="332"/>
      <c r="J159" s="333"/>
      <c r="K159" s="935"/>
      <c r="L159" s="292"/>
      <c r="M159" s="292"/>
      <c r="N159" s="292"/>
      <c r="O159" s="292"/>
    </row>
    <row r="160" spans="1:15" ht="13.5" customHeight="1" x14ac:dyDescent="0.15">
      <c r="A160" s="1136" t="s">
        <v>273</v>
      </c>
      <c r="B160" s="1137"/>
      <c r="C160" s="1137"/>
      <c r="D160" s="1138"/>
      <c r="E160" s="861"/>
      <c r="F160" s="1142" t="s">
        <v>274</v>
      </c>
      <c r="G160" s="293"/>
      <c r="H160" s="1344" t="s">
        <v>480</v>
      </c>
      <c r="I160" s="1345"/>
      <c r="J160" s="1346"/>
      <c r="K160" s="288"/>
      <c r="L160" s="292"/>
      <c r="M160" s="292"/>
      <c r="N160" s="292"/>
      <c r="O160" s="292"/>
    </row>
    <row r="161" spans="1:15" ht="10.5" x14ac:dyDescent="0.15">
      <c r="A161" s="1139"/>
      <c r="B161" s="1140"/>
      <c r="C161" s="1140"/>
      <c r="D161" s="1141"/>
      <c r="E161" s="862"/>
      <c r="F161" s="1143"/>
      <c r="G161" s="294"/>
      <c r="H161" s="576" t="s">
        <v>915</v>
      </c>
      <c r="I161" s="576" t="s">
        <v>916</v>
      </c>
      <c r="J161" s="191" t="s">
        <v>903</v>
      </c>
      <c r="K161" s="288"/>
      <c r="L161" s="292"/>
      <c r="M161" s="292"/>
      <c r="N161" s="292"/>
      <c r="O161" s="292"/>
    </row>
    <row r="162" spans="1:15" ht="30" customHeight="1" x14ac:dyDescent="0.15">
      <c r="A162" s="305"/>
      <c r="B162" s="857"/>
      <c r="C162" s="1131" t="s">
        <v>404</v>
      </c>
      <c r="D162" s="207"/>
      <c r="E162" s="213"/>
      <c r="F162" s="194" t="s">
        <v>2109</v>
      </c>
      <c r="G162" s="224"/>
      <c r="H162" s="580"/>
      <c r="I162" s="580"/>
      <c r="J162" s="1128"/>
      <c r="K162" s="288"/>
      <c r="L162" s="292"/>
      <c r="M162" s="292"/>
      <c r="N162" s="292"/>
      <c r="O162" s="292"/>
    </row>
    <row r="163" spans="1:15" ht="15" customHeight="1" x14ac:dyDescent="0.15">
      <c r="A163" s="305"/>
      <c r="B163" s="857"/>
      <c r="C163" s="1343"/>
      <c r="D163" s="207"/>
      <c r="E163" s="213"/>
      <c r="F163" s="195" t="s">
        <v>2110</v>
      </c>
      <c r="G163" s="224"/>
      <c r="H163" s="584"/>
      <c r="I163" s="580"/>
      <c r="J163" s="1130"/>
      <c r="K163" s="288"/>
      <c r="L163" s="292"/>
      <c r="M163" s="292"/>
      <c r="N163" s="292"/>
      <c r="O163" s="292"/>
    </row>
    <row r="164" spans="1:15" ht="15" customHeight="1" x14ac:dyDescent="0.15">
      <c r="A164" s="305"/>
      <c r="B164" s="857"/>
      <c r="C164" s="1343"/>
      <c r="D164" s="207"/>
      <c r="E164" s="213"/>
      <c r="F164" s="362" t="s">
        <v>1545</v>
      </c>
      <c r="G164" s="212"/>
      <c r="H164" s="584"/>
      <c r="I164" s="580"/>
      <c r="J164" s="1130"/>
      <c r="K164" s="288"/>
      <c r="L164" s="292"/>
      <c r="M164" s="292"/>
      <c r="N164" s="292"/>
      <c r="O164" s="292"/>
    </row>
    <row r="165" spans="1:15" ht="15" customHeight="1" x14ac:dyDescent="0.15">
      <c r="A165" s="301"/>
      <c r="B165" s="860"/>
      <c r="C165" s="1152"/>
      <c r="D165" s="875"/>
      <c r="E165" s="228"/>
      <c r="F165" s="712" t="s">
        <v>2111</v>
      </c>
      <c r="G165" s="229"/>
      <c r="H165" s="581"/>
      <c r="I165" s="581"/>
      <c r="J165" s="1130"/>
      <c r="K165" s="288"/>
      <c r="L165" s="292"/>
      <c r="M165" s="292"/>
      <c r="N165" s="292"/>
      <c r="O165" s="292"/>
    </row>
    <row r="166" spans="1:15" ht="15" customHeight="1" x14ac:dyDescent="0.15">
      <c r="A166" s="307"/>
      <c r="B166" s="198"/>
      <c r="C166" s="198" t="s">
        <v>1546</v>
      </c>
      <c r="D166" s="223"/>
      <c r="E166" s="198"/>
      <c r="F166" s="347" t="s">
        <v>1547</v>
      </c>
      <c r="G166" s="223"/>
      <c r="H166" s="626"/>
      <c r="I166" s="578"/>
      <c r="J166" s="855"/>
      <c r="K166" s="288"/>
      <c r="L166" s="292"/>
      <c r="M166" s="292"/>
      <c r="N166" s="292"/>
      <c r="O166" s="292"/>
    </row>
    <row r="167" spans="1:15" ht="15" customHeight="1" x14ac:dyDescent="0.15">
      <c r="A167" s="305"/>
      <c r="B167" s="857"/>
      <c r="C167" s="857" t="s">
        <v>1916</v>
      </c>
      <c r="D167" s="207"/>
      <c r="E167" s="857"/>
      <c r="F167" s="344" t="s">
        <v>2112</v>
      </c>
      <c r="G167" s="207"/>
      <c r="H167" s="624"/>
      <c r="I167" s="625"/>
      <c r="J167" s="713"/>
      <c r="L167" s="292"/>
      <c r="M167" s="292"/>
      <c r="N167" s="292"/>
      <c r="O167" s="292"/>
    </row>
    <row r="168" spans="1:15" ht="15" customHeight="1" thickBot="1" x14ac:dyDescent="0.2">
      <c r="A168" s="304"/>
      <c r="B168" s="237"/>
      <c r="C168" s="237" t="s">
        <v>1548</v>
      </c>
      <c r="D168" s="238"/>
      <c r="E168" s="237"/>
      <c r="F168" s="355" t="s">
        <v>2113</v>
      </c>
      <c r="G168" s="238"/>
      <c r="H168" s="816"/>
      <c r="I168" s="816"/>
      <c r="J168" s="859"/>
      <c r="K168" s="288"/>
      <c r="L168" s="292"/>
      <c r="M168" s="292"/>
      <c r="N168" s="292"/>
      <c r="O168" s="292"/>
    </row>
    <row r="169" spans="1:15" ht="15" customHeight="1" x14ac:dyDescent="0.15">
      <c r="A169" s="864"/>
      <c r="B169" s="864"/>
      <c r="C169" s="1349" t="s">
        <v>2104</v>
      </c>
      <c r="D169" s="1349"/>
      <c r="E169" s="1349"/>
      <c r="F169" s="1349"/>
      <c r="G169" s="864"/>
      <c r="H169" s="332"/>
      <c r="I169" s="332"/>
      <c r="J169" s="333"/>
      <c r="K169" s="935"/>
      <c r="L169" s="292"/>
      <c r="M169" s="292"/>
      <c r="N169" s="292"/>
      <c r="O169" s="292"/>
    </row>
    <row r="170" spans="1:15" ht="15" customHeight="1" x14ac:dyDescent="0.15">
      <c r="A170" s="204"/>
      <c r="B170" s="204"/>
      <c r="C170" s="204"/>
      <c r="D170" s="204"/>
      <c r="E170" s="204"/>
      <c r="F170" s="676"/>
      <c r="G170" s="204"/>
      <c r="H170" s="319"/>
      <c r="I170" s="319"/>
      <c r="J170" s="333"/>
      <c r="K170" s="935"/>
      <c r="L170" s="292"/>
      <c r="M170" s="292"/>
      <c r="N170" s="292"/>
      <c r="O170" s="292"/>
    </row>
    <row r="171" spans="1:15" ht="15" customHeight="1" thickBot="1" x14ac:dyDescent="0.2">
      <c r="A171" s="864"/>
      <c r="B171" s="864"/>
      <c r="C171" s="203" t="s">
        <v>1549</v>
      </c>
      <c r="D171" s="864"/>
      <c r="E171" s="864"/>
      <c r="F171" s="289"/>
      <c r="G171" s="864"/>
      <c r="H171" s="332"/>
      <c r="I171" s="332"/>
      <c r="J171" s="333"/>
      <c r="K171" s="935"/>
      <c r="L171" s="292"/>
      <c r="M171" s="292"/>
      <c r="N171" s="292"/>
      <c r="O171" s="292"/>
    </row>
    <row r="172" spans="1:15" ht="13.5" customHeight="1" x14ac:dyDescent="0.15">
      <c r="A172" s="1136" t="s">
        <v>273</v>
      </c>
      <c r="B172" s="1137"/>
      <c r="C172" s="1137"/>
      <c r="D172" s="1138"/>
      <c r="E172" s="861"/>
      <c r="F172" s="1142" t="s">
        <v>274</v>
      </c>
      <c r="G172" s="293"/>
      <c r="H172" s="1344" t="s">
        <v>480</v>
      </c>
      <c r="I172" s="1345"/>
      <c r="J172" s="1346"/>
      <c r="K172" s="288"/>
      <c r="L172" s="292"/>
      <c r="M172" s="292"/>
      <c r="N172" s="292"/>
      <c r="O172" s="292"/>
    </row>
    <row r="173" spans="1:15" ht="10.5" x14ac:dyDescent="0.15">
      <c r="A173" s="1139"/>
      <c r="B173" s="1140"/>
      <c r="C173" s="1140"/>
      <c r="D173" s="1141"/>
      <c r="E173" s="862"/>
      <c r="F173" s="1143"/>
      <c r="G173" s="294"/>
      <c r="H173" s="576" t="s">
        <v>915</v>
      </c>
      <c r="I173" s="576" t="s">
        <v>916</v>
      </c>
      <c r="J173" s="191" t="s">
        <v>903</v>
      </c>
      <c r="K173" s="288"/>
      <c r="L173" s="292"/>
      <c r="M173" s="292"/>
      <c r="N173" s="292"/>
      <c r="O173" s="292"/>
    </row>
    <row r="174" spans="1:15" ht="15" customHeight="1" x14ac:dyDescent="0.15">
      <c r="A174" s="307"/>
      <c r="B174" s="198"/>
      <c r="C174" s="198" t="s">
        <v>376</v>
      </c>
      <c r="D174" s="223"/>
      <c r="E174" s="233"/>
      <c r="F174" s="347" t="s">
        <v>1550</v>
      </c>
      <c r="G174" s="223"/>
      <c r="H174" s="578"/>
      <c r="I174" s="578"/>
      <c r="J174" s="1128"/>
      <c r="K174" s="288"/>
      <c r="L174" s="292"/>
      <c r="M174" s="292"/>
      <c r="N174" s="292"/>
      <c r="O174" s="292"/>
    </row>
    <row r="175" spans="1:15" ht="15" customHeight="1" x14ac:dyDescent="0.15">
      <c r="A175" s="301"/>
      <c r="B175" s="860"/>
      <c r="C175" s="867" t="s">
        <v>1551</v>
      </c>
      <c r="D175" s="875"/>
      <c r="E175" s="860"/>
      <c r="F175" s="342" t="s">
        <v>1552</v>
      </c>
      <c r="G175" s="875"/>
      <c r="H175" s="628"/>
      <c r="I175" s="596"/>
      <c r="J175" s="1130"/>
      <c r="K175" s="288"/>
      <c r="L175" s="292"/>
      <c r="M175" s="292"/>
      <c r="N175" s="292"/>
      <c r="O175" s="292"/>
    </row>
    <row r="176" spans="1:15" ht="15" customHeight="1" x14ac:dyDescent="0.15">
      <c r="A176" s="307"/>
      <c r="B176" s="198"/>
      <c r="C176" s="198" t="s">
        <v>428</v>
      </c>
      <c r="D176" s="223"/>
      <c r="E176" s="198"/>
      <c r="F176" s="347" t="s">
        <v>550</v>
      </c>
      <c r="G176" s="223"/>
      <c r="H176" s="626"/>
      <c r="I176" s="578"/>
      <c r="J176" s="855"/>
      <c r="K176" s="288"/>
      <c r="L176" s="292"/>
      <c r="M176" s="292"/>
      <c r="N176" s="292"/>
      <c r="O176" s="292"/>
    </row>
    <row r="177" spans="1:15" s="857" customFormat="1" ht="15.95" customHeight="1" x14ac:dyDescent="0.15">
      <c r="A177" s="715"/>
      <c r="B177" s="716"/>
      <c r="C177" s="248" t="s">
        <v>398</v>
      </c>
      <c r="D177" s="249"/>
      <c r="E177" s="248"/>
      <c r="F177" s="350" t="s">
        <v>429</v>
      </c>
      <c r="G177" s="249"/>
      <c r="H177" s="608"/>
      <c r="I177" s="643"/>
      <c r="J177" s="866"/>
      <c r="K177" s="853"/>
    </row>
    <row r="178" spans="1:15" ht="15" customHeight="1" x14ac:dyDescent="0.15">
      <c r="A178" s="307"/>
      <c r="B178" s="198"/>
      <c r="C178" s="198" t="s">
        <v>1553</v>
      </c>
      <c r="D178" s="223"/>
      <c r="E178" s="198"/>
      <c r="F178" s="200" t="s">
        <v>1554</v>
      </c>
      <c r="G178" s="875"/>
      <c r="H178" s="596"/>
      <c r="I178" s="596"/>
      <c r="J178" s="855"/>
      <c r="K178" s="288"/>
      <c r="L178" s="292"/>
      <c r="M178" s="292"/>
      <c r="N178" s="292"/>
      <c r="O178" s="292"/>
    </row>
    <row r="179" spans="1:15" ht="15" customHeight="1" x14ac:dyDescent="0.15">
      <c r="A179" s="305"/>
      <c r="B179" s="857"/>
      <c r="C179" s="1153" t="s">
        <v>1047</v>
      </c>
      <c r="D179" s="207"/>
      <c r="E179" s="244"/>
      <c r="F179" s="351" t="s">
        <v>1555</v>
      </c>
      <c r="G179" s="245"/>
      <c r="H179" s="588"/>
      <c r="I179" s="588"/>
      <c r="J179" s="1130"/>
      <c r="K179" s="288"/>
      <c r="L179" s="292"/>
      <c r="M179" s="292"/>
      <c r="N179" s="292"/>
      <c r="O179" s="292"/>
    </row>
    <row r="180" spans="1:15" ht="15" customHeight="1" x14ac:dyDescent="0.15">
      <c r="A180" s="305"/>
      <c r="B180" s="857"/>
      <c r="C180" s="1172"/>
      <c r="D180" s="207"/>
      <c r="E180" s="857"/>
      <c r="F180" s="344" t="s">
        <v>1049</v>
      </c>
      <c r="G180" s="207"/>
      <c r="H180" s="593"/>
      <c r="I180" s="593"/>
      <c r="J180" s="1130"/>
      <c r="K180" s="288"/>
      <c r="L180" s="292"/>
      <c r="M180" s="292"/>
      <c r="N180" s="292"/>
      <c r="O180" s="292"/>
    </row>
    <row r="181" spans="1:15" ht="15" customHeight="1" x14ac:dyDescent="0.15">
      <c r="A181" s="307"/>
      <c r="B181" s="198"/>
      <c r="C181" s="198" t="s">
        <v>1556</v>
      </c>
      <c r="D181" s="223"/>
      <c r="E181" s="198"/>
      <c r="F181" s="347" t="s">
        <v>1557</v>
      </c>
      <c r="G181" s="223"/>
      <c r="H181" s="626"/>
      <c r="I181" s="578"/>
      <c r="J181" s="855"/>
      <c r="K181" s="288"/>
      <c r="L181" s="292"/>
      <c r="M181" s="292"/>
      <c r="N181" s="292"/>
      <c r="O181" s="292"/>
    </row>
    <row r="182" spans="1:15" ht="15" customHeight="1" x14ac:dyDescent="0.15">
      <c r="A182" s="307"/>
      <c r="B182" s="198"/>
      <c r="C182" s="198" t="s">
        <v>431</v>
      </c>
      <c r="D182" s="223"/>
      <c r="E182" s="198"/>
      <c r="F182" s="200" t="s">
        <v>2114</v>
      </c>
      <c r="G182" s="223"/>
      <c r="H182" s="626"/>
      <c r="I182" s="578"/>
      <c r="J182" s="855"/>
      <c r="K182" s="288"/>
      <c r="L182" s="292"/>
      <c r="M182" s="292"/>
      <c r="N182" s="292"/>
      <c r="O182" s="292"/>
    </row>
    <row r="183" spans="1:15" ht="15" customHeight="1" x14ac:dyDescent="0.15">
      <c r="A183" s="303"/>
      <c r="B183" s="856"/>
      <c r="C183" s="1131" t="s">
        <v>709</v>
      </c>
      <c r="D183" s="874"/>
      <c r="E183" s="244"/>
      <c r="F183" s="351" t="s">
        <v>1558</v>
      </c>
      <c r="G183" s="245"/>
      <c r="H183" s="616"/>
      <c r="I183" s="588"/>
      <c r="J183" s="1130"/>
      <c r="K183" s="288"/>
      <c r="L183" s="292"/>
      <c r="M183" s="292"/>
      <c r="N183" s="292"/>
      <c r="O183" s="292"/>
    </row>
    <row r="184" spans="1:15" ht="15" customHeight="1" thickBot="1" x14ac:dyDescent="0.2">
      <c r="A184" s="371"/>
      <c r="B184" s="858"/>
      <c r="C184" s="1171"/>
      <c r="D184" s="226"/>
      <c r="E184" s="858"/>
      <c r="F184" s="708" t="s">
        <v>1559</v>
      </c>
      <c r="G184" s="226"/>
      <c r="H184" s="632"/>
      <c r="I184" s="816"/>
      <c r="J184" s="1134"/>
      <c r="K184" s="288"/>
      <c r="L184" s="292"/>
      <c r="M184" s="292"/>
      <c r="N184" s="292"/>
      <c r="O184" s="292"/>
    </row>
    <row r="185" spans="1:15" ht="15" customHeight="1" x14ac:dyDescent="0.15">
      <c r="A185" s="857"/>
      <c r="B185" s="857"/>
      <c r="C185" s="1349" t="s">
        <v>2104</v>
      </c>
      <c r="D185" s="1349"/>
      <c r="E185" s="1349"/>
      <c r="F185" s="1349"/>
      <c r="G185" s="857"/>
      <c r="H185" s="265"/>
      <c r="I185" s="265"/>
      <c r="J185" s="328"/>
      <c r="K185" s="853"/>
      <c r="L185" s="292"/>
      <c r="M185" s="292"/>
      <c r="N185" s="292"/>
      <c r="O185" s="292"/>
    </row>
    <row r="186" spans="1:15" ht="15" customHeight="1" x14ac:dyDescent="0.15">
      <c r="A186" s="857"/>
      <c r="B186" s="857"/>
      <c r="C186" s="857"/>
      <c r="D186" s="857"/>
      <c r="E186" s="857"/>
      <c r="F186" s="857"/>
      <c r="G186" s="857"/>
      <c r="H186" s="265"/>
      <c r="I186" s="265"/>
      <c r="J186" s="328"/>
      <c r="K186" s="853"/>
      <c r="L186" s="292"/>
      <c r="M186" s="292"/>
      <c r="N186" s="292"/>
      <c r="O186" s="292"/>
    </row>
    <row r="187" spans="1:15" ht="15" customHeight="1" thickBot="1" x14ac:dyDescent="0.2">
      <c r="A187" s="864"/>
      <c r="B187" s="864"/>
      <c r="C187" s="289" t="s">
        <v>1560</v>
      </c>
      <c r="D187" s="864"/>
      <c r="E187" s="864"/>
      <c r="F187" s="289"/>
      <c r="G187" s="864"/>
      <c r="H187" s="332"/>
      <c r="I187" s="332"/>
      <c r="J187" s="333"/>
      <c r="K187" s="935"/>
      <c r="L187" s="292"/>
      <c r="M187" s="292"/>
      <c r="N187" s="292"/>
      <c r="O187" s="292"/>
    </row>
    <row r="188" spans="1:15" ht="13.5" customHeight="1" x14ac:dyDescent="0.15">
      <c r="A188" s="1136" t="s">
        <v>273</v>
      </c>
      <c r="B188" s="1137"/>
      <c r="C188" s="1137"/>
      <c r="D188" s="1138"/>
      <c r="E188" s="861"/>
      <c r="F188" s="1142" t="s">
        <v>274</v>
      </c>
      <c r="G188" s="293"/>
      <c r="H188" s="1344" t="s">
        <v>480</v>
      </c>
      <c r="I188" s="1345"/>
      <c r="J188" s="1346"/>
      <c r="K188" s="288"/>
      <c r="L188" s="292"/>
      <c r="M188" s="292"/>
      <c r="N188" s="292"/>
      <c r="O188" s="292"/>
    </row>
    <row r="189" spans="1:15" ht="10.5" x14ac:dyDescent="0.15">
      <c r="A189" s="1139"/>
      <c r="B189" s="1140"/>
      <c r="C189" s="1140"/>
      <c r="D189" s="1141"/>
      <c r="E189" s="862"/>
      <c r="F189" s="1143"/>
      <c r="G189" s="294"/>
      <c r="H189" s="576" t="s">
        <v>915</v>
      </c>
      <c r="I189" s="576" t="s">
        <v>916</v>
      </c>
      <c r="J189" s="191" t="s">
        <v>903</v>
      </c>
      <c r="K189" s="288"/>
      <c r="L189" s="292"/>
      <c r="M189" s="292"/>
      <c r="N189" s="292"/>
      <c r="O189" s="292"/>
    </row>
    <row r="190" spans="1:15" ht="15" customHeight="1" x14ac:dyDescent="0.15">
      <c r="A190" s="303"/>
      <c r="B190" s="856"/>
      <c r="C190" s="1131" t="s">
        <v>269</v>
      </c>
      <c r="D190" s="874"/>
      <c r="E190" s="244"/>
      <c r="F190" s="351" t="s">
        <v>2115</v>
      </c>
      <c r="G190" s="245"/>
      <c r="H190" s="588"/>
      <c r="I190" s="588"/>
      <c r="J190" s="1128"/>
      <c r="K190" s="288"/>
      <c r="L190" s="292"/>
      <c r="M190" s="292"/>
      <c r="N190" s="292"/>
      <c r="O190" s="292"/>
    </row>
    <row r="191" spans="1:15" ht="15" customHeight="1" x14ac:dyDescent="0.15">
      <c r="A191" s="305"/>
      <c r="B191" s="857"/>
      <c r="C191" s="1152"/>
      <c r="D191" s="207"/>
      <c r="E191" s="853"/>
      <c r="F191" s="702" t="s">
        <v>1561</v>
      </c>
      <c r="G191" s="717"/>
      <c r="H191" s="615"/>
      <c r="I191" s="615"/>
      <c r="J191" s="1130"/>
      <c r="K191" s="288"/>
      <c r="L191" s="292"/>
      <c r="M191" s="292"/>
      <c r="N191" s="292"/>
      <c r="O191" s="292"/>
    </row>
    <row r="192" spans="1:15" ht="15" customHeight="1" x14ac:dyDescent="0.15">
      <c r="A192" s="307"/>
      <c r="B192" s="198"/>
      <c r="C192" s="198" t="s">
        <v>1562</v>
      </c>
      <c r="D192" s="223"/>
      <c r="E192" s="198"/>
      <c r="F192" s="347" t="s">
        <v>1563</v>
      </c>
      <c r="G192" s="223"/>
      <c r="H192" s="578"/>
      <c r="I192" s="626"/>
      <c r="J192" s="855"/>
      <c r="K192" s="288"/>
      <c r="L192" s="292"/>
      <c r="M192" s="292"/>
      <c r="N192" s="292"/>
      <c r="O192" s="292"/>
    </row>
    <row r="193" spans="1:15" ht="24.95" customHeight="1" x14ac:dyDescent="0.15">
      <c r="A193" s="718"/>
      <c r="B193" s="214"/>
      <c r="C193" s="1131" t="s">
        <v>1564</v>
      </c>
      <c r="D193" s="215"/>
      <c r="E193" s="211"/>
      <c r="F193" s="367" t="s">
        <v>2116</v>
      </c>
      <c r="G193" s="224"/>
      <c r="H193" s="609"/>
      <c r="I193" s="579"/>
      <c r="J193" s="1130"/>
      <c r="K193" s="288"/>
      <c r="L193" s="292"/>
      <c r="M193" s="292"/>
      <c r="N193" s="292"/>
      <c r="O193" s="292"/>
    </row>
    <row r="194" spans="1:15" ht="15" customHeight="1" x14ac:dyDescent="0.15">
      <c r="A194" s="305"/>
      <c r="B194" s="857"/>
      <c r="C194" s="1152"/>
      <c r="D194" s="207"/>
      <c r="E194" s="211"/>
      <c r="F194" s="195" t="s">
        <v>2117</v>
      </c>
      <c r="G194" s="212"/>
      <c r="H194" s="584"/>
      <c r="I194" s="580"/>
      <c r="J194" s="1130"/>
      <c r="K194" s="288"/>
      <c r="L194" s="292"/>
      <c r="M194" s="292"/>
      <c r="N194" s="292"/>
      <c r="O194" s="292"/>
    </row>
    <row r="195" spans="1:15" ht="15" customHeight="1" x14ac:dyDescent="0.15">
      <c r="A195" s="303"/>
      <c r="B195" s="856"/>
      <c r="C195" s="1131" t="s">
        <v>1565</v>
      </c>
      <c r="D195" s="874"/>
      <c r="E195" s="856"/>
      <c r="F195" s="353" t="s">
        <v>2118</v>
      </c>
      <c r="G195" s="874"/>
      <c r="H195" s="602"/>
      <c r="I195" s="602"/>
      <c r="J195" s="1130"/>
      <c r="K195" s="288"/>
      <c r="L195" s="292"/>
      <c r="M195" s="292"/>
      <c r="N195" s="292"/>
      <c r="O195" s="292"/>
    </row>
    <row r="196" spans="1:15" ht="15" customHeight="1" x14ac:dyDescent="0.15">
      <c r="A196" s="305"/>
      <c r="B196" s="857"/>
      <c r="C196" s="1147"/>
      <c r="D196" s="207"/>
      <c r="E196" s="210"/>
      <c r="F196" s="195" t="s">
        <v>1566</v>
      </c>
      <c r="G196" s="212"/>
      <c r="H196" s="580"/>
      <c r="I196" s="580"/>
      <c r="J196" s="1130"/>
      <c r="K196" s="288"/>
      <c r="L196" s="292"/>
      <c r="M196" s="292"/>
      <c r="N196" s="292"/>
      <c r="O196" s="292"/>
    </row>
    <row r="197" spans="1:15" ht="15" customHeight="1" x14ac:dyDescent="0.15">
      <c r="A197" s="301"/>
      <c r="B197" s="860"/>
      <c r="C197" s="1152"/>
      <c r="D197" s="875"/>
      <c r="E197" s="246"/>
      <c r="F197" s="712" t="s">
        <v>885</v>
      </c>
      <c r="G197" s="229"/>
      <c r="H197" s="581"/>
      <c r="I197" s="581"/>
      <c r="J197" s="1130"/>
      <c r="K197" s="288"/>
      <c r="L197" s="292"/>
      <c r="M197" s="292"/>
      <c r="N197" s="292"/>
      <c r="O197" s="292"/>
    </row>
    <row r="198" spans="1:15" ht="15" customHeight="1" x14ac:dyDescent="0.15">
      <c r="A198" s="305"/>
      <c r="B198" s="857"/>
      <c r="C198" s="857" t="s">
        <v>1567</v>
      </c>
      <c r="D198" s="207"/>
      <c r="E198" s="857"/>
      <c r="F198" s="342" t="s">
        <v>2119</v>
      </c>
      <c r="G198" s="875"/>
      <c r="H198" s="596"/>
      <c r="I198" s="596"/>
      <c r="J198" s="855"/>
      <c r="K198" s="288"/>
      <c r="L198" s="292"/>
      <c r="M198" s="292"/>
      <c r="N198" s="292"/>
      <c r="O198" s="292"/>
    </row>
    <row r="199" spans="1:15" ht="15" customHeight="1" x14ac:dyDescent="0.15">
      <c r="A199" s="307"/>
      <c r="B199" s="198"/>
      <c r="C199" s="198" t="s">
        <v>1568</v>
      </c>
      <c r="D199" s="223"/>
      <c r="E199" s="198"/>
      <c r="F199" s="342" t="s">
        <v>1569</v>
      </c>
      <c r="G199" s="875"/>
      <c r="H199" s="596"/>
      <c r="I199" s="596"/>
      <c r="J199" s="855"/>
      <c r="K199" s="288"/>
      <c r="L199" s="292"/>
      <c r="M199" s="292"/>
      <c r="N199" s="292"/>
      <c r="O199" s="292"/>
    </row>
    <row r="200" spans="1:15" ht="15" customHeight="1" x14ac:dyDescent="0.15">
      <c r="A200" s="307"/>
      <c r="B200" s="198"/>
      <c r="C200" s="198" t="s">
        <v>1570</v>
      </c>
      <c r="D200" s="223"/>
      <c r="E200" s="198"/>
      <c r="F200" s="347" t="s">
        <v>552</v>
      </c>
      <c r="G200" s="223"/>
      <c r="H200" s="578"/>
      <c r="I200" s="578"/>
      <c r="J200" s="855"/>
      <c r="K200" s="288"/>
      <c r="L200" s="292"/>
      <c r="M200" s="292"/>
      <c r="N200" s="292"/>
      <c r="O200" s="292"/>
    </row>
    <row r="201" spans="1:15" s="857" customFormat="1" ht="15.95" customHeight="1" x14ac:dyDescent="0.15">
      <c r="A201" s="231"/>
      <c r="B201" s="232"/>
      <c r="C201" s="1347" t="s">
        <v>934</v>
      </c>
      <c r="D201" s="874"/>
      <c r="E201" s="244"/>
      <c r="F201" s="351" t="s">
        <v>552</v>
      </c>
      <c r="G201" s="245"/>
      <c r="H201" s="588"/>
      <c r="I201" s="588"/>
      <c r="J201" s="1130"/>
    </row>
    <row r="202" spans="1:15" s="857" customFormat="1" ht="15.95" customHeight="1" x14ac:dyDescent="0.15">
      <c r="A202" s="219"/>
      <c r="B202" s="220"/>
      <c r="C202" s="1348"/>
      <c r="D202" s="860"/>
      <c r="E202" s="851"/>
      <c r="F202" s="342" t="s">
        <v>1932</v>
      </c>
      <c r="G202" s="875"/>
      <c r="H202" s="596"/>
      <c r="I202" s="596"/>
      <c r="J202" s="1130"/>
    </row>
    <row r="203" spans="1:15" s="857" customFormat="1" ht="15.95" customHeight="1" x14ac:dyDescent="0.15">
      <c r="A203" s="221"/>
      <c r="B203" s="222"/>
      <c r="C203" s="729" t="s">
        <v>1571</v>
      </c>
      <c r="D203" s="198"/>
      <c r="E203" s="850"/>
      <c r="F203" s="344" t="s">
        <v>1572</v>
      </c>
      <c r="G203" s="207"/>
      <c r="H203" s="593"/>
      <c r="I203" s="593"/>
      <c r="J203" s="855"/>
    </row>
    <row r="204" spans="1:15" ht="15" customHeight="1" x14ac:dyDescent="0.15">
      <c r="A204" s="303"/>
      <c r="B204" s="856"/>
      <c r="C204" s="856" t="s">
        <v>1573</v>
      </c>
      <c r="D204" s="874"/>
      <c r="E204" s="233"/>
      <c r="F204" s="347" t="s">
        <v>2120</v>
      </c>
      <c r="G204" s="223"/>
      <c r="H204" s="578"/>
      <c r="I204" s="578"/>
      <c r="J204" s="855"/>
      <c r="K204" s="288"/>
      <c r="L204" s="292"/>
      <c r="M204" s="292"/>
      <c r="N204" s="292"/>
      <c r="O204" s="292"/>
    </row>
    <row r="205" spans="1:15" ht="15" customHeight="1" x14ac:dyDescent="0.15">
      <c r="A205" s="305"/>
      <c r="B205" s="857"/>
      <c r="C205" s="233" t="s">
        <v>1574</v>
      </c>
      <c r="D205" s="223"/>
      <c r="E205" s="198"/>
      <c r="F205" s="347" t="s">
        <v>2121</v>
      </c>
      <c r="G205" s="223"/>
      <c r="H205" s="578"/>
      <c r="I205" s="578"/>
      <c r="J205" s="855"/>
      <c r="K205" s="288"/>
      <c r="L205" s="292"/>
      <c r="M205" s="292"/>
      <c r="N205" s="292"/>
      <c r="O205" s="292"/>
    </row>
    <row r="206" spans="1:15" ht="15" customHeight="1" x14ac:dyDescent="0.15">
      <c r="A206" s="305"/>
      <c r="B206" s="857"/>
      <c r="C206" s="850" t="s">
        <v>1575</v>
      </c>
      <c r="D206" s="874"/>
      <c r="E206" s="856"/>
      <c r="F206" s="353" t="s">
        <v>2122</v>
      </c>
      <c r="G206" s="874"/>
      <c r="H206" s="602"/>
      <c r="I206" s="602"/>
      <c r="J206" s="855"/>
      <c r="K206" s="288"/>
      <c r="L206" s="292"/>
      <c r="M206" s="292"/>
      <c r="N206" s="292"/>
      <c r="O206" s="292"/>
    </row>
    <row r="207" spans="1:15" ht="15" customHeight="1" x14ac:dyDescent="0.15">
      <c r="A207" s="305"/>
      <c r="B207" s="857"/>
      <c r="C207" s="1123" t="s">
        <v>1576</v>
      </c>
      <c r="D207" s="874"/>
      <c r="E207" s="244"/>
      <c r="F207" s="351" t="s">
        <v>2123</v>
      </c>
      <c r="G207" s="245"/>
      <c r="H207" s="588"/>
      <c r="I207" s="588"/>
      <c r="J207" s="855"/>
      <c r="K207" s="288"/>
      <c r="L207" s="292"/>
      <c r="M207" s="292"/>
      <c r="N207" s="292"/>
      <c r="O207" s="292"/>
    </row>
    <row r="208" spans="1:15" ht="15" customHeight="1" x14ac:dyDescent="0.15">
      <c r="A208" s="305"/>
      <c r="B208" s="207"/>
      <c r="C208" s="1160"/>
      <c r="D208" s="207"/>
      <c r="E208" s="857"/>
      <c r="F208" s="344" t="s">
        <v>2124</v>
      </c>
      <c r="G208" s="207"/>
      <c r="H208" s="593"/>
      <c r="I208" s="593"/>
      <c r="J208" s="855"/>
      <c r="K208" s="288"/>
      <c r="L208" s="292"/>
      <c r="M208" s="292"/>
      <c r="N208" s="292"/>
      <c r="O208" s="292"/>
    </row>
    <row r="209" spans="1:15" ht="15" customHeight="1" x14ac:dyDescent="0.15">
      <c r="A209" s="305"/>
      <c r="B209" s="857"/>
      <c r="C209" s="233" t="s">
        <v>1577</v>
      </c>
      <c r="D209" s="223"/>
      <c r="E209" s="233"/>
      <c r="F209" s="347" t="s">
        <v>1578</v>
      </c>
      <c r="G209" s="198"/>
      <c r="H209" s="578"/>
      <c r="I209" s="578"/>
      <c r="J209" s="855"/>
      <c r="K209" s="288"/>
      <c r="L209" s="292"/>
      <c r="M209" s="292"/>
      <c r="N209" s="292"/>
      <c r="O209" s="292"/>
    </row>
    <row r="210" spans="1:15" ht="16.5" customHeight="1" x14ac:dyDescent="0.15">
      <c r="A210" s="303"/>
      <c r="B210" s="856"/>
      <c r="C210" s="1131" t="s">
        <v>1579</v>
      </c>
      <c r="D210" s="874"/>
      <c r="E210" s="230"/>
      <c r="F210" s="351" t="s">
        <v>1580</v>
      </c>
      <c r="G210" s="230"/>
      <c r="H210" s="588"/>
      <c r="I210" s="588"/>
      <c r="J210" s="855"/>
      <c r="K210" s="288"/>
      <c r="L210" s="292"/>
      <c r="M210" s="292"/>
      <c r="N210" s="292"/>
      <c r="O210" s="292"/>
    </row>
    <row r="211" spans="1:15" ht="16.5" customHeight="1" thickBot="1" x14ac:dyDescent="0.2">
      <c r="A211" s="371"/>
      <c r="B211" s="858"/>
      <c r="C211" s="1133"/>
      <c r="D211" s="226"/>
      <c r="E211" s="673"/>
      <c r="F211" s="943" t="s">
        <v>1581</v>
      </c>
      <c r="G211" s="673"/>
      <c r="H211" s="582"/>
      <c r="I211" s="582"/>
      <c r="J211" s="859"/>
      <c r="K211" s="288"/>
      <c r="L211" s="292"/>
      <c r="M211" s="292"/>
      <c r="N211" s="292"/>
      <c r="O211" s="292"/>
    </row>
    <row r="212" spans="1:15" ht="15" customHeight="1" x14ac:dyDescent="0.15">
      <c r="A212" s="857"/>
      <c r="B212" s="857"/>
      <c r="C212" s="857"/>
      <c r="D212" s="857"/>
      <c r="E212" s="857"/>
      <c r="F212" s="206"/>
      <c r="G212" s="857"/>
      <c r="H212" s="265"/>
      <c r="I212" s="265"/>
      <c r="J212" s="328"/>
      <c r="K212" s="853"/>
      <c r="L212" s="292"/>
      <c r="M212" s="292"/>
      <c r="N212" s="292"/>
      <c r="O212" s="292"/>
    </row>
    <row r="213" spans="1:15" ht="15" customHeight="1" thickBot="1" x14ac:dyDescent="0.2">
      <c r="A213" s="864"/>
      <c r="B213" s="864"/>
      <c r="C213" s="289" t="s">
        <v>1582</v>
      </c>
      <c r="D213" s="864"/>
      <c r="E213" s="864"/>
      <c r="F213" s="289"/>
      <c r="G213" s="864"/>
      <c r="H213" s="332"/>
      <c r="I213" s="332"/>
      <c r="J213" s="333"/>
      <c r="K213" s="935"/>
      <c r="L213" s="292"/>
      <c r="M213" s="292"/>
      <c r="N213" s="292"/>
      <c r="O213" s="292"/>
    </row>
    <row r="214" spans="1:15" ht="13.5" customHeight="1" x14ac:dyDescent="0.15">
      <c r="A214" s="1136" t="s">
        <v>273</v>
      </c>
      <c r="B214" s="1137"/>
      <c r="C214" s="1137"/>
      <c r="D214" s="1138"/>
      <c r="E214" s="861"/>
      <c r="F214" s="1142" t="s">
        <v>274</v>
      </c>
      <c r="G214" s="293"/>
      <c r="H214" s="1344" t="s">
        <v>480</v>
      </c>
      <c r="I214" s="1345"/>
      <c r="J214" s="1346"/>
      <c r="K214" s="288"/>
      <c r="L214" s="292"/>
      <c r="M214" s="292"/>
      <c r="N214" s="292"/>
      <c r="O214" s="292"/>
    </row>
    <row r="215" spans="1:15" ht="10.5" x14ac:dyDescent="0.15">
      <c r="A215" s="1139"/>
      <c r="B215" s="1140"/>
      <c r="C215" s="1140"/>
      <c r="D215" s="1141"/>
      <c r="E215" s="862"/>
      <c r="F215" s="1143"/>
      <c r="G215" s="294"/>
      <c r="H215" s="576" t="s">
        <v>915</v>
      </c>
      <c r="I215" s="576" t="s">
        <v>916</v>
      </c>
      <c r="J215" s="191" t="s">
        <v>903</v>
      </c>
      <c r="K215" s="288"/>
      <c r="L215" s="292"/>
      <c r="M215" s="292"/>
      <c r="N215" s="292"/>
      <c r="O215" s="292"/>
    </row>
    <row r="216" spans="1:15" ht="27.75" customHeight="1" x14ac:dyDescent="0.15">
      <c r="A216" s="307"/>
      <c r="B216" s="198"/>
      <c r="C216" s="198" t="s">
        <v>1583</v>
      </c>
      <c r="D216" s="223"/>
      <c r="E216" s="198"/>
      <c r="F216" s="359" t="s">
        <v>2125</v>
      </c>
      <c r="G216" s="223"/>
      <c r="H216" s="578"/>
      <c r="I216" s="578"/>
      <c r="J216" s="854"/>
      <c r="K216" s="288"/>
      <c r="L216" s="292"/>
      <c r="M216" s="292"/>
      <c r="N216" s="292"/>
      <c r="O216" s="292"/>
    </row>
    <row r="217" spans="1:15" ht="27.75" customHeight="1" x14ac:dyDescent="0.15">
      <c r="A217" s="305"/>
      <c r="B217" s="857"/>
      <c r="C217" s="857" t="s">
        <v>1584</v>
      </c>
      <c r="D217" s="207"/>
      <c r="E217" s="857"/>
      <c r="F217" s="344" t="s">
        <v>2126</v>
      </c>
      <c r="G217" s="207"/>
      <c r="H217" s="719"/>
      <c r="I217" s="593"/>
      <c r="J217" s="855"/>
      <c r="K217" s="288"/>
      <c r="L217" s="292"/>
      <c r="M217" s="292"/>
      <c r="N217" s="292"/>
      <c r="O217" s="292"/>
    </row>
    <row r="218" spans="1:15" ht="15" customHeight="1" x14ac:dyDescent="0.15">
      <c r="A218" s="307"/>
      <c r="B218" s="198"/>
      <c r="C218" s="198" t="s">
        <v>1585</v>
      </c>
      <c r="D218" s="223"/>
      <c r="E218" s="198"/>
      <c r="F218" s="347" t="s">
        <v>2127</v>
      </c>
      <c r="G218" s="223"/>
      <c r="H218" s="578"/>
      <c r="I218" s="578"/>
      <c r="J218" s="855"/>
      <c r="K218" s="288"/>
      <c r="L218" s="292"/>
      <c r="M218" s="292"/>
      <c r="N218" s="292"/>
      <c r="O218" s="292"/>
    </row>
    <row r="219" spans="1:15" ht="27.75" customHeight="1" x14ac:dyDescent="0.15">
      <c r="A219" s="305"/>
      <c r="B219" s="857"/>
      <c r="C219" s="857" t="s">
        <v>1586</v>
      </c>
      <c r="D219" s="207"/>
      <c r="E219" s="857"/>
      <c r="F219" s="343" t="s">
        <v>2128</v>
      </c>
      <c r="G219" s="207"/>
      <c r="H219" s="578"/>
      <c r="I219" s="578"/>
      <c r="J219" s="855"/>
      <c r="K219" s="288"/>
      <c r="L219" s="292"/>
      <c r="M219" s="292"/>
      <c r="N219" s="292"/>
      <c r="O219" s="292"/>
    </row>
    <row r="220" spans="1:15" ht="27.75" customHeight="1" x14ac:dyDescent="0.15">
      <c r="A220" s="307"/>
      <c r="B220" s="198"/>
      <c r="C220" s="198" t="s">
        <v>1587</v>
      </c>
      <c r="D220" s="223"/>
      <c r="E220" s="198"/>
      <c r="F220" s="347" t="s">
        <v>2129</v>
      </c>
      <c r="G220" s="223"/>
      <c r="H220" s="578"/>
      <c r="I220" s="578"/>
      <c r="J220" s="855"/>
      <c r="K220" s="288"/>
      <c r="L220" s="292"/>
      <c r="M220" s="292"/>
      <c r="N220" s="292"/>
      <c r="O220" s="292"/>
    </row>
    <row r="221" spans="1:15" ht="15" customHeight="1" x14ac:dyDescent="0.15">
      <c r="A221" s="303"/>
      <c r="B221" s="868"/>
      <c r="C221" s="1131" t="s">
        <v>1588</v>
      </c>
      <c r="D221" s="874"/>
      <c r="E221" s="213"/>
      <c r="F221" s="362" t="s">
        <v>2130</v>
      </c>
      <c r="G221" s="224"/>
      <c r="H221" s="579"/>
      <c r="I221" s="579"/>
      <c r="J221" s="1130"/>
      <c r="K221" s="288"/>
      <c r="L221" s="292"/>
      <c r="M221" s="292"/>
      <c r="N221" s="292"/>
      <c r="O221" s="292"/>
    </row>
    <row r="222" spans="1:15" ht="15" customHeight="1" x14ac:dyDescent="0.15">
      <c r="A222" s="305"/>
      <c r="B222" s="258"/>
      <c r="C222" s="1152"/>
      <c r="D222" s="207"/>
      <c r="E222" s="214"/>
      <c r="F222" s="356" t="s">
        <v>1589</v>
      </c>
      <c r="G222" s="215"/>
      <c r="H222" s="581"/>
      <c r="I222" s="581"/>
      <c r="J222" s="1130"/>
      <c r="K222" s="288"/>
      <c r="L222" s="292"/>
      <c r="M222" s="292"/>
      <c r="N222" s="292"/>
      <c r="O222" s="292"/>
    </row>
    <row r="223" spans="1:15" ht="27.75" customHeight="1" x14ac:dyDescent="0.15">
      <c r="A223" s="307"/>
      <c r="B223" s="198"/>
      <c r="C223" s="198" t="s">
        <v>1590</v>
      </c>
      <c r="D223" s="223"/>
      <c r="E223" s="198"/>
      <c r="F223" s="347" t="s">
        <v>2131</v>
      </c>
      <c r="G223" s="223"/>
      <c r="H223" s="578"/>
      <c r="I223" s="578"/>
      <c r="J223" s="855"/>
      <c r="K223" s="288"/>
      <c r="L223" s="292"/>
      <c r="M223" s="292"/>
      <c r="N223" s="292"/>
      <c r="O223" s="292"/>
    </row>
    <row r="224" spans="1:15" ht="15" customHeight="1" x14ac:dyDescent="0.15">
      <c r="A224" s="305"/>
      <c r="B224" s="857"/>
      <c r="C224" s="857" t="s">
        <v>1591</v>
      </c>
      <c r="D224" s="207"/>
      <c r="E224" s="857"/>
      <c r="F224" s="344" t="s">
        <v>2132</v>
      </c>
      <c r="G224" s="207"/>
      <c r="H224" s="578"/>
      <c r="I224" s="578"/>
      <c r="J224" s="855"/>
      <c r="K224" s="288"/>
      <c r="L224" s="292"/>
      <c r="M224" s="292"/>
      <c r="N224" s="292"/>
      <c r="O224" s="292"/>
    </row>
    <row r="225" spans="1:15" ht="15" customHeight="1" x14ac:dyDescent="0.15">
      <c r="A225" s="303"/>
      <c r="B225" s="856"/>
      <c r="C225" s="1131" t="s">
        <v>1592</v>
      </c>
      <c r="D225" s="874"/>
      <c r="E225" s="230"/>
      <c r="F225" s="351" t="s">
        <v>2133</v>
      </c>
      <c r="G225" s="245"/>
      <c r="H225" s="579"/>
      <c r="I225" s="579"/>
      <c r="J225" s="1130"/>
      <c r="K225" s="288"/>
      <c r="L225" s="292"/>
      <c r="M225" s="292"/>
      <c r="N225" s="292"/>
      <c r="O225" s="292"/>
    </row>
    <row r="226" spans="1:15" ht="15" customHeight="1" x14ac:dyDescent="0.15">
      <c r="A226" s="301"/>
      <c r="B226" s="860"/>
      <c r="C226" s="1135"/>
      <c r="D226" s="875"/>
      <c r="E226" s="228"/>
      <c r="F226" s="354" t="s">
        <v>2134</v>
      </c>
      <c r="G226" s="229"/>
      <c r="H226" s="627"/>
      <c r="I226" s="581"/>
      <c r="J226" s="1130"/>
      <c r="K226" s="288"/>
      <c r="L226" s="292"/>
      <c r="M226" s="292"/>
      <c r="N226" s="292"/>
      <c r="O226" s="292"/>
    </row>
    <row r="227" spans="1:15" ht="26.25" customHeight="1" x14ac:dyDescent="0.15">
      <c r="A227" s="305"/>
      <c r="B227" s="857"/>
      <c r="C227" s="857" t="s">
        <v>1593</v>
      </c>
      <c r="D227" s="207"/>
      <c r="E227" s="857"/>
      <c r="F227" s="344" t="s">
        <v>2135</v>
      </c>
      <c r="G227" s="207"/>
      <c r="H227" s="578"/>
      <c r="I227" s="578"/>
      <c r="J227" s="855"/>
      <c r="K227" s="288"/>
      <c r="L227" s="292"/>
      <c r="M227" s="292"/>
      <c r="N227" s="292"/>
      <c r="O227" s="292"/>
    </row>
    <row r="228" spans="1:15" ht="26.25" customHeight="1" thickBot="1" x14ac:dyDescent="0.2">
      <c r="A228" s="304"/>
      <c r="B228" s="237"/>
      <c r="C228" s="237" t="s">
        <v>1594</v>
      </c>
      <c r="D228" s="238"/>
      <c r="E228" s="237"/>
      <c r="F228" s="355" t="s">
        <v>2136</v>
      </c>
      <c r="G228" s="238"/>
      <c r="H228" s="816"/>
      <c r="I228" s="816"/>
      <c r="J228" s="859"/>
      <c r="K228" s="288"/>
      <c r="L228" s="292"/>
      <c r="M228" s="292"/>
      <c r="N228" s="292"/>
      <c r="O228" s="292"/>
    </row>
    <row r="229" spans="1:15" ht="15" customHeight="1" x14ac:dyDescent="0.15">
      <c r="A229" s="857"/>
      <c r="B229" s="857"/>
      <c r="C229" s="857"/>
      <c r="D229" s="857"/>
      <c r="E229" s="857"/>
      <c r="F229" s="206"/>
      <c r="G229" s="857"/>
      <c r="H229" s="265"/>
      <c r="I229" s="265"/>
      <c r="J229" s="265"/>
      <c r="K229" s="288"/>
      <c r="L229" s="292"/>
      <c r="M229" s="292"/>
      <c r="N229" s="292"/>
      <c r="O229" s="292"/>
    </row>
    <row r="230" spans="1:15" ht="15" customHeight="1" x14ac:dyDescent="0.15">
      <c r="A230" s="864"/>
      <c r="B230" s="864"/>
      <c r="C230" s="289" t="s">
        <v>1595</v>
      </c>
      <c r="D230" s="864"/>
      <c r="E230" s="864"/>
      <c r="F230" s="289"/>
      <c r="G230" s="864"/>
      <c r="H230" s="332"/>
      <c r="I230" s="332"/>
      <c r="J230" s="333"/>
      <c r="K230" s="935"/>
      <c r="L230" s="292"/>
      <c r="M230" s="292"/>
      <c r="N230" s="292"/>
      <c r="O230" s="292"/>
    </row>
    <row r="231" spans="1:15" ht="15" customHeight="1" thickBot="1" x14ac:dyDescent="0.2">
      <c r="A231" s="864"/>
      <c r="B231" s="864"/>
      <c r="C231" s="203" t="s">
        <v>1596</v>
      </c>
      <c r="D231" s="864"/>
      <c r="E231" s="864"/>
      <c r="F231" s="289"/>
      <c r="G231" s="864"/>
      <c r="H231" s="332"/>
      <c r="I231" s="332"/>
      <c r="J231" s="333"/>
      <c r="K231" s="935"/>
      <c r="L231" s="292"/>
      <c r="M231" s="292"/>
      <c r="N231" s="292"/>
      <c r="O231" s="292"/>
    </row>
    <row r="232" spans="1:15" ht="13.5" customHeight="1" x14ac:dyDescent="0.15">
      <c r="A232" s="1136" t="s">
        <v>273</v>
      </c>
      <c r="B232" s="1137"/>
      <c r="C232" s="1137"/>
      <c r="D232" s="1138"/>
      <c r="E232" s="861"/>
      <c r="F232" s="1142" t="s">
        <v>274</v>
      </c>
      <c r="G232" s="293"/>
      <c r="H232" s="1344" t="s">
        <v>480</v>
      </c>
      <c r="I232" s="1345"/>
      <c r="J232" s="1346"/>
      <c r="K232" s="288"/>
      <c r="L232" s="292"/>
      <c r="M232" s="292"/>
      <c r="N232" s="292"/>
      <c r="O232" s="292"/>
    </row>
    <row r="233" spans="1:15" ht="10.5" x14ac:dyDescent="0.15">
      <c r="A233" s="1139"/>
      <c r="B233" s="1140"/>
      <c r="C233" s="1140"/>
      <c r="D233" s="1141"/>
      <c r="E233" s="862"/>
      <c r="F233" s="1143"/>
      <c r="G233" s="294"/>
      <c r="H233" s="576" t="s">
        <v>915</v>
      </c>
      <c r="I233" s="576" t="s">
        <v>916</v>
      </c>
      <c r="J233" s="191" t="s">
        <v>903</v>
      </c>
      <c r="K233" s="288"/>
      <c r="L233" s="292"/>
      <c r="M233" s="292"/>
      <c r="N233" s="292"/>
      <c r="O233" s="292"/>
    </row>
    <row r="234" spans="1:15" ht="15" customHeight="1" x14ac:dyDescent="0.15">
      <c r="A234" s="303"/>
      <c r="B234" s="856"/>
      <c r="C234" s="1131" t="s">
        <v>269</v>
      </c>
      <c r="D234" s="874"/>
      <c r="E234" s="214"/>
      <c r="F234" s="346" t="s">
        <v>1926</v>
      </c>
      <c r="G234" s="215"/>
      <c r="H234" s="588"/>
      <c r="I234" s="588"/>
      <c r="J234" s="1128"/>
      <c r="K234" s="288"/>
      <c r="L234" s="292"/>
      <c r="M234" s="292"/>
      <c r="N234" s="292"/>
      <c r="O234" s="292"/>
    </row>
    <row r="235" spans="1:15" ht="15" customHeight="1" x14ac:dyDescent="0.15">
      <c r="A235" s="305"/>
      <c r="B235" s="857"/>
      <c r="C235" s="1152"/>
      <c r="D235" s="207"/>
      <c r="E235" s="246"/>
      <c r="F235" s="354" t="s">
        <v>2137</v>
      </c>
      <c r="G235" s="229"/>
      <c r="H235" s="581"/>
      <c r="I235" s="581"/>
      <c r="J235" s="1129"/>
      <c r="K235" s="288"/>
      <c r="L235" s="292"/>
      <c r="M235" s="292"/>
      <c r="N235" s="292"/>
      <c r="O235" s="292"/>
    </row>
    <row r="236" spans="1:15" ht="15" customHeight="1" x14ac:dyDescent="0.15">
      <c r="A236" s="311"/>
      <c r="B236" s="259"/>
      <c r="C236" s="259" t="s">
        <v>472</v>
      </c>
      <c r="D236" s="259"/>
      <c r="E236" s="259"/>
      <c r="F236" s="357"/>
      <c r="G236" s="259"/>
      <c r="H236" s="261"/>
      <c r="I236" s="261"/>
      <c r="J236" s="262"/>
      <c r="K236" s="288"/>
      <c r="L236" s="292"/>
      <c r="M236" s="292"/>
      <c r="N236" s="292"/>
      <c r="O236" s="292"/>
    </row>
    <row r="237" spans="1:15" ht="15" customHeight="1" x14ac:dyDescent="0.15">
      <c r="A237" s="312"/>
      <c r="B237" s="850"/>
      <c r="C237" s="856" t="s">
        <v>473</v>
      </c>
      <c r="D237" s="874"/>
      <c r="E237" s="244"/>
      <c r="F237" s="358" t="s">
        <v>1597</v>
      </c>
      <c r="G237" s="245"/>
      <c r="H237" s="609"/>
      <c r="I237" s="579"/>
      <c r="J237" s="1128"/>
      <c r="K237" s="288"/>
      <c r="L237" s="292"/>
      <c r="M237" s="292"/>
      <c r="N237" s="292"/>
      <c r="O237" s="292"/>
    </row>
    <row r="238" spans="1:15" ht="24.95" customHeight="1" x14ac:dyDescent="0.15">
      <c r="A238" s="312"/>
      <c r="B238" s="850"/>
      <c r="C238" s="856" t="s">
        <v>1598</v>
      </c>
      <c r="D238" s="874"/>
      <c r="E238" s="856"/>
      <c r="F238" s="721" t="s">
        <v>2138</v>
      </c>
      <c r="G238" s="874"/>
      <c r="H238" s="578"/>
      <c r="I238" s="578"/>
      <c r="J238" s="1130"/>
      <c r="K238" s="288"/>
      <c r="L238" s="292"/>
      <c r="M238" s="292"/>
      <c r="N238" s="292"/>
      <c r="O238" s="292"/>
    </row>
    <row r="239" spans="1:15" ht="15" customHeight="1" x14ac:dyDescent="0.15">
      <c r="A239" s="312"/>
      <c r="B239" s="850"/>
      <c r="C239" s="856" t="s">
        <v>1599</v>
      </c>
      <c r="D239" s="874"/>
      <c r="E239" s="856"/>
      <c r="F239" s="721" t="s">
        <v>2139</v>
      </c>
      <c r="G239" s="874"/>
      <c r="H239" s="578"/>
      <c r="I239" s="578"/>
      <c r="J239" s="1129"/>
      <c r="K239" s="288"/>
      <c r="L239" s="292"/>
      <c r="M239" s="292"/>
      <c r="N239" s="292"/>
      <c r="O239" s="292"/>
    </row>
    <row r="240" spans="1:15" ht="15" customHeight="1" x14ac:dyDescent="0.15">
      <c r="A240" s="312"/>
      <c r="B240" s="850"/>
      <c r="C240" s="198" t="s">
        <v>599</v>
      </c>
      <c r="D240" s="223"/>
      <c r="E240" s="198"/>
      <c r="F240" s="359"/>
      <c r="G240" s="198"/>
      <c r="H240" s="630"/>
      <c r="I240" s="630"/>
      <c r="J240" s="264"/>
      <c r="K240" s="288"/>
      <c r="L240" s="292"/>
      <c r="M240" s="292"/>
      <c r="N240" s="292"/>
      <c r="O240" s="292"/>
    </row>
    <row r="241" spans="1:15" ht="26.25" customHeight="1" x14ac:dyDescent="0.15">
      <c r="A241" s="312"/>
      <c r="B241" s="873"/>
      <c r="C241" s="1123" t="s">
        <v>1600</v>
      </c>
      <c r="D241" s="874"/>
      <c r="E241" s="230"/>
      <c r="F241" s="722" t="s">
        <v>2140</v>
      </c>
      <c r="G241" s="245"/>
      <c r="H241" s="579"/>
      <c r="I241" s="579"/>
      <c r="J241" s="1128"/>
      <c r="K241" s="288"/>
      <c r="L241" s="292"/>
      <c r="M241" s="292"/>
      <c r="N241" s="292"/>
      <c r="O241" s="292"/>
    </row>
    <row r="242" spans="1:15" ht="15" customHeight="1" x14ac:dyDescent="0.15">
      <c r="A242" s="312"/>
      <c r="B242" s="313"/>
      <c r="C242" s="1161"/>
      <c r="D242" s="875"/>
      <c r="E242" s="228"/>
      <c r="F242" s="354" t="s">
        <v>1601</v>
      </c>
      <c r="G242" s="229"/>
      <c r="H242" s="581"/>
      <c r="I242" s="581"/>
      <c r="J242" s="1130"/>
      <c r="K242" s="288"/>
      <c r="L242" s="292"/>
      <c r="M242" s="292"/>
      <c r="N242" s="292"/>
      <c r="O242" s="292"/>
    </row>
    <row r="243" spans="1:15" ht="15" customHeight="1" x14ac:dyDescent="0.15">
      <c r="A243" s="312"/>
      <c r="B243" s="313"/>
      <c r="C243" s="850" t="s">
        <v>557</v>
      </c>
      <c r="D243" s="874"/>
      <c r="E243" s="244"/>
      <c r="F243" s="351" t="s">
        <v>1602</v>
      </c>
      <c r="G243" s="245"/>
      <c r="H243" s="578"/>
      <c r="I243" s="578"/>
      <c r="J243" s="1130"/>
      <c r="K243" s="288"/>
      <c r="L243" s="292"/>
      <c r="M243" s="292"/>
      <c r="N243" s="292"/>
      <c r="O243" s="292"/>
    </row>
    <row r="244" spans="1:15" ht="27.75" customHeight="1" x14ac:dyDescent="0.15">
      <c r="A244" s="723"/>
      <c r="B244" s="851"/>
      <c r="C244" s="233" t="s">
        <v>1603</v>
      </c>
      <c r="D244" s="223"/>
      <c r="E244" s="198"/>
      <c r="F244" s="347" t="s">
        <v>1604</v>
      </c>
      <c r="G244" s="223"/>
      <c r="H244" s="578"/>
      <c r="I244" s="578"/>
      <c r="J244" s="1129"/>
      <c r="K244" s="288"/>
      <c r="L244" s="292"/>
      <c r="M244" s="292"/>
      <c r="N244" s="292"/>
      <c r="O244" s="292"/>
    </row>
    <row r="245" spans="1:15" ht="15" customHeight="1" x14ac:dyDescent="0.15">
      <c r="A245" s="311"/>
      <c r="B245" s="259"/>
      <c r="C245" s="259" t="s">
        <v>474</v>
      </c>
      <c r="D245" s="259"/>
      <c r="E245" s="259"/>
      <c r="F245" s="357"/>
      <c r="G245" s="259"/>
      <c r="H245" s="261"/>
      <c r="I245" s="261"/>
      <c r="J245" s="262"/>
      <c r="K245" s="288"/>
      <c r="L245" s="292"/>
      <c r="M245" s="292"/>
      <c r="N245" s="292"/>
      <c r="O245" s="292"/>
    </row>
    <row r="246" spans="1:15" ht="15" customHeight="1" x14ac:dyDescent="0.15">
      <c r="A246" s="314"/>
      <c r="B246" s="850"/>
      <c r="C246" s="856" t="s">
        <v>473</v>
      </c>
      <c r="D246" s="874"/>
      <c r="E246" s="244"/>
      <c r="F246" s="358" t="s">
        <v>886</v>
      </c>
      <c r="G246" s="245"/>
      <c r="H246" s="579"/>
      <c r="I246" s="579"/>
      <c r="J246" s="1128"/>
      <c r="K246" s="288"/>
      <c r="L246" s="292"/>
      <c r="M246" s="292"/>
      <c r="N246" s="292"/>
      <c r="O246" s="292"/>
    </row>
    <row r="247" spans="1:15" ht="15" customHeight="1" x14ac:dyDescent="0.15">
      <c r="A247" s="314"/>
      <c r="B247" s="850"/>
      <c r="C247" s="856" t="s">
        <v>1605</v>
      </c>
      <c r="D247" s="874"/>
      <c r="E247" s="856"/>
      <c r="F247" s="721" t="s">
        <v>2141</v>
      </c>
      <c r="G247" s="874"/>
      <c r="H247" s="578"/>
      <c r="I247" s="578"/>
      <c r="J247" s="1130"/>
      <c r="K247" s="288"/>
      <c r="L247" s="292"/>
      <c r="M247" s="292"/>
      <c r="N247" s="292"/>
      <c r="O247" s="292"/>
    </row>
    <row r="248" spans="1:15" ht="15" customHeight="1" x14ac:dyDescent="0.15">
      <c r="A248" s="314"/>
      <c r="B248" s="233"/>
      <c r="C248" s="198" t="s">
        <v>1606</v>
      </c>
      <c r="D248" s="874"/>
      <c r="E248" s="856"/>
      <c r="F248" s="721" t="s">
        <v>2139</v>
      </c>
      <c r="G248" s="874"/>
      <c r="H248" s="578"/>
      <c r="I248" s="578"/>
      <c r="J248" s="1129"/>
      <c r="K248" s="288"/>
      <c r="L248" s="292"/>
      <c r="M248" s="292"/>
      <c r="N248" s="292"/>
      <c r="O248" s="292"/>
    </row>
    <row r="249" spans="1:15" ht="15" customHeight="1" x14ac:dyDescent="0.15">
      <c r="A249" s="312"/>
      <c r="B249" s="850"/>
      <c r="C249" s="198" t="s">
        <v>558</v>
      </c>
      <c r="D249" s="223"/>
      <c r="E249" s="198"/>
      <c r="F249" s="359"/>
      <c r="G249" s="198"/>
      <c r="H249" s="630"/>
      <c r="I249" s="630"/>
      <c r="J249" s="264"/>
      <c r="K249" s="288"/>
      <c r="L249" s="292"/>
      <c r="M249" s="292"/>
      <c r="N249" s="292"/>
      <c r="O249" s="292"/>
    </row>
    <row r="250" spans="1:15" ht="15" customHeight="1" x14ac:dyDescent="0.15">
      <c r="A250" s="314"/>
      <c r="B250" s="313"/>
      <c r="C250" s="1123" t="s">
        <v>559</v>
      </c>
      <c r="D250" s="874"/>
      <c r="E250" s="244"/>
      <c r="F250" s="358" t="s">
        <v>2142</v>
      </c>
      <c r="G250" s="245"/>
      <c r="H250" s="579"/>
      <c r="I250" s="579"/>
      <c r="J250" s="1128"/>
      <c r="K250" s="288"/>
      <c r="L250" s="292"/>
      <c r="M250" s="292"/>
      <c r="N250" s="292"/>
      <c r="O250" s="292"/>
    </row>
    <row r="251" spans="1:15" ht="15" customHeight="1" x14ac:dyDescent="0.15">
      <c r="A251" s="314"/>
      <c r="B251" s="313"/>
      <c r="C251" s="1161"/>
      <c r="D251" s="875"/>
      <c r="E251" s="860"/>
      <c r="F251" s="361" t="s">
        <v>1947</v>
      </c>
      <c r="G251" s="875"/>
      <c r="H251" s="581"/>
      <c r="I251" s="581"/>
      <c r="J251" s="1130"/>
      <c r="K251" s="288"/>
      <c r="L251" s="292"/>
      <c r="M251" s="292"/>
      <c r="N251" s="292"/>
      <c r="O251" s="292"/>
    </row>
    <row r="252" spans="1:15" ht="15" customHeight="1" x14ac:dyDescent="0.15">
      <c r="A252" s="314"/>
      <c r="B252" s="313"/>
      <c r="C252" s="233" t="s">
        <v>1607</v>
      </c>
      <c r="D252" s="223"/>
      <c r="E252" s="198"/>
      <c r="F252" s="359" t="s">
        <v>1608</v>
      </c>
      <c r="G252" s="223"/>
      <c r="H252" s="626"/>
      <c r="I252" s="578"/>
      <c r="J252" s="1130"/>
      <c r="K252" s="288"/>
      <c r="L252" s="292"/>
      <c r="M252" s="292"/>
      <c r="N252" s="292"/>
      <c r="O252" s="292"/>
    </row>
    <row r="253" spans="1:15" ht="15" customHeight="1" x14ac:dyDescent="0.15">
      <c r="A253" s="314"/>
      <c r="B253" s="313"/>
      <c r="C253" s="1123" t="s">
        <v>1609</v>
      </c>
      <c r="D253" s="207"/>
      <c r="E253" s="213"/>
      <c r="F253" s="351" t="s">
        <v>1610</v>
      </c>
      <c r="G253" s="245"/>
      <c r="H253" s="588"/>
      <c r="I253" s="579"/>
      <c r="J253" s="1130"/>
      <c r="K253" s="288"/>
      <c r="L253" s="292"/>
      <c r="M253" s="292"/>
      <c r="N253" s="292"/>
      <c r="O253" s="292"/>
    </row>
    <row r="254" spans="1:15" ht="15" customHeight="1" x14ac:dyDescent="0.15">
      <c r="A254" s="314"/>
      <c r="B254" s="313"/>
      <c r="C254" s="1162"/>
      <c r="D254" s="207"/>
      <c r="E254" s="211"/>
      <c r="F254" s="362" t="s">
        <v>704</v>
      </c>
      <c r="G254" s="224"/>
      <c r="H254" s="579"/>
      <c r="I254" s="580"/>
      <c r="J254" s="1130"/>
      <c r="K254" s="288"/>
      <c r="L254" s="292"/>
      <c r="M254" s="292"/>
      <c r="N254" s="292"/>
      <c r="O254" s="292"/>
    </row>
    <row r="255" spans="1:15" ht="15" customHeight="1" x14ac:dyDescent="0.15">
      <c r="A255" s="314"/>
      <c r="B255" s="313"/>
      <c r="C255" s="1162"/>
      <c r="D255" s="207"/>
      <c r="E255" s="211"/>
      <c r="F255" s="362" t="s">
        <v>1929</v>
      </c>
      <c r="G255" s="224"/>
      <c r="H255" s="579"/>
      <c r="I255" s="621"/>
      <c r="J255" s="1130"/>
      <c r="K255" s="288"/>
      <c r="L255" s="292"/>
      <c r="M255" s="292"/>
      <c r="N255" s="292"/>
      <c r="O255" s="292"/>
    </row>
    <row r="256" spans="1:15" ht="15" customHeight="1" x14ac:dyDescent="0.15">
      <c r="A256" s="314"/>
      <c r="B256" s="313"/>
      <c r="C256" s="1161"/>
      <c r="D256" s="875"/>
      <c r="E256" s="211"/>
      <c r="F256" s="354" t="s">
        <v>1611</v>
      </c>
      <c r="G256" s="229"/>
      <c r="H256" s="627"/>
      <c r="I256" s="581"/>
      <c r="J256" s="1130"/>
      <c r="K256" s="288"/>
      <c r="L256" s="292"/>
      <c r="M256" s="292"/>
      <c r="N256" s="292"/>
      <c r="O256" s="292"/>
    </row>
    <row r="257" spans="1:15" ht="15" customHeight="1" x14ac:dyDescent="0.15">
      <c r="A257" s="314"/>
      <c r="B257" s="313"/>
      <c r="C257" s="1123" t="s">
        <v>1007</v>
      </c>
      <c r="D257" s="207"/>
      <c r="E257" s="230"/>
      <c r="F257" s="362" t="s">
        <v>1610</v>
      </c>
      <c r="G257" s="224"/>
      <c r="H257" s="579"/>
      <c r="I257" s="579"/>
      <c r="J257" s="1130"/>
      <c r="K257" s="288"/>
      <c r="L257" s="292"/>
      <c r="M257" s="292"/>
      <c r="N257" s="292"/>
      <c r="O257" s="292"/>
    </row>
    <row r="258" spans="1:15" ht="15" customHeight="1" x14ac:dyDescent="0.15">
      <c r="A258" s="314"/>
      <c r="B258" s="313"/>
      <c r="C258" s="1160"/>
      <c r="D258" s="207"/>
      <c r="E258" s="211"/>
      <c r="F258" s="362" t="s">
        <v>704</v>
      </c>
      <c r="G258" s="224"/>
      <c r="H258" s="579"/>
      <c r="I258" s="580"/>
      <c r="J258" s="1130"/>
      <c r="K258" s="288"/>
      <c r="L258" s="292"/>
      <c r="M258" s="292"/>
      <c r="N258" s="292"/>
      <c r="O258" s="292"/>
    </row>
    <row r="259" spans="1:15" ht="15" customHeight="1" x14ac:dyDescent="0.15">
      <c r="A259" s="314"/>
      <c r="B259" s="313"/>
      <c r="C259" s="1160"/>
      <c r="D259" s="207"/>
      <c r="E259" s="214"/>
      <c r="F259" s="362" t="s">
        <v>1929</v>
      </c>
      <c r="G259" s="224"/>
      <c r="H259" s="579"/>
      <c r="I259" s="621"/>
      <c r="J259" s="1130"/>
      <c r="K259" s="288"/>
      <c r="L259" s="292"/>
      <c r="M259" s="292"/>
      <c r="N259" s="292"/>
      <c r="O259" s="292"/>
    </row>
    <row r="260" spans="1:15" ht="15" customHeight="1" x14ac:dyDescent="0.15">
      <c r="A260" s="314"/>
      <c r="B260" s="724"/>
      <c r="C260" s="1161"/>
      <c r="D260" s="875"/>
      <c r="E260" s="228"/>
      <c r="F260" s="362" t="s">
        <v>1611</v>
      </c>
      <c r="G260" s="224"/>
      <c r="H260" s="609"/>
      <c r="I260" s="581"/>
      <c r="J260" s="1129"/>
      <c r="K260" s="288"/>
      <c r="L260" s="292"/>
      <c r="M260" s="292"/>
      <c r="N260" s="292"/>
      <c r="O260" s="292"/>
    </row>
    <row r="261" spans="1:15" ht="15" customHeight="1" x14ac:dyDescent="0.15">
      <c r="A261" s="312"/>
      <c r="B261" s="850"/>
      <c r="C261" s="198" t="s">
        <v>1612</v>
      </c>
      <c r="D261" s="223"/>
      <c r="E261" s="198"/>
      <c r="F261" s="359"/>
      <c r="G261" s="198"/>
      <c r="H261" s="630"/>
      <c r="I261" s="630"/>
      <c r="J261" s="264"/>
      <c r="K261" s="288"/>
      <c r="L261" s="292"/>
      <c r="M261" s="292"/>
      <c r="N261" s="292"/>
      <c r="O261" s="292"/>
    </row>
    <row r="262" spans="1:15" ht="15" customHeight="1" x14ac:dyDescent="0.15">
      <c r="A262" s="314"/>
      <c r="B262" s="313"/>
      <c r="C262" s="233" t="s">
        <v>561</v>
      </c>
      <c r="D262" s="223"/>
      <c r="E262" s="198"/>
      <c r="F262" s="359" t="s">
        <v>1613</v>
      </c>
      <c r="G262" s="223"/>
      <c r="H262" s="578"/>
      <c r="I262" s="578"/>
      <c r="J262" s="1128"/>
      <c r="K262" s="288"/>
      <c r="L262" s="292"/>
      <c r="M262" s="292"/>
      <c r="N262" s="292"/>
      <c r="O262" s="292"/>
    </row>
    <row r="263" spans="1:15" ht="15" customHeight="1" x14ac:dyDescent="0.15">
      <c r="A263" s="314"/>
      <c r="B263" s="313"/>
      <c r="C263" s="233" t="s">
        <v>475</v>
      </c>
      <c r="D263" s="223"/>
      <c r="E263" s="198"/>
      <c r="F263" s="359" t="s">
        <v>1949</v>
      </c>
      <c r="G263" s="223"/>
      <c r="H263" s="578"/>
      <c r="I263" s="578"/>
      <c r="J263" s="1130"/>
      <c r="K263" s="288"/>
      <c r="L263" s="292"/>
      <c r="M263" s="292"/>
      <c r="N263" s="292"/>
      <c r="O263" s="292"/>
    </row>
    <row r="264" spans="1:15" ht="27.75" customHeight="1" x14ac:dyDescent="0.15">
      <c r="A264" s="314"/>
      <c r="B264" s="313"/>
      <c r="C264" s="233" t="s">
        <v>1614</v>
      </c>
      <c r="D264" s="223"/>
      <c r="E264" s="198"/>
      <c r="F264" s="359" t="s">
        <v>2143</v>
      </c>
      <c r="G264" s="223"/>
      <c r="H264" s="578"/>
      <c r="I264" s="578"/>
      <c r="J264" s="1129"/>
      <c r="K264" s="288"/>
      <c r="L264" s="292"/>
      <c r="M264" s="292"/>
      <c r="N264" s="292"/>
      <c r="O264" s="292"/>
    </row>
    <row r="265" spans="1:15" ht="15" customHeight="1" x14ac:dyDescent="0.15">
      <c r="A265" s="312"/>
      <c r="B265" s="850"/>
      <c r="C265" s="198" t="s">
        <v>563</v>
      </c>
      <c r="D265" s="223"/>
      <c r="E265" s="198"/>
      <c r="F265" s="359"/>
      <c r="G265" s="198"/>
      <c r="H265" s="630"/>
      <c r="I265" s="630"/>
      <c r="J265" s="264"/>
      <c r="K265" s="288"/>
      <c r="L265" s="292"/>
      <c r="M265" s="292"/>
      <c r="N265" s="292"/>
      <c r="O265" s="292"/>
    </row>
    <row r="266" spans="1:15" ht="15" customHeight="1" x14ac:dyDescent="0.15">
      <c r="A266" s="314"/>
      <c r="B266" s="313"/>
      <c r="C266" s="1123" t="s">
        <v>564</v>
      </c>
      <c r="D266" s="874"/>
      <c r="E266" s="244"/>
      <c r="F266" s="358" t="s">
        <v>2144</v>
      </c>
      <c r="G266" s="245"/>
      <c r="H266" s="579"/>
      <c r="I266" s="579"/>
      <c r="J266" s="1128"/>
      <c r="K266" s="288"/>
      <c r="L266" s="292"/>
      <c r="M266" s="292"/>
      <c r="N266" s="292"/>
      <c r="O266" s="292"/>
    </row>
    <row r="267" spans="1:15" ht="15" customHeight="1" x14ac:dyDescent="0.15">
      <c r="A267" s="314"/>
      <c r="B267" s="313"/>
      <c r="C267" s="1162"/>
      <c r="D267" s="207"/>
      <c r="E267" s="210"/>
      <c r="F267" s="363" t="s">
        <v>1615</v>
      </c>
      <c r="G267" s="212"/>
      <c r="H267" s="580"/>
      <c r="I267" s="580"/>
      <c r="J267" s="1130"/>
      <c r="K267" s="288"/>
      <c r="L267" s="292"/>
      <c r="M267" s="292"/>
      <c r="N267" s="292"/>
      <c r="O267" s="292"/>
    </row>
    <row r="268" spans="1:15" ht="15" customHeight="1" x14ac:dyDescent="0.15">
      <c r="A268" s="314"/>
      <c r="B268" s="313"/>
      <c r="C268" s="233" t="s">
        <v>565</v>
      </c>
      <c r="D268" s="223"/>
      <c r="E268" s="198"/>
      <c r="F268" s="359" t="s">
        <v>1952</v>
      </c>
      <c r="G268" s="223"/>
      <c r="H268" s="578"/>
      <c r="I268" s="578"/>
      <c r="J268" s="1129"/>
      <c r="K268" s="288"/>
      <c r="L268" s="292"/>
      <c r="M268" s="292"/>
      <c r="N268" s="292"/>
      <c r="O268" s="292"/>
    </row>
    <row r="269" spans="1:15" ht="15" customHeight="1" x14ac:dyDescent="0.15">
      <c r="A269" s="312"/>
      <c r="B269" s="850"/>
      <c r="C269" s="198" t="s">
        <v>599</v>
      </c>
      <c r="D269" s="223"/>
      <c r="E269" s="198"/>
      <c r="F269" s="359"/>
      <c r="G269" s="198"/>
      <c r="H269" s="630"/>
      <c r="I269" s="630"/>
      <c r="J269" s="264"/>
      <c r="K269" s="288"/>
      <c r="L269" s="292"/>
      <c r="M269" s="292"/>
      <c r="N269" s="292"/>
      <c r="O269" s="292"/>
    </row>
    <row r="270" spans="1:15" ht="15" customHeight="1" x14ac:dyDescent="0.15">
      <c r="A270" s="314"/>
      <c r="B270" s="313"/>
      <c r="C270" s="850" t="s">
        <v>557</v>
      </c>
      <c r="D270" s="874"/>
      <c r="E270" s="244"/>
      <c r="F270" s="358" t="s">
        <v>1616</v>
      </c>
      <c r="G270" s="245"/>
      <c r="H270" s="578"/>
      <c r="I270" s="578"/>
      <c r="J270" s="1128"/>
      <c r="K270" s="288"/>
      <c r="L270" s="292"/>
      <c r="M270" s="292"/>
      <c r="N270" s="292"/>
      <c r="O270" s="292"/>
    </row>
    <row r="271" spans="1:15" ht="15" customHeight="1" x14ac:dyDescent="0.15">
      <c r="A271" s="314"/>
      <c r="B271" s="313"/>
      <c r="C271" s="233" t="s">
        <v>1617</v>
      </c>
      <c r="D271" s="223"/>
      <c r="E271" s="198"/>
      <c r="F271" s="359" t="s">
        <v>2145</v>
      </c>
      <c r="G271" s="223"/>
      <c r="H271" s="578"/>
      <c r="I271" s="578"/>
      <c r="J271" s="1130"/>
      <c r="K271" s="288"/>
      <c r="L271" s="292"/>
      <c r="M271" s="292"/>
      <c r="N271" s="292"/>
      <c r="O271" s="292"/>
    </row>
    <row r="272" spans="1:15" ht="24" customHeight="1" x14ac:dyDescent="0.15">
      <c r="A272" s="314"/>
      <c r="B272" s="313"/>
      <c r="C272" s="233" t="s">
        <v>1594</v>
      </c>
      <c r="D272" s="223"/>
      <c r="E272" s="198"/>
      <c r="F272" s="359" t="s">
        <v>940</v>
      </c>
      <c r="G272" s="223"/>
      <c r="H272" s="578"/>
      <c r="I272" s="578"/>
      <c r="J272" s="1129"/>
      <c r="K272" s="288"/>
      <c r="L272" s="292"/>
      <c r="M272" s="292"/>
      <c r="N272" s="292"/>
      <c r="O272" s="292"/>
    </row>
    <row r="273" spans="1:15" ht="15" customHeight="1" x14ac:dyDescent="0.15">
      <c r="A273" s="312"/>
      <c r="B273" s="850"/>
      <c r="C273" s="198" t="s">
        <v>476</v>
      </c>
      <c r="D273" s="223"/>
      <c r="E273" s="198"/>
      <c r="F273" s="359"/>
      <c r="G273" s="198"/>
      <c r="H273" s="630"/>
      <c r="I273" s="630"/>
      <c r="J273" s="264"/>
      <c r="K273" s="288"/>
      <c r="L273" s="292"/>
      <c r="M273" s="292"/>
      <c r="N273" s="292"/>
      <c r="O273" s="292"/>
    </row>
    <row r="274" spans="1:15" ht="15" customHeight="1" x14ac:dyDescent="0.15">
      <c r="A274" s="314"/>
      <c r="B274" s="313"/>
      <c r="C274" s="233" t="s">
        <v>1618</v>
      </c>
      <c r="D274" s="223"/>
      <c r="E274" s="198"/>
      <c r="F274" s="359" t="s">
        <v>1619</v>
      </c>
      <c r="G274" s="223"/>
      <c r="H274" s="578"/>
      <c r="I274" s="578"/>
      <c r="J274" s="1128"/>
      <c r="K274" s="288"/>
      <c r="L274" s="292"/>
      <c r="M274" s="292"/>
      <c r="N274" s="292"/>
      <c r="O274" s="292"/>
    </row>
    <row r="275" spans="1:15" ht="15" customHeight="1" x14ac:dyDescent="0.15">
      <c r="A275" s="314"/>
      <c r="B275" s="313"/>
      <c r="C275" s="850" t="s">
        <v>567</v>
      </c>
      <c r="D275" s="223"/>
      <c r="E275" s="198"/>
      <c r="F275" s="359" t="s">
        <v>568</v>
      </c>
      <c r="G275" s="223"/>
      <c r="H275" s="626"/>
      <c r="I275" s="578"/>
      <c r="J275" s="1130"/>
      <c r="K275" s="288"/>
      <c r="L275" s="292"/>
      <c r="M275" s="292"/>
      <c r="N275" s="292"/>
      <c r="O275" s="292"/>
    </row>
    <row r="276" spans="1:15" ht="24.95" customHeight="1" x14ac:dyDescent="0.15">
      <c r="A276" s="314"/>
      <c r="B276" s="313"/>
      <c r="C276" s="850" t="s">
        <v>569</v>
      </c>
      <c r="D276" s="223"/>
      <c r="E276" s="198"/>
      <c r="F276" s="359" t="s">
        <v>2146</v>
      </c>
      <c r="G276" s="223"/>
      <c r="H276" s="578"/>
      <c r="I276" s="578"/>
      <c r="J276" s="1130"/>
      <c r="K276" s="288"/>
      <c r="L276" s="292"/>
      <c r="M276" s="292"/>
      <c r="N276" s="292"/>
      <c r="O276" s="292"/>
    </row>
    <row r="277" spans="1:15" ht="24.75" customHeight="1" x14ac:dyDescent="0.15">
      <c r="A277" s="314"/>
      <c r="B277" s="313"/>
      <c r="C277" s="233" t="s">
        <v>1620</v>
      </c>
      <c r="D277" s="223"/>
      <c r="E277" s="198"/>
      <c r="F277" s="359" t="s">
        <v>1621</v>
      </c>
      <c r="G277" s="223"/>
      <c r="H277" s="578"/>
      <c r="I277" s="578"/>
      <c r="J277" s="1130"/>
      <c r="K277" s="288"/>
      <c r="L277" s="292"/>
      <c r="M277" s="292"/>
      <c r="N277" s="292"/>
      <c r="O277" s="292"/>
    </row>
    <row r="278" spans="1:15" ht="24.95" customHeight="1" thickBot="1" x14ac:dyDescent="0.2">
      <c r="A278" s="315"/>
      <c r="B278" s="316"/>
      <c r="C278" s="247" t="s">
        <v>822</v>
      </c>
      <c r="D278" s="238"/>
      <c r="E278" s="237"/>
      <c r="F278" s="345" t="s">
        <v>2147</v>
      </c>
      <c r="G278" s="238"/>
      <c r="H278" s="600"/>
      <c r="I278" s="600"/>
      <c r="J278" s="1134"/>
      <c r="K278" s="288"/>
      <c r="L278" s="292"/>
      <c r="M278" s="292"/>
      <c r="N278" s="292"/>
      <c r="O278" s="292"/>
    </row>
    <row r="279" spans="1:15" ht="24.95" customHeight="1" x14ac:dyDescent="0.15">
      <c r="A279" s="853"/>
      <c r="B279" s="857"/>
      <c r="C279" s="857"/>
      <c r="D279" s="857"/>
      <c r="E279" s="857"/>
      <c r="F279" s="725"/>
      <c r="G279" s="857"/>
      <c r="H279" s="265"/>
      <c r="I279" s="265"/>
      <c r="J279" s="265"/>
      <c r="K279" s="288"/>
      <c r="L279" s="292"/>
      <c r="M279" s="292"/>
      <c r="N279" s="292"/>
      <c r="O279" s="292"/>
    </row>
    <row r="280" spans="1:15" ht="15" customHeight="1" x14ac:dyDescent="0.15">
      <c r="A280" s="864"/>
      <c r="B280" s="864"/>
      <c r="C280" s="289" t="s">
        <v>1622</v>
      </c>
      <c r="D280" s="864"/>
      <c r="E280" s="864"/>
      <c r="F280" s="289"/>
      <c r="G280" s="864"/>
      <c r="H280" s="332"/>
      <c r="I280" s="332"/>
      <c r="J280" s="333"/>
      <c r="K280" s="935"/>
      <c r="L280" s="292"/>
      <c r="M280" s="292"/>
      <c r="N280" s="292"/>
      <c r="O280" s="292"/>
    </row>
    <row r="281" spans="1:15" ht="15" customHeight="1" thickBot="1" x14ac:dyDescent="0.2">
      <c r="A281" s="864"/>
      <c r="B281" s="864"/>
      <c r="C281" s="203" t="s">
        <v>1623</v>
      </c>
      <c r="D281" s="864"/>
      <c r="E281" s="864"/>
      <c r="F281" s="289"/>
      <c r="G281" s="864"/>
      <c r="H281" s="332"/>
      <c r="I281" s="332"/>
      <c r="J281" s="333"/>
      <c r="K281" s="935"/>
      <c r="L281" s="292"/>
      <c r="M281" s="292"/>
      <c r="N281" s="292"/>
      <c r="O281" s="292"/>
    </row>
    <row r="282" spans="1:15" ht="13.5" customHeight="1" x14ac:dyDescent="0.15">
      <c r="A282" s="1136" t="s">
        <v>273</v>
      </c>
      <c r="B282" s="1137"/>
      <c r="C282" s="1137"/>
      <c r="D282" s="1138"/>
      <c r="E282" s="861"/>
      <c r="F282" s="1142" t="s">
        <v>274</v>
      </c>
      <c r="G282" s="293"/>
      <c r="H282" s="1344" t="s">
        <v>480</v>
      </c>
      <c r="I282" s="1345"/>
      <c r="J282" s="1346"/>
      <c r="K282" s="288"/>
      <c r="L282" s="292"/>
      <c r="M282" s="292"/>
      <c r="N282" s="292"/>
      <c r="O282" s="292"/>
    </row>
    <row r="283" spans="1:15" ht="10.5" x14ac:dyDescent="0.15">
      <c r="A283" s="1139"/>
      <c r="B283" s="1140"/>
      <c r="C283" s="1140"/>
      <c r="D283" s="1141"/>
      <c r="E283" s="862"/>
      <c r="F283" s="1143"/>
      <c r="G283" s="294"/>
      <c r="H283" s="576" t="s">
        <v>915</v>
      </c>
      <c r="I283" s="576" t="s">
        <v>916</v>
      </c>
      <c r="J283" s="191" t="s">
        <v>903</v>
      </c>
      <c r="K283" s="288"/>
      <c r="L283" s="292"/>
      <c r="M283" s="292"/>
      <c r="N283" s="292"/>
      <c r="O283" s="292"/>
    </row>
    <row r="284" spans="1:15" ht="15" customHeight="1" x14ac:dyDescent="0.15">
      <c r="A284" s="311"/>
      <c r="B284" s="259"/>
      <c r="C284" s="259" t="s">
        <v>474</v>
      </c>
      <c r="D284" s="259"/>
      <c r="E284" s="259"/>
      <c r="F284" s="260"/>
      <c r="G284" s="259"/>
      <c r="H284" s="261"/>
      <c r="I284" s="261"/>
      <c r="J284" s="262"/>
      <c r="K284" s="288"/>
      <c r="L284" s="292"/>
      <c r="M284" s="292"/>
      <c r="N284" s="292"/>
      <c r="O284" s="292"/>
    </row>
    <row r="285" spans="1:15" ht="15" customHeight="1" x14ac:dyDescent="0.15">
      <c r="A285" s="312"/>
      <c r="B285" s="850"/>
      <c r="C285" s="198" t="s">
        <v>570</v>
      </c>
      <c r="D285" s="223"/>
      <c r="E285" s="198"/>
      <c r="F285" s="359"/>
      <c r="G285" s="198"/>
      <c r="H285" s="630"/>
      <c r="I285" s="630"/>
      <c r="J285" s="264"/>
      <c r="K285" s="288"/>
      <c r="L285" s="292"/>
      <c r="M285" s="292"/>
      <c r="N285" s="292"/>
      <c r="O285" s="292"/>
    </row>
    <row r="286" spans="1:15" ht="15" customHeight="1" x14ac:dyDescent="0.15">
      <c r="A286" s="314"/>
      <c r="B286" s="313"/>
      <c r="C286" s="850" t="s">
        <v>571</v>
      </c>
      <c r="D286" s="223"/>
      <c r="E286" s="198"/>
      <c r="F286" s="359" t="s">
        <v>253</v>
      </c>
      <c r="G286" s="223"/>
      <c r="H286" s="578"/>
      <c r="I286" s="578"/>
      <c r="J286" s="1128"/>
      <c r="K286" s="288"/>
      <c r="L286" s="292"/>
      <c r="M286" s="292"/>
      <c r="N286" s="292"/>
      <c r="O286" s="292"/>
    </row>
    <row r="287" spans="1:15" ht="15" customHeight="1" x14ac:dyDescent="0.15">
      <c r="A287" s="314"/>
      <c r="B287" s="313"/>
      <c r="C287" s="850" t="s">
        <v>1624</v>
      </c>
      <c r="D287" s="223"/>
      <c r="E287" s="198"/>
      <c r="F287" s="365" t="s">
        <v>260</v>
      </c>
      <c r="G287" s="223"/>
      <c r="H287" s="578"/>
      <c r="I287" s="578"/>
      <c r="J287" s="1130"/>
      <c r="K287" s="288"/>
      <c r="L287" s="292"/>
      <c r="M287" s="292"/>
      <c r="N287" s="292"/>
      <c r="O287" s="292"/>
    </row>
    <row r="288" spans="1:15" ht="24.95" customHeight="1" x14ac:dyDescent="0.15">
      <c r="A288" s="314"/>
      <c r="B288" s="313"/>
      <c r="C288" s="850" t="s">
        <v>481</v>
      </c>
      <c r="D288" s="223"/>
      <c r="E288" s="198"/>
      <c r="F288" s="359" t="s">
        <v>1625</v>
      </c>
      <c r="G288" s="223"/>
      <c r="H288" s="578"/>
      <c r="I288" s="578"/>
      <c r="J288" s="1129"/>
      <c r="K288" s="288"/>
      <c r="L288" s="292"/>
      <c r="M288" s="292"/>
      <c r="N288" s="292"/>
      <c r="O288" s="292"/>
    </row>
    <row r="289" spans="1:15" ht="15" customHeight="1" x14ac:dyDescent="0.15">
      <c r="A289" s="312"/>
      <c r="B289" s="850"/>
      <c r="C289" s="198" t="s">
        <v>570</v>
      </c>
      <c r="D289" s="223"/>
      <c r="E289" s="198"/>
      <c r="F289" s="359"/>
      <c r="G289" s="198"/>
      <c r="H289" s="630"/>
      <c r="I289" s="630"/>
      <c r="J289" s="264"/>
      <c r="K289" s="288"/>
      <c r="L289" s="292"/>
      <c r="M289" s="292"/>
      <c r="N289" s="292"/>
      <c r="O289" s="292"/>
    </row>
    <row r="290" spans="1:15" ht="15" customHeight="1" x14ac:dyDescent="0.15">
      <c r="A290" s="314"/>
      <c r="B290" s="313"/>
      <c r="C290" s="850" t="s">
        <v>571</v>
      </c>
      <c r="D290" s="223"/>
      <c r="E290" s="198"/>
      <c r="F290" s="359" t="s">
        <v>1626</v>
      </c>
      <c r="G290" s="223"/>
      <c r="H290" s="578"/>
      <c r="I290" s="578"/>
      <c r="J290" s="1128"/>
      <c r="K290" s="288"/>
      <c r="L290" s="292"/>
      <c r="M290" s="292"/>
      <c r="N290" s="292"/>
      <c r="O290" s="292"/>
    </row>
    <row r="291" spans="1:15" ht="15" customHeight="1" x14ac:dyDescent="0.15">
      <c r="A291" s="314"/>
      <c r="B291" s="313"/>
      <c r="C291" s="850" t="s">
        <v>1627</v>
      </c>
      <c r="D291" s="223"/>
      <c r="E291" s="198"/>
      <c r="F291" s="359" t="s">
        <v>1628</v>
      </c>
      <c r="G291" s="223"/>
      <c r="H291" s="578"/>
      <c r="I291" s="578"/>
      <c r="J291" s="1130"/>
      <c r="K291" s="288"/>
      <c r="L291" s="292"/>
      <c r="M291" s="292"/>
      <c r="N291" s="292"/>
      <c r="O291" s="292"/>
    </row>
    <row r="292" spans="1:15" ht="24.95" customHeight="1" x14ac:dyDescent="0.15">
      <c r="A292" s="314"/>
      <c r="B292" s="313"/>
      <c r="C292" s="850" t="s">
        <v>481</v>
      </c>
      <c r="D292" s="223"/>
      <c r="E292" s="198"/>
      <c r="F292" s="359" t="s">
        <v>1958</v>
      </c>
      <c r="G292" s="223"/>
      <c r="H292" s="578"/>
      <c r="I292" s="578"/>
      <c r="J292" s="1129"/>
      <c r="K292" s="288"/>
      <c r="L292" s="292"/>
      <c r="M292" s="292"/>
      <c r="N292" s="292"/>
      <c r="O292" s="292"/>
    </row>
    <row r="293" spans="1:15" ht="15" customHeight="1" x14ac:dyDescent="0.15">
      <c r="A293" s="311"/>
      <c r="B293" s="259"/>
      <c r="C293" s="259" t="s">
        <v>477</v>
      </c>
      <c r="D293" s="259"/>
      <c r="E293" s="259"/>
      <c r="F293" s="357"/>
      <c r="G293" s="259"/>
      <c r="H293" s="261"/>
      <c r="I293" s="261"/>
      <c r="J293" s="262"/>
      <c r="K293" s="288"/>
      <c r="L293" s="292"/>
      <c r="M293" s="292"/>
      <c r="N293" s="292"/>
      <c r="O293" s="292"/>
    </row>
    <row r="294" spans="1:15" ht="15" customHeight="1" x14ac:dyDescent="0.15">
      <c r="A294" s="314"/>
      <c r="B294" s="850"/>
      <c r="C294" s="856" t="s">
        <v>473</v>
      </c>
      <c r="D294" s="874"/>
      <c r="E294" s="244"/>
      <c r="F294" s="358" t="s">
        <v>2148</v>
      </c>
      <c r="G294" s="245"/>
      <c r="H294" s="579"/>
      <c r="I294" s="579"/>
      <c r="J294" s="1128"/>
      <c r="K294" s="288"/>
      <c r="L294" s="292"/>
      <c r="M294" s="292"/>
      <c r="N294" s="292"/>
      <c r="O294" s="292"/>
    </row>
    <row r="295" spans="1:15" ht="15" customHeight="1" x14ac:dyDescent="0.15">
      <c r="A295" s="314"/>
      <c r="B295" s="873"/>
      <c r="C295" s="857"/>
      <c r="D295" s="207"/>
      <c r="E295" s="857"/>
      <c r="F295" s="366" t="s">
        <v>1629</v>
      </c>
      <c r="G295" s="207"/>
      <c r="H295" s="581"/>
      <c r="I295" s="581"/>
      <c r="J295" s="1129"/>
      <c r="K295" s="288"/>
      <c r="L295" s="292"/>
      <c r="M295" s="292"/>
      <c r="N295" s="292"/>
      <c r="O295" s="292"/>
    </row>
    <row r="296" spans="1:15" ht="15" customHeight="1" x14ac:dyDescent="0.15">
      <c r="A296" s="312"/>
      <c r="B296" s="850"/>
      <c r="C296" s="198" t="s">
        <v>563</v>
      </c>
      <c r="D296" s="223"/>
      <c r="E296" s="198"/>
      <c r="F296" s="359"/>
      <c r="G296" s="198"/>
      <c r="H296" s="630"/>
      <c r="I296" s="630"/>
      <c r="J296" s="264"/>
      <c r="K296" s="288"/>
      <c r="L296" s="292"/>
      <c r="M296" s="292"/>
      <c r="N296" s="292"/>
      <c r="O296" s="292"/>
    </row>
    <row r="297" spans="1:15" ht="15" customHeight="1" x14ac:dyDescent="0.15">
      <c r="A297" s="314"/>
      <c r="B297" s="313"/>
      <c r="C297" s="1123" t="s">
        <v>482</v>
      </c>
      <c r="D297" s="874"/>
      <c r="E297" s="244"/>
      <c r="F297" s="358" t="s">
        <v>2149</v>
      </c>
      <c r="G297" s="245"/>
      <c r="H297" s="579"/>
      <c r="I297" s="579"/>
      <c r="J297" s="1128"/>
      <c r="K297" s="288"/>
      <c r="L297" s="292"/>
      <c r="M297" s="292"/>
      <c r="N297" s="292"/>
      <c r="O297" s="292"/>
    </row>
    <row r="298" spans="1:15" ht="27.75" customHeight="1" x14ac:dyDescent="0.15">
      <c r="A298" s="314"/>
      <c r="B298" s="313"/>
      <c r="C298" s="1160"/>
      <c r="D298" s="207"/>
      <c r="E298" s="241"/>
      <c r="F298" s="367" t="s">
        <v>1630</v>
      </c>
      <c r="G298" s="224"/>
      <c r="H298" s="580"/>
      <c r="I298" s="580"/>
      <c r="J298" s="1130"/>
      <c r="K298" s="288"/>
      <c r="L298" s="292"/>
      <c r="M298" s="292"/>
      <c r="N298" s="292"/>
      <c r="O298" s="292"/>
    </row>
    <row r="299" spans="1:15" ht="15" customHeight="1" x14ac:dyDescent="0.15">
      <c r="A299" s="314"/>
      <c r="B299" s="313"/>
      <c r="C299" s="1160"/>
      <c r="D299" s="207"/>
      <c r="E299" s="241"/>
      <c r="F299" s="367" t="s">
        <v>1631</v>
      </c>
      <c r="G299" s="224"/>
      <c r="H299" s="580"/>
      <c r="I299" s="580"/>
      <c r="J299" s="1130"/>
      <c r="K299" s="288"/>
      <c r="L299" s="292"/>
      <c r="M299" s="292"/>
      <c r="N299" s="292"/>
      <c r="O299" s="292"/>
    </row>
    <row r="300" spans="1:15" ht="15" customHeight="1" x14ac:dyDescent="0.15">
      <c r="A300" s="314"/>
      <c r="B300" s="313"/>
      <c r="C300" s="1160"/>
      <c r="D300" s="207"/>
      <c r="E300" s="241"/>
      <c r="F300" s="367" t="s">
        <v>1632</v>
      </c>
      <c r="G300" s="224"/>
      <c r="H300" s="593"/>
      <c r="I300" s="593"/>
      <c r="J300" s="1130"/>
      <c r="K300" s="288"/>
      <c r="L300" s="292"/>
      <c r="M300" s="292"/>
      <c r="N300" s="292"/>
      <c r="O300" s="292"/>
    </row>
    <row r="301" spans="1:15" ht="15" customHeight="1" x14ac:dyDescent="0.15">
      <c r="A301" s="314"/>
      <c r="B301" s="313"/>
      <c r="C301" s="1161"/>
      <c r="D301" s="207"/>
      <c r="E301" s="275"/>
      <c r="F301" s="368" t="s">
        <v>1633</v>
      </c>
      <c r="G301" s="209"/>
      <c r="H301" s="726"/>
      <c r="I301" s="726"/>
      <c r="J301" s="1130"/>
      <c r="K301" s="288"/>
      <c r="L301" s="292"/>
      <c r="M301" s="292"/>
      <c r="N301" s="292"/>
      <c r="O301" s="292"/>
    </row>
    <row r="302" spans="1:15" ht="15" customHeight="1" x14ac:dyDescent="0.15">
      <c r="A302" s="314"/>
      <c r="B302" s="313"/>
      <c r="C302" s="850" t="s">
        <v>483</v>
      </c>
      <c r="D302" s="223"/>
      <c r="E302" s="198"/>
      <c r="F302" s="359" t="s">
        <v>976</v>
      </c>
      <c r="G302" s="223"/>
      <c r="H302" s="578"/>
      <c r="I302" s="578"/>
      <c r="J302" s="1130"/>
      <c r="K302" s="288"/>
      <c r="L302" s="292"/>
      <c r="M302" s="292"/>
      <c r="N302" s="292"/>
      <c r="O302" s="292"/>
    </row>
    <row r="303" spans="1:15" ht="27.75" customHeight="1" x14ac:dyDescent="0.15">
      <c r="A303" s="314"/>
      <c r="B303" s="313"/>
      <c r="C303" s="850" t="s">
        <v>484</v>
      </c>
      <c r="D303" s="223"/>
      <c r="E303" s="198"/>
      <c r="F303" s="359" t="s">
        <v>976</v>
      </c>
      <c r="G303" s="198"/>
      <c r="H303" s="578"/>
      <c r="I303" s="578"/>
      <c r="J303" s="1129"/>
      <c r="K303" s="288"/>
      <c r="L303" s="292"/>
      <c r="M303" s="292"/>
      <c r="N303" s="292"/>
      <c r="O303" s="292"/>
    </row>
    <row r="304" spans="1:15" ht="15" customHeight="1" x14ac:dyDescent="0.15">
      <c r="A304" s="312"/>
      <c r="B304" s="850"/>
      <c r="C304" s="198" t="s">
        <v>476</v>
      </c>
      <c r="D304" s="223"/>
      <c r="E304" s="198"/>
      <c r="F304" s="359"/>
      <c r="G304" s="198"/>
      <c r="H304" s="630"/>
      <c r="I304" s="630"/>
      <c r="J304" s="264"/>
      <c r="K304" s="288"/>
      <c r="L304" s="292"/>
      <c r="M304" s="292"/>
      <c r="N304" s="292"/>
      <c r="O304" s="292"/>
    </row>
    <row r="305" spans="1:15" ht="15" customHeight="1" x14ac:dyDescent="0.15">
      <c r="A305" s="314"/>
      <c r="B305" s="313"/>
      <c r="C305" s="233" t="s">
        <v>1618</v>
      </c>
      <c r="D305" s="223"/>
      <c r="E305" s="198"/>
      <c r="F305" s="359" t="s">
        <v>1619</v>
      </c>
      <c r="G305" s="223"/>
      <c r="H305" s="578"/>
      <c r="I305" s="578"/>
      <c r="J305" s="1128"/>
      <c r="K305" s="288"/>
      <c r="L305" s="292"/>
      <c r="M305" s="292"/>
      <c r="N305" s="292"/>
      <c r="O305" s="292"/>
    </row>
    <row r="306" spans="1:15" ht="15" customHeight="1" x14ac:dyDescent="0.15">
      <c r="A306" s="314"/>
      <c r="B306" s="313"/>
      <c r="C306" s="850" t="s">
        <v>567</v>
      </c>
      <c r="D306" s="223"/>
      <c r="E306" s="198"/>
      <c r="F306" s="359" t="s">
        <v>568</v>
      </c>
      <c r="G306" s="223"/>
      <c r="H306" s="626"/>
      <c r="I306" s="578"/>
      <c r="J306" s="1130"/>
      <c r="K306" s="288"/>
      <c r="L306" s="292"/>
      <c r="M306" s="292"/>
      <c r="N306" s="292"/>
      <c r="O306" s="292"/>
    </row>
    <row r="307" spans="1:15" ht="24.95" customHeight="1" x14ac:dyDescent="0.15">
      <c r="A307" s="314"/>
      <c r="B307" s="313"/>
      <c r="C307" s="850" t="s">
        <v>569</v>
      </c>
      <c r="D307" s="223"/>
      <c r="E307" s="198"/>
      <c r="F307" s="359" t="s">
        <v>2150</v>
      </c>
      <c r="G307" s="223"/>
      <c r="H307" s="578"/>
      <c r="I307" s="578"/>
      <c r="J307" s="1130"/>
      <c r="K307" s="288"/>
      <c r="L307" s="292"/>
      <c r="M307" s="292"/>
      <c r="N307" s="292"/>
      <c r="O307" s="292"/>
    </row>
    <row r="308" spans="1:15" ht="24.95" customHeight="1" x14ac:dyDescent="0.15">
      <c r="A308" s="314"/>
      <c r="B308" s="313"/>
      <c r="C308" s="233" t="s">
        <v>1620</v>
      </c>
      <c r="D308" s="223"/>
      <c r="E308" s="198"/>
      <c r="F308" s="359" t="s">
        <v>1621</v>
      </c>
      <c r="G308" s="223"/>
      <c r="H308" s="578"/>
      <c r="I308" s="578"/>
      <c r="J308" s="1130"/>
      <c r="K308" s="288"/>
      <c r="L308" s="292"/>
      <c r="M308" s="292"/>
      <c r="N308" s="292"/>
      <c r="O308" s="292"/>
    </row>
    <row r="309" spans="1:15" ht="24.95" customHeight="1" x14ac:dyDescent="0.15">
      <c r="A309" s="314"/>
      <c r="B309" s="313"/>
      <c r="C309" s="233" t="s">
        <v>822</v>
      </c>
      <c r="D309" s="223"/>
      <c r="E309" s="198"/>
      <c r="F309" s="359" t="s">
        <v>2147</v>
      </c>
      <c r="G309" s="223"/>
      <c r="H309" s="578"/>
      <c r="I309" s="578"/>
      <c r="J309" s="1129"/>
      <c r="K309" s="288"/>
      <c r="L309" s="292"/>
      <c r="M309" s="292"/>
      <c r="N309" s="292"/>
      <c r="O309" s="292"/>
    </row>
    <row r="310" spans="1:15" ht="15" customHeight="1" x14ac:dyDescent="0.15">
      <c r="A310" s="312"/>
      <c r="B310" s="850"/>
      <c r="C310" s="198" t="s">
        <v>570</v>
      </c>
      <c r="D310" s="223"/>
      <c r="E310" s="198"/>
      <c r="F310" s="359"/>
      <c r="G310" s="198"/>
      <c r="H310" s="630"/>
      <c r="I310" s="630"/>
      <c r="J310" s="264"/>
      <c r="K310" s="288"/>
      <c r="L310" s="292"/>
      <c r="M310" s="292"/>
      <c r="N310" s="292"/>
      <c r="O310" s="292"/>
    </row>
    <row r="311" spans="1:15" ht="15" customHeight="1" x14ac:dyDescent="0.15">
      <c r="A311" s="314"/>
      <c r="B311" s="313"/>
      <c r="C311" s="850" t="s">
        <v>571</v>
      </c>
      <c r="D311" s="223"/>
      <c r="E311" s="198"/>
      <c r="F311" s="359" t="s">
        <v>1626</v>
      </c>
      <c r="G311" s="223"/>
      <c r="H311" s="578"/>
      <c r="I311" s="578"/>
      <c r="J311" s="1128"/>
      <c r="K311" s="288"/>
      <c r="L311" s="292"/>
      <c r="M311" s="292"/>
      <c r="N311" s="292"/>
      <c r="O311" s="292"/>
    </row>
    <row r="312" spans="1:15" ht="24.95" customHeight="1" x14ac:dyDescent="0.15">
      <c r="A312" s="314"/>
      <c r="B312" s="313"/>
      <c r="C312" s="850" t="s">
        <v>481</v>
      </c>
      <c r="D312" s="223"/>
      <c r="E312" s="198"/>
      <c r="F312" s="359" t="s">
        <v>1958</v>
      </c>
      <c r="G312" s="223"/>
      <c r="H312" s="578"/>
      <c r="I312" s="578"/>
      <c r="J312" s="1129"/>
      <c r="K312" s="288"/>
      <c r="L312" s="292"/>
      <c r="M312" s="292"/>
      <c r="N312" s="292"/>
      <c r="O312" s="292"/>
    </row>
    <row r="313" spans="1:15" ht="15" customHeight="1" x14ac:dyDescent="0.15">
      <c r="A313" s="311"/>
      <c r="B313" s="259"/>
      <c r="C313" s="259" t="s">
        <v>478</v>
      </c>
      <c r="D313" s="259"/>
      <c r="E313" s="259"/>
      <c r="F313" s="357"/>
      <c r="G313" s="259"/>
      <c r="H313" s="261"/>
      <c r="I313" s="261"/>
      <c r="J313" s="262"/>
      <c r="K313" s="288"/>
      <c r="L313" s="292"/>
      <c r="M313" s="292"/>
      <c r="N313" s="292"/>
      <c r="O313" s="292"/>
    </row>
    <row r="314" spans="1:15" ht="15" customHeight="1" x14ac:dyDescent="0.15">
      <c r="A314" s="312"/>
      <c r="B314" s="850"/>
      <c r="C314" s="198" t="s">
        <v>485</v>
      </c>
      <c r="D314" s="223"/>
      <c r="E314" s="198"/>
      <c r="F314" s="359"/>
      <c r="G314" s="198"/>
      <c r="H314" s="630"/>
      <c r="I314" s="630"/>
      <c r="J314" s="264"/>
      <c r="K314" s="288"/>
      <c r="L314" s="292"/>
      <c r="M314" s="292"/>
      <c r="N314" s="292"/>
      <c r="O314" s="292"/>
    </row>
    <row r="315" spans="1:15" ht="15" customHeight="1" x14ac:dyDescent="0.15">
      <c r="A315" s="314"/>
      <c r="B315" s="313"/>
      <c r="C315" s="1123" t="s">
        <v>486</v>
      </c>
      <c r="D315" s="874"/>
      <c r="E315" s="244"/>
      <c r="F315" s="358" t="s">
        <v>943</v>
      </c>
      <c r="G315" s="245"/>
      <c r="H315" s="579"/>
      <c r="I315" s="579"/>
      <c r="J315" s="1128"/>
      <c r="K315" s="288"/>
      <c r="L315" s="292"/>
      <c r="M315" s="292"/>
      <c r="N315" s="292"/>
      <c r="O315" s="292"/>
    </row>
    <row r="316" spans="1:15" ht="15" customHeight="1" x14ac:dyDescent="0.15">
      <c r="A316" s="314"/>
      <c r="B316" s="313"/>
      <c r="C316" s="1161"/>
      <c r="D316" s="875"/>
      <c r="E316" s="860"/>
      <c r="F316" s="361" t="s">
        <v>1634</v>
      </c>
      <c r="G316" s="875"/>
      <c r="H316" s="627"/>
      <c r="I316" s="581"/>
      <c r="J316" s="1130"/>
      <c r="K316" s="288"/>
      <c r="L316" s="292"/>
      <c r="M316" s="292"/>
      <c r="N316" s="292"/>
      <c r="O316" s="292"/>
    </row>
    <row r="317" spans="1:15" ht="15" customHeight="1" x14ac:dyDescent="0.15">
      <c r="A317" s="314"/>
      <c r="B317" s="313"/>
      <c r="C317" s="1123" t="s">
        <v>598</v>
      </c>
      <c r="D317" s="874"/>
      <c r="E317" s="244"/>
      <c r="F317" s="358" t="s">
        <v>943</v>
      </c>
      <c r="G317" s="245"/>
      <c r="H317" s="579"/>
      <c r="I317" s="579"/>
      <c r="J317" s="1130"/>
      <c r="K317" s="288"/>
      <c r="L317" s="292"/>
      <c r="M317" s="292"/>
      <c r="N317" s="292"/>
      <c r="O317" s="292"/>
    </row>
    <row r="318" spans="1:15" ht="15" customHeight="1" x14ac:dyDescent="0.15">
      <c r="A318" s="314"/>
      <c r="B318" s="313"/>
      <c r="C318" s="1161"/>
      <c r="D318" s="875"/>
      <c r="E318" s="860"/>
      <c r="F318" s="361" t="s">
        <v>1634</v>
      </c>
      <c r="G318" s="875"/>
      <c r="H318" s="627"/>
      <c r="I318" s="581"/>
      <c r="J318" s="1130"/>
      <c r="K318" s="288"/>
      <c r="L318" s="292"/>
      <c r="M318" s="292"/>
      <c r="N318" s="292"/>
      <c r="O318" s="292"/>
    </row>
    <row r="319" spans="1:15" ht="24.95" customHeight="1" x14ac:dyDescent="0.15">
      <c r="A319" s="314"/>
      <c r="B319" s="313"/>
      <c r="C319" s="233" t="s">
        <v>487</v>
      </c>
      <c r="D319" s="223"/>
      <c r="E319" s="198"/>
      <c r="F319" s="359" t="s">
        <v>855</v>
      </c>
      <c r="G319" s="223"/>
      <c r="H319" s="626"/>
      <c r="I319" s="578"/>
      <c r="J319" s="1130"/>
      <c r="K319" s="288"/>
      <c r="L319" s="292"/>
      <c r="M319" s="292"/>
      <c r="N319" s="292"/>
      <c r="O319" s="292"/>
    </row>
    <row r="320" spans="1:15" ht="15" customHeight="1" x14ac:dyDescent="0.15">
      <c r="A320" s="314"/>
      <c r="B320" s="313"/>
      <c r="C320" s="233" t="s">
        <v>1635</v>
      </c>
      <c r="D320" s="223"/>
      <c r="E320" s="198"/>
      <c r="F320" s="344" t="s">
        <v>1636</v>
      </c>
      <c r="G320" s="223"/>
      <c r="H320" s="578"/>
      <c r="I320" s="578"/>
      <c r="J320" s="1129"/>
      <c r="K320" s="288"/>
      <c r="L320" s="292"/>
      <c r="M320" s="292"/>
      <c r="N320" s="292"/>
      <c r="O320" s="292"/>
    </row>
    <row r="321" spans="1:15" ht="15" customHeight="1" x14ac:dyDescent="0.15">
      <c r="A321" s="312"/>
      <c r="B321" s="850"/>
      <c r="C321" s="198" t="s">
        <v>563</v>
      </c>
      <c r="D321" s="223"/>
      <c r="E321" s="198"/>
      <c r="F321" s="359"/>
      <c r="G321" s="198"/>
      <c r="H321" s="630"/>
      <c r="I321" s="630"/>
      <c r="J321" s="264"/>
      <c r="K321" s="288"/>
      <c r="L321" s="292"/>
      <c r="M321" s="292"/>
      <c r="N321" s="292"/>
      <c r="O321" s="292"/>
    </row>
    <row r="322" spans="1:15" ht="15" customHeight="1" x14ac:dyDescent="0.15">
      <c r="A322" s="314"/>
      <c r="B322" s="313"/>
      <c r="C322" s="1123" t="s">
        <v>1637</v>
      </c>
      <c r="D322" s="874"/>
      <c r="E322" s="244"/>
      <c r="F322" s="358" t="s">
        <v>1963</v>
      </c>
      <c r="G322" s="245"/>
      <c r="H322" s="579"/>
      <c r="I322" s="579"/>
      <c r="J322" s="1128"/>
      <c r="K322" s="288"/>
      <c r="L322" s="292"/>
      <c r="M322" s="292"/>
      <c r="N322" s="292"/>
      <c r="O322" s="292"/>
    </row>
    <row r="323" spans="1:15" ht="15" customHeight="1" x14ac:dyDescent="0.15">
      <c r="A323" s="314"/>
      <c r="B323" s="313"/>
      <c r="C323" s="1162"/>
      <c r="D323" s="207"/>
      <c r="E323" s="241"/>
      <c r="F323" s="367" t="s">
        <v>1964</v>
      </c>
      <c r="G323" s="224"/>
      <c r="H323" s="581"/>
      <c r="I323" s="581"/>
      <c r="J323" s="1130"/>
      <c r="K323" s="288"/>
      <c r="L323" s="292"/>
      <c r="M323" s="292"/>
      <c r="N323" s="292"/>
      <c r="O323" s="292"/>
    </row>
    <row r="324" spans="1:15" ht="15" customHeight="1" thickBot="1" x14ac:dyDescent="0.2">
      <c r="A324" s="315"/>
      <c r="B324" s="316"/>
      <c r="C324" s="247" t="s">
        <v>588</v>
      </c>
      <c r="D324" s="238"/>
      <c r="E324" s="247"/>
      <c r="F324" s="345" t="s">
        <v>589</v>
      </c>
      <c r="G324" s="238"/>
      <c r="H324" s="632"/>
      <c r="I324" s="816"/>
      <c r="J324" s="1134"/>
      <c r="K324" s="288"/>
      <c r="L324" s="292"/>
      <c r="M324" s="292"/>
      <c r="N324" s="292"/>
      <c r="O324" s="292"/>
    </row>
    <row r="325" spans="1:15" ht="15" customHeight="1" x14ac:dyDescent="0.15">
      <c r="A325" s="857"/>
      <c r="B325" s="857"/>
      <c r="C325" s="857"/>
      <c r="D325" s="857"/>
      <c r="E325" s="857"/>
      <c r="F325" s="720"/>
      <c r="G325" s="857"/>
      <c r="H325" s="265"/>
      <c r="I325" s="265"/>
      <c r="J325" s="328"/>
      <c r="K325" s="853"/>
      <c r="L325" s="292"/>
      <c r="M325" s="292"/>
      <c r="N325" s="292"/>
      <c r="O325" s="292"/>
    </row>
    <row r="326" spans="1:15" ht="15" customHeight="1" thickBot="1" x14ac:dyDescent="0.2">
      <c r="A326" s="864"/>
      <c r="B326" s="864"/>
      <c r="C326" s="203" t="s">
        <v>1638</v>
      </c>
      <c r="D326" s="864"/>
      <c r="E326" s="864"/>
      <c r="F326" s="289"/>
      <c r="G326" s="864"/>
      <c r="H326" s="332"/>
      <c r="I326" s="332"/>
      <c r="J326" s="333"/>
      <c r="K326" s="935"/>
      <c r="L326" s="292"/>
      <c r="M326" s="292"/>
      <c r="N326" s="292"/>
      <c r="O326" s="292"/>
    </row>
    <row r="327" spans="1:15" ht="13.5" customHeight="1" x14ac:dyDescent="0.15">
      <c r="A327" s="1136" t="s">
        <v>273</v>
      </c>
      <c r="B327" s="1137"/>
      <c r="C327" s="1137"/>
      <c r="D327" s="1138"/>
      <c r="E327" s="861"/>
      <c r="F327" s="1142" t="s">
        <v>274</v>
      </c>
      <c r="G327" s="293"/>
      <c r="H327" s="1344" t="s">
        <v>480</v>
      </c>
      <c r="I327" s="1345"/>
      <c r="J327" s="1346"/>
      <c r="K327" s="288"/>
      <c r="L327" s="292"/>
      <c r="M327" s="292"/>
      <c r="N327" s="292"/>
      <c r="O327" s="292"/>
    </row>
    <row r="328" spans="1:15" ht="10.5" x14ac:dyDescent="0.15">
      <c r="A328" s="1139"/>
      <c r="B328" s="1140"/>
      <c r="C328" s="1140"/>
      <c r="D328" s="1141"/>
      <c r="E328" s="862"/>
      <c r="F328" s="1143"/>
      <c r="G328" s="294"/>
      <c r="H328" s="576" t="s">
        <v>915</v>
      </c>
      <c r="I328" s="576" t="s">
        <v>916</v>
      </c>
      <c r="J328" s="191" t="s">
        <v>903</v>
      </c>
      <c r="K328" s="288"/>
      <c r="L328" s="292"/>
      <c r="M328" s="292"/>
      <c r="N328" s="292"/>
      <c r="O328" s="292"/>
    </row>
    <row r="329" spans="1:15" ht="15" customHeight="1" x14ac:dyDescent="0.15">
      <c r="A329" s="305"/>
      <c r="B329" s="857"/>
      <c r="C329" s="1131" t="s">
        <v>602</v>
      </c>
      <c r="D329" s="207"/>
      <c r="E329" s="213"/>
      <c r="F329" s="362" t="s">
        <v>361</v>
      </c>
      <c r="G329" s="224"/>
      <c r="H329" s="588"/>
      <c r="I329" s="588"/>
      <c r="J329" s="1128"/>
      <c r="K329" s="288"/>
      <c r="L329" s="292"/>
      <c r="M329" s="292"/>
      <c r="N329" s="292"/>
      <c r="O329" s="292"/>
    </row>
    <row r="330" spans="1:15" ht="15" customHeight="1" x14ac:dyDescent="0.15">
      <c r="A330" s="301"/>
      <c r="B330" s="860"/>
      <c r="C330" s="1152"/>
      <c r="D330" s="875"/>
      <c r="E330" s="857"/>
      <c r="F330" s="344" t="s">
        <v>2151</v>
      </c>
      <c r="G330" s="207"/>
      <c r="H330" s="581"/>
      <c r="I330" s="581"/>
      <c r="J330" s="1130"/>
      <c r="K330" s="288"/>
      <c r="L330" s="292"/>
      <c r="M330" s="292"/>
      <c r="N330" s="292"/>
      <c r="O330" s="292"/>
    </row>
    <row r="331" spans="1:15" ht="15" customHeight="1" thickBot="1" x14ac:dyDescent="0.2">
      <c r="A331" s="304"/>
      <c r="B331" s="237"/>
      <c r="C331" s="237" t="s">
        <v>1639</v>
      </c>
      <c r="D331" s="238"/>
      <c r="E331" s="237"/>
      <c r="F331" s="355" t="s">
        <v>1640</v>
      </c>
      <c r="G331" s="238"/>
      <c r="H331" s="632"/>
      <c r="I331" s="816"/>
      <c r="J331" s="859"/>
      <c r="K331" s="288"/>
      <c r="L331" s="292"/>
      <c r="M331" s="292"/>
      <c r="N331" s="292"/>
      <c r="O331" s="292"/>
    </row>
    <row r="332" spans="1:15" ht="15" customHeight="1" x14ac:dyDescent="0.15">
      <c r="A332" s="857"/>
      <c r="B332" s="857"/>
      <c r="C332" s="857"/>
      <c r="D332" s="857"/>
      <c r="E332" s="857"/>
      <c r="F332" s="206"/>
      <c r="G332" s="857"/>
      <c r="H332" s="266"/>
      <c r="I332" s="266"/>
      <c r="J332" s="265"/>
      <c r="K332" s="288"/>
      <c r="L332" s="292"/>
      <c r="M332" s="292"/>
      <c r="N332" s="292"/>
      <c r="O332" s="292"/>
    </row>
    <row r="333" spans="1:15" ht="15" customHeight="1" thickBot="1" x14ac:dyDescent="0.2">
      <c r="A333" s="864"/>
      <c r="B333" s="864"/>
      <c r="C333" s="289" t="s">
        <v>1641</v>
      </c>
      <c r="D333" s="864"/>
      <c r="E333" s="864"/>
      <c r="G333" s="864"/>
      <c r="H333" s="332"/>
      <c r="I333" s="332"/>
      <c r="J333" s="333"/>
      <c r="K333" s="935"/>
      <c r="L333" s="292"/>
      <c r="M333" s="292"/>
      <c r="N333" s="292"/>
      <c r="O333" s="292"/>
    </row>
    <row r="334" spans="1:15" ht="13.5" customHeight="1" x14ac:dyDescent="0.15">
      <c r="A334" s="1136" t="s">
        <v>273</v>
      </c>
      <c r="B334" s="1137"/>
      <c r="C334" s="1137"/>
      <c r="D334" s="1138"/>
      <c r="E334" s="861"/>
      <c r="F334" s="1142" t="s">
        <v>274</v>
      </c>
      <c r="G334" s="293"/>
      <c r="H334" s="1344" t="s">
        <v>480</v>
      </c>
      <c r="I334" s="1345"/>
      <c r="J334" s="1346"/>
      <c r="K334" s="288"/>
      <c r="L334" s="292"/>
      <c r="M334" s="292"/>
      <c r="N334" s="292"/>
      <c r="O334" s="292"/>
    </row>
    <row r="335" spans="1:15" ht="10.5" x14ac:dyDescent="0.15">
      <c r="A335" s="1139"/>
      <c r="B335" s="1140"/>
      <c r="C335" s="1140"/>
      <c r="D335" s="1141"/>
      <c r="E335" s="862"/>
      <c r="F335" s="1143"/>
      <c r="G335" s="294"/>
      <c r="H335" s="576" t="s">
        <v>915</v>
      </c>
      <c r="I335" s="576" t="s">
        <v>916</v>
      </c>
      <c r="J335" s="191" t="s">
        <v>903</v>
      </c>
      <c r="K335" s="288"/>
      <c r="L335" s="292"/>
      <c r="M335" s="292"/>
      <c r="N335" s="292"/>
      <c r="O335" s="292"/>
    </row>
    <row r="336" spans="1:15" ht="15" customHeight="1" x14ac:dyDescent="0.15">
      <c r="A336" s="303"/>
      <c r="B336" s="856"/>
      <c r="C336" s="1131" t="s">
        <v>602</v>
      </c>
      <c r="D336" s="874"/>
      <c r="E336" s="244"/>
      <c r="F336" s="351" t="s">
        <v>361</v>
      </c>
      <c r="G336" s="245"/>
      <c r="H336" s="588"/>
      <c r="I336" s="588"/>
      <c r="J336" s="1128"/>
      <c r="K336" s="288"/>
      <c r="L336" s="292"/>
      <c r="M336" s="292"/>
      <c r="N336" s="292"/>
      <c r="O336" s="292"/>
    </row>
    <row r="337" spans="1:15" ht="15" customHeight="1" x14ac:dyDescent="0.15">
      <c r="A337" s="305"/>
      <c r="B337" s="857"/>
      <c r="C337" s="1343"/>
      <c r="D337" s="207"/>
      <c r="E337" s="213"/>
      <c r="F337" s="362" t="s">
        <v>2152</v>
      </c>
      <c r="G337" s="224"/>
      <c r="H337" s="580"/>
      <c r="I337" s="580"/>
      <c r="J337" s="1130"/>
      <c r="K337" s="288"/>
      <c r="L337" s="292"/>
      <c r="M337" s="292"/>
      <c r="N337" s="292"/>
      <c r="O337" s="292"/>
    </row>
    <row r="338" spans="1:15" ht="15" customHeight="1" x14ac:dyDescent="0.15">
      <c r="A338" s="305"/>
      <c r="B338" s="857"/>
      <c r="C338" s="1343"/>
      <c r="D338" s="207"/>
      <c r="E338" s="213"/>
      <c r="F338" s="362" t="s">
        <v>1642</v>
      </c>
      <c r="G338" s="224"/>
      <c r="H338" s="584"/>
      <c r="I338" s="580"/>
      <c r="J338" s="1130"/>
      <c r="K338" s="288"/>
      <c r="L338" s="292"/>
      <c r="M338" s="292"/>
      <c r="N338" s="292"/>
      <c r="O338" s="292"/>
    </row>
    <row r="339" spans="1:15" ht="10.5" x14ac:dyDescent="0.15">
      <c r="A339" s="305"/>
      <c r="B339" s="857"/>
      <c r="C339" s="1343"/>
      <c r="D339" s="207"/>
      <c r="E339" s="213"/>
      <c r="F339" s="193" t="s">
        <v>1643</v>
      </c>
      <c r="G339" s="224"/>
      <c r="H339" s="580"/>
      <c r="I339" s="580"/>
      <c r="J339" s="1130"/>
      <c r="K339" s="288"/>
      <c r="L339" s="292"/>
      <c r="M339" s="292"/>
      <c r="N339" s="292"/>
      <c r="O339" s="292"/>
    </row>
    <row r="340" spans="1:15" ht="15" customHeight="1" x14ac:dyDescent="0.15">
      <c r="A340" s="301"/>
      <c r="B340" s="860"/>
      <c r="C340" s="1152"/>
      <c r="D340" s="875"/>
      <c r="E340" s="246"/>
      <c r="F340" s="354" t="s">
        <v>1644</v>
      </c>
      <c r="G340" s="229"/>
      <c r="H340" s="581"/>
      <c r="I340" s="581"/>
      <c r="J340" s="1130"/>
      <c r="K340" s="288"/>
      <c r="L340" s="292"/>
      <c r="M340" s="292"/>
      <c r="N340" s="292"/>
      <c r="O340" s="292"/>
    </row>
    <row r="341" spans="1:15" ht="15" customHeight="1" x14ac:dyDescent="0.15">
      <c r="A341" s="305"/>
      <c r="B341" s="857"/>
      <c r="C341" s="1131" t="s">
        <v>1013</v>
      </c>
      <c r="D341" s="207"/>
      <c r="E341" s="213"/>
      <c r="F341" s="727" t="s">
        <v>1645</v>
      </c>
      <c r="G341" s="224"/>
      <c r="H341" s="579"/>
      <c r="I341" s="579"/>
      <c r="J341" s="1130"/>
      <c r="K341" s="288"/>
      <c r="L341" s="292"/>
      <c r="M341" s="292"/>
      <c r="N341" s="292"/>
      <c r="O341" s="292"/>
    </row>
    <row r="342" spans="1:15" ht="15" customHeight="1" x14ac:dyDescent="0.15">
      <c r="A342" s="305"/>
      <c r="B342" s="857"/>
      <c r="C342" s="1343"/>
      <c r="D342" s="207"/>
      <c r="E342" s="213"/>
      <c r="F342" s="349" t="s">
        <v>1012</v>
      </c>
      <c r="G342" s="224"/>
      <c r="H342" s="580"/>
      <c r="I342" s="580"/>
      <c r="J342" s="1130"/>
      <c r="K342" s="288"/>
      <c r="L342" s="292"/>
      <c r="M342" s="292"/>
      <c r="N342" s="292"/>
      <c r="O342" s="292"/>
    </row>
    <row r="343" spans="1:15" ht="15" customHeight="1" x14ac:dyDescent="0.15">
      <c r="A343" s="301"/>
      <c r="B343" s="860"/>
      <c r="C343" s="1152"/>
      <c r="D343" s="875"/>
      <c r="E343" s="860"/>
      <c r="F343" s="342" t="s">
        <v>363</v>
      </c>
      <c r="G343" s="875"/>
      <c r="H343" s="581"/>
      <c r="I343" s="581"/>
      <c r="J343" s="1130"/>
      <c r="K343" s="288"/>
      <c r="L343" s="292"/>
      <c r="M343" s="292"/>
      <c r="N343" s="292"/>
      <c r="O343" s="292"/>
    </row>
    <row r="344" spans="1:15" ht="24.95" customHeight="1" x14ac:dyDescent="0.15">
      <c r="A344" s="303"/>
      <c r="B344" s="856"/>
      <c r="C344" s="856" t="s">
        <v>604</v>
      </c>
      <c r="D344" s="874"/>
      <c r="E344" s="213"/>
      <c r="F344" s="362" t="s">
        <v>364</v>
      </c>
      <c r="G344" s="224"/>
      <c r="H344" s="578"/>
      <c r="I344" s="578"/>
      <c r="J344" s="855"/>
      <c r="K344" s="288"/>
      <c r="L344" s="292"/>
      <c r="M344" s="292"/>
      <c r="N344" s="292"/>
      <c r="O344" s="292"/>
    </row>
    <row r="345" spans="1:15" ht="15" customHeight="1" x14ac:dyDescent="0.15">
      <c r="A345" s="307"/>
      <c r="B345" s="728"/>
      <c r="C345" s="729" t="s">
        <v>605</v>
      </c>
      <c r="D345" s="223"/>
      <c r="E345" s="233"/>
      <c r="F345" s="347" t="s">
        <v>606</v>
      </c>
      <c r="G345" s="223"/>
      <c r="H345" s="626"/>
      <c r="I345" s="578"/>
      <c r="J345" s="855"/>
      <c r="K345" s="288"/>
      <c r="L345" s="292"/>
      <c r="M345" s="292"/>
      <c r="N345" s="292"/>
      <c r="O345" s="292"/>
    </row>
    <row r="346" spans="1:15" ht="15" customHeight="1" x14ac:dyDescent="0.15">
      <c r="A346" s="305"/>
      <c r="B346" s="857"/>
      <c r="C346" s="198" t="s">
        <v>1646</v>
      </c>
      <c r="D346" s="223"/>
      <c r="E346" s="198"/>
      <c r="F346" s="347" t="s">
        <v>1647</v>
      </c>
      <c r="G346" s="223"/>
      <c r="H346" s="578"/>
      <c r="I346" s="626"/>
      <c r="J346" s="1130"/>
      <c r="K346" s="288"/>
      <c r="L346" s="292"/>
      <c r="M346" s="292"/>
      <c r="N346" s="292"/>
      <c r="O346" s="292"/>
    </row>
    <row r="347" spans="1:15" ht="15" customHeight="1" x14ac:dyDescent="0.15">
      <c r="A347" s="305"/>
      <c r="B347" s="857"/>
      <c r="C347" s="233" t="s">
        <v>1648</v>
      </c>
      <c r="D347" s="223"/>
      <c r="E347" s="198"/>
      <c r="F347" s="343" t="s">
        <v>1649</v>
      </c>
      <c r="G347" s="223"/>
      <c r="H347" s="578"/>
      <c r="I347" s="578"/>
      <c r="J347" s="1130"/>
      <c r="K347" s="288"/>
      <c r="L347" s="292"/>
      <c r="M347" s="292"/>
      <c r="N347" s="292"/>
      <c r="O347" s="292"/>
    </row>
    <row r="348" spans="1:15" ht="15" customHeight="1" x14ac:dyDescent="0.15">
      <c r="A348" s="305"/>
      <c r="B348" s="857"/>
      <c r="C348" s="1123" t="s">
        <v>1650</v>
      </c>
      <c r="D348" s="207"/>
      <c r="E348" s="213"/>
      <c r="F348" s="362" t="s">
        <v>2153</v>
      </c>
      <c r="G348" s="224"/>
      <c r="H348" s="579"/>
      <c r="I348" s="579"/>
      <c r="J348" s="1130"/>
      <c r="K348" s="288"/>
      <c r="L348" s="292"/>
      <c r="M348" s="292"/>
      <c r="N348" s="292"/>
      <c r="O348" s="292"/>
    </row>
    <row r="349" spans="1:15" ht="15" customHeight="1" x14ac:dyDescent="0.15">
      <c r="A349" s="305"/>
      <c r="B349" s="857"/>
      <c r="C349" s="1161"/>
      <c r="D349" s="875"/>
      <c r="E349" s="860"/>
      <c r="F349" s="342" t="s">
        <v>1651</v>
      </c>
      <c r="G349" s="875"/>
      <c r="H349" s="581"/>
      <c r="I349" s="627"/>
      <c r="J349" s="1130"/>
      <c r="K349" s="288"/>
      <c r="L349" s="292"/>
      <c r="M349" s="292"/>
      <c r="N349" s="292"/>
      <c r="O349" s="292"/>
    </row>
    <row r="350" spans="1:15" ht="27.75" customHeight="1" x14ac:dyDescent="0.15">
      <c r="A350" s="305"/>
      <c r="B350" s="857"/>
      <c r="C350" s="851" t="s">
        <v>1652</v>
      </c>
      <c r="D350" s="875"/>
      <c r="E350" s="857"/>
      <c r="F350" s="344" t="s">
        <v>2154</v>
      </c>
      <c r="G350" s="207"/>
      <c r="H350" s="596"/>
      <c r="I350" s="628"/>
      <c r="J350" s="1130"/>
      <c r="K350" s="288"/>
      <c r="L350" s="292"/>
      <c r="M350" s="292"/>
      <c r="N350" s="292"/>
      <c r="O350" s="292"/>
    </row>
    <row r="351" spans="1:15" ht="15" customHeight="1" x14ac:dyDescent="0.15">
      <c r="A351" s="303"/>
      <c r="B351" s="856"/>
      <c r="C351" s="1131" t="s">
        <v>1014</v>
      </c>
      <c r="D351" s="874"/>
      <c r="E351" s="230"/>
      <c r="F351" s="336" t="s">
        <v>887</v>
      </c>
      <c r="G351" s="245"/>
      <c r="H351" s="579"/>
      <c r="I351" s="579"/>
      <c r="J351" s="1130"/>
      <c r="K351" s="288"/>
      <c r="L351" s="292"/>
      <c r="M351" s="292"/>
      <c r="N351" s="292"/>
      <c r="O351" s="292"/>
    </row>
    <row r="352" spans="1:15" ht="15" customHeight="1" x14ac:dyDescent="0.15">
      <c r="A352" s="305"/>
      <c r="B352" s="934"/>
      <c r="C352" s="1343"/>
      <c r="D352" s="207"/>
      <c r="E352" s="213"/>
      <c r="F352" s="362" t="s">
        <v>2155</v>
      </c>
      <c r="G352" s="224"/>
      <c r="H352" s="580"/>
      <c r="I352" s="584"/>
      <c r="J352" s="1130"/>
      <c r="K352" s="288"/>
      <c r="L352" s="292"/>
      <c r="M352" s="292"/>
      <c r="N352" s="292"/>
      <c r="O352" s="292"/>
    </row>
    <row r="353" spans="1:15" ht="15" customHeight="1" x14ac:dyDescent="0.15">
      <c r="A353" s="305"/>
      <c r="B353" s="934"/>
      <c r="C353" s="1152"/>
      <c r="D353" s="207"/>
      <c r="E353" s="213"/>
      <c r="F353" s="362" t="s">
        <v>1653</v>
      </c>
      <c r="G353" s="224"/>
      <c r="H353" s="581"/>
      <c r="I353" s="581"/>
      <c r="J353" s="1130"/>
      <c r="K353" s="288"/>
      <c r="L353" s="292"/>
      <c r="M353" s="292"/>
      <c r="N353" s="292"/>
      <c r="O353" s="292"/>
    </row>
    <row r="354" spans="1:15" ht="15" customHeight="1" x14ac:dyDescent="0.15">
      <c r="A354" s="303"/>
      <c r="B354" s="856"/>
      <c r="C354" s="1131" t="s">
        <v>1016</v>
      </c>
      <c r="D354" s="874"/>
      <c r="E354" s="230"/>
      <c r="F354" s="336" t="s">
        <v>887</v>
      </c>
      <c r="G354" s="245"/>
      <c r="H354" s="579"/>
      <c r="I354" s="579"/>
      <c r="J354" s="1130"/>
      <c r="K354" s="288"/>
      <c r="L354" s="292"/>
      <c r="M354" s="292"/>
      <c r="N354" s="292"/>
      <c r="O354" s="292"/>
    </row>
    <row r="355" spans="1:15" ht="15" customHeight="1" x14ac:dyDescent="0.15">
      <c r="A355" s="305"/>
      <c r="B355" s="934"/>
      <c r="C355" s="1343"/>
      <c r="D355" s="207"/>
      <c r="E355" s="213"/>
      <c r="F355" s="362" t="s">
        <v>2156</v>
      </c>
      <c r="G355" s="224"/>
      <c r="H355" s="580"/>
      <c r="I355" s="580"/>
      <c r="J355" s="1130"/>
      <c r="K355" s="288"/>
      <c r="L355" s="292"/>
      <c r="M355" s="292"/>
      <c r="N355" s="292"/>
      <c r="O355" s="292"/>
    </row>
    <row r="356" spans="1:15" ht="15" customHeight="1" thickBot="1" x14ac:dyDescent="0.2">
      <c r="A356" s="371"/>
      <c r="B356" s="876"/>
      <c r="C356" s="1171"/>
      <c r="D356" s="226"/>
      <c r="E356" s="858"/>
      <c r="F356" s="708" t="s">
        <v>1968</v>
      </c>
      <c r="G356" s="226"/>
      <c r="H356" s="582"/>
      <c r="I356" s="582"/>
      <c r="J356" s="1134"/>
      <c r="K356" s="288"/>
      <c r="L356" s="292"/>
      <c r="M356" s="292"/>
      <c r="N356" s="292"/>
      <c r="O356" s="292"/>
    </row>
    <row r="357" spans="1:15" ht="15" customHeight="1" x14ac:dyDescent="0.15">
      <c r="A357" s="857"/>
      <c r="B357" s="857"/>
      <c r="C357" s="857"/>
      <c r="D357" s="857"/>
      <c r="E357" s="857"/>
      <c r="F357" s="720"/>
      <c r="G357" s="857"/>
      <c r="H357" s="265"/>
      <c r="I357" s="265"/>
      <c r="J357" s="328"/>
      <c r="K357" s="853"/>
      <c r="L357" s="292"/>
      <c r="M357" s="292"/>
      <c r="N357" s="292"/>
      <c r="O357" s="292"/>
    </row>
    <row r="358" spans="1:15" ht="15" customHeight="1" thickBot="1" x14ac:dyDescent="0.2">
      <c r="A358" s="864"/>
      <c r="B358" s="864"/>
      <c r="C358" s="203" t="s">
        <v>1654</v>
      </c>
      <c r="D358" s="864"/>
      <c r="E358" s="864"/>
      <c r="F358" s="289"/>
      <c r="G358" s="864"/>
      <c r="H358" s="332"/>
      <c r="I358" s="332"/>
      <c r="J358" s="333"/>
      <c r="K358" s="935"/>
      <c r="L358" s="292"/>
      <c r="M358" s="292"/>
      <c r="N358" s="292"/>
      <c r="O358" s="292"/>
    </row>
    <row r="359" spans="1:15" ht="13.5" customHeight="1" x14ac:dyDescent="0.15">
      <c r="A359" s="1136" t="s">
        <v>273</v>
      </c>
      <c r="B359" s="1137"/>
      <c r="C359" s="1137"/>
      <c r="D359" s="1138"/>
      <c r="E359" s="861"/>
      <c r="F359" s="1142" t="s">
        <v>274</v>
      </c>
      <c r="G359" s="293"/>
      <c r="H359" s="1344" t="s">
        <v>480</v>
      </c>
      <c r="I359" s="1345"/>
      <c r="J359" s="1346"/>
      <c r="K359" s="288"/>
      <c r="L359" s="292"/>
      <c r="M359" s="292"/>
      <c r="N359" s="292"/>
      <c r="O359" s="292"/>
    </row>
    <row r="360" spans="1:15" ht="10.5" x14ac:dyDescent="0.15">
      <c r="A360" s="1139"/>
      <c r="B360" s="1140"/>
      <c r="C360" s="1140"/>
      <c r="D360" s="1141"/>
      <c r="E360" s="862"/>
      <c r="F360" s="1143"/>
      <c r="G360" s="294"/>
      <c r="H360" s="576" t="s">
        <v>915</v>
      </c>
      <c r="I360" s="576" t="s">
        <v>916</v>
      </c>
      <c r="J360" s="191" t="s">
        <v>903</v>
      </c>
      <c r="K360" s="288"/>
      <c r="L360" s="292"/>
      <c r="M360" s="292"/>
      <c r="N360" s="292"/>
      <c r="O360" s="292"/>
    </row>
    <row r="361" spans="1:15" ht="15" customHeight="1" x14ac:dyDescent="0.15">
      <c r="A361" s="305"/>
      <c r="B361" s="857"/>
      <c r="C361" s="1131" t="s">
        <v>602</v>
      </c>
      <c r="D361" s="207"/>
      <c r="E361" s="213"/>
      <c r="F361" s="362" t="s">
        <v>1971</v>
      </c>
      <c r="G361" s="224"/>
      <c r="H361" s="588"/>
      <c r="I361" s="588"/>
      <c r="J361" s="1128"/>
      <c r="K361" s="288"/>
      <c r="L361" s="292"/>
      <c r="M361" s="292"/>
      <c r="N361" s="292"/>
      <c r="O361" s="292"/>
    </row>
    <row r="362" spans="1:15" ht="15" customHeight="1" x14ac:dyDescent="0.15">
      <c r="A362" s="305"/>
      <c r="B362" s="857"/>
      <c r="C362" s="1343"/>
      <c r="D362" s="207"/>
      <c r="E362" s="213"/>
      <c r="F362" s="362" t="s">
        <v>2157</v>
      </c>
      <c r="G362" s="224"/>
      <c r="H362" s="580"/>
      <c r="I362" s="580"/>
      <c r="J362" s="1130"/>
      <c r="K362" s="288"/>
      <c r="L362" s="292"/>
      <c r="M362" s="292"/>
      <c r="N362" s="292"/>
      <c r="O362" s="292"/>
    </row>
    <row r="363" spans="1:15" ht="15" customHeight="1" x14ac:dyDescent="0.15">
      <c r="A363" s="301"/>
      <c r="B363" s="860"/>
      <c r="C363" s="1152"/>
      <c r="D363" s="875"/>
      <c r="E363" s="860"/>
      <c r="F363" s="342" t="s">
        <v>367</v>
      </c>
      <c r="G363" s="875"/>
      <c r="H363" s="581"/>
      <c r="I363" s="581"/>
      <c r="J363" s="1130"/>
      <c r="K363" s="288"/>
      <c r="L363" s="292"/>
      <c r="M363" s="292"/>
      <c r="N363" s="292"/>
      <c r="O363" s="292"/>
    </row>
    <row r="364" spans="1:15" ht="24" customHeight="1" x14ac:dyDescent="0.15">
      <c r="A364" s="307"/>
      <c r="B364" s="198"/>
      <c r="C364" s="730" t="s">
        <v>1655</v>
      </c>
      <c r="D364" s="223"/>
      <c r="E364" s="233"/>
      <c r="F364" s="339" t="s">
        <v>1656</v>
      </c>
      <c r="G364" s="223"/>
      <c r="H364" s="578"/>
      <c r="I364" s="578"/>
      <c r="J364" s="855"/>
      <c r="K364" s="288"/>
      <c r="L364" s="292"/>
      <c r="M364" s="292"/>
      <c r="N364" s="292"/>
      <c r="O364" s="292"/>
    </row>
    <row r="365" spans="1:15" ht="24" customHeight="1" x14ac:dyDescent="0.15">
      <c r="A365" s="303"/>
      <c r="B365" s="856"/>
      <c r="C365" s="856" t="s">
        <v>1657</v>
      </c>
      <c r="D365" s="874"/>
      <c r="E365" s="856"/>
      <c r="F365" s="353" t="s">
        <v>1658</v>
      </c>
      <c r="G365" s="874"/>
      <c r="H365" s="602"/>
      <c r="I365" s="602"/>
      <c r="J365" s="855"/>
      <c r="K365" s="288"/>
      <c r="L365" s="292"/>
      <c r="M365" s="292"/>
      <c r="N365" s="292"/>
      <c r="O365" s="292"/>
    </row>
    <row r="366" spans="1:15" ht="24" customHeight="1" x14ac:dyDescent="0.15">
      <c r="A366" s="307"/>
      <c r="B366" s="198"/>
      <c r="C366" s="198" t="s">
        <v>1659</v>
      </c>
      <c r="D366" s="198"/>
      <c r="E366" s="233"/>
      <c r="F366" s="347" t="s">
        <v>2158</v>
      </c>
      <c r="G366" s="223"/>
      <c r="H366" s="578"/>
      <c r="I366" s="578"/>
      <c r="J366" s="855"/>
      <c r="K366" s="288"/>
      <c r="L366" s="292"/>
      <c r="M366" s="292"/>
      <c r="N366" s="292"/>
      <c r="O366" s="292"/>
    </row>
    <row r="367" spans="1:15" ht="24" customHeight="1" thickBot="1" x14ac:dyDescent="0.2">
      <c r="A367" s="304"/>
      <c r="B367" s="237"/>
      <c r="C367" s="237" t="s">
        <v>1660</v>
      </c>
      <c r="D367" s="237"/>
      <c r="E367" s="247"/>
      <c r="F367" s="355" t="s">
        <v>1056</v>
      </c>
      <c r="G367" s="238"/>
      <c r="H367" s="600"/>
      <c r="I367" s="600"/>
      <c r="J367" s="859"/>
      <c r="K367" s="288"/>
      <c r="L367" s="292"/>
      <c r="M367" s="292"/>
      <c r="N367" s="292"/>
      <c r="O367" s="292"/>
    </row>
    <row r="368" spans="1:15" ht="15" customHeight="1" x14ac:dyDescent="0.15">
      <c r="A368" s="857"/>
      <c r="B368" s="857"/>
      <c r="C368" s="720"/>
      <c r="D368" s="857"/>
      <c r="E368" s="857"/>
      <c r="F368" s="720"/>
      <c r="G368" s="857"/>
      <c r="H368" s="265"/>
      <c r="I368" s="265"/>
      <c r="J368" s="328"/>
      <c r="K368" s="853"/>
      <c r="L368" s="292"/>
      <c r="M368" s="292"/>
      <c r="N368" s="292"/>
      <c r="O368" s="292"/>
    </row>
    <row r="369" spans="1:15" ht="15" customHeight="1" thickBot="1" x14ac:dyDescent="0.2">
      <c r="A369" s="864"/>
      <c r="B369" s="864"/>
      <c r="C369" s="203" t="s">
        <v>1661</v>
      </c>
      <c r="D369" s="864"/>
      <c r="E369" s="864"/>
      <c r="F369" s="289"/>
      <c r="G369" s="864"/>
      <c r="H369" s="332"/>
      <c r="I369" s="332"/>
      <c r="J369" s="333"/>
      <c r="K369" s="935"/>
      <c r="L369" s="292"/>
      <c r="M369" s="292"/>
      <c r="N369" s="292"/>
      <c r="O369" s="292"/>
    </row>
    <row r="370" spans="1:15" ht="13.5" customHeight="1" x14ac:dyDescent="0.15">
      <c r="A370" s="1136" t="s">
        <v>273</v>
      </c>
      <c r="B370" s="1137"/>
      <c r="C370" s="1137"/>
      <c r="D370" s="1138"/>
      <c r="E370" s="861"/>
      <c r="F370" s="1142" t="s">
        <v>274</v>
      </c>
      <c r="G370" s="293"/>
      <c r="H370" s="1344" t="s">
        <v>480</v>
      </c>
      <c r="I370" s="1345"/>
      <c r="J370" s="1346"/>
      <c r="K370" s="288"/>
      <c r="L370" s="292"/>
      <c r="M370" s="292"/>
      <c r="N370" s="292"/>
      <c r="O370" s="292"/>
    </row>
    <row r="371" spans="1:15" ht="10.5" x14ac:dyDescent="0.15">
      <c r="A371" s="1139"/>
      <c r="B371" s="1140"/>
      <c r="C371" s="1140"/>
      <c r="D371" s="1141"/>
      <c r="E371" s="862"/>
      <c r="F371" s="1143"/>
      <c r="G371" s="294"/>
      <c r="H371" s="576" t="s">
        <v>915</v>
      </c>
      <c r="I371" s="576" t="s">
        <v>916</v>
      </c>
      <c r="J371" s="191" t="s">
        <v>903</v>
      </c>
      <c r="K371" s="288"/>
      <c r="L371" s="292"/>
      <c r="M371" s="292"/>
      <c r="N371" s="292"/>
      <c r="O371" s="292"/>
    </row>
    <row r="372" spans="1:15" ht="34.5" customHeight="1" x14ac:dyDescent="0.15">
      <c r="A372" s="307"/>
      <c r="B372" s="198"/>
      <c r="C372" s="198" t="s">
        <v>946</v>
      </c>
      <c r="D372" s="223"/>
      <c r="E372" s="198"/>
      <c r="F372" s="347" t="s">
        <v>2159</v>
      </c>
      <c r="G372" s="223"/>
      <c r="H372" s="578"/>
      <c r="I372" s="578"/>
      <c r="J372" s="854"/>
      <c r="K372" s="288"/>
      <c r="L372" s="292"/>
      <c r="M372" s="292"/>
      <c r="N372" s="292"/>
      <c r="O372" s="292"/>
    </row>
    <row r="373" spans="1:15" ht="34.5" customHeight="1" x14ac:dyDescent="0.15">
      <c r="A373" s="307"/>
      <c r="B373" s="198"/>
      <c r="C373" s="198" t="s">
        <v>1023</v>
      </c>
      <c r="D373" s="223"/>
      <c r="E373" s="198"/>
      <c r="F373" s="347" t="s">
        <v>1974</v>
      </c>
      <c r="G373" s="223"/>
      <c r="H373" s="578"/>
      <c r="I373" s="578"/>
      <c r="J373" s="855"/>
      <c r="K373" s="288"/>
      <c r="L373" s="292"/>
      <c r="M373" s="292"/>
      <c r="N373" s="292"/>
      <c r="O373" s="292"/>
    </row>
    <row r="374" spans="1:15" ht="48" customHeight="1" x14ac:dyDescent="0.15">
      <c r="A374" s="307"/>
      <c r="B374" s="198"/>
      <c r="C374" s="198" t="s">
        <v>1662</v>
      </c>
      <c r="D374" s="223"/>
      <c r="E374" s="198"/>
      <c r="F374" s="347" t="s">
        <v>1973</v>
      </c>
      <c r="G374" s="223"/>
      <c r="H374" s="578"/>
      <c r="I374" s="578"/>
      <c r="J374" s="855"/>
      <c r="K374" s="288"/>
      <c r="L374" s="292"/>
      <c r="M374" s="292"/>
      <c r="N374" s="292"/>
      <c r="O374" s="292"/>
    </row>
    <row r="375" spans="1:15" ht="24.75" customHeight="1" x14ac:dyDescent="0.15">
      <c r="A375" s="307"/>
      <c r="B375" s="198"/>
      <c r="C375" s="198" t="s">
        <v>1663</v>
      </c>
      <c r="D375" s="223"/>
      <c r="E375" s="198"/>
      <c r="F375" s="347" t="s">
        <v>2159</v>
      </c>
      <c r="G375" s="223"/>
      <c r="H375" s="578"/>
      <c r="I375" s="578"/>
      <c r="J375" s="855"/>
      <c r="K375" s="288"/>
      <c r="L375" s="292"/>
      <c r="M375" s="292"/>
      <c r="N375" s="292"/>
      <c r="O375" s="292"/>
    </row>
    <row r="376" spans="1:15" ht="24.75" customHeight="1" x14ac:dyDescent="0.15">
      <c r="A376" s="307"/>
      <c r="B376" s="198"/>
      <c r="C376" s="198" t="s">
        <v>1664</v>
      </c>
      <c r="D376" s="223"/>
      <c r="E376" s="198"/>
      <c r="F376" s="347" t="s">
        <v>1665</v>
      </c>
      <c r="G376" s="223"/>
      <c r="H376" s="578"/>
      <c r="I376" s="578"/>
      <c r="J376" s="855"/>
      <c r="K376" s="288"/>
      <c r="L376" s="292"/>
      <c r="M376" s="292"/>
      <c r="N376" s="292"/>
      <c r="O376" s="292"/>
    </row>
    <row r="377" spans="1:15" ht="18" customHeight="1" x14ac:dyDescent="0.15">
      <c r="A377" s="303"/>
      <c r="B377" s="856"/>
      <c r="C377" s="1131" t="s">
        <v>1666</v>
      </c>
      <c r="D377" s="874"/>
      <c r="E377" s="244"/>
      <c r="F377" s="686" t="s">
        <v>1975</v>
      </c>
      <c r="G377" s="245"/>
      <c r="H377" s="588"/>
      <c r="I377" s="588"/>
      <c r="J377" s="855"/>
      <c r="K377" s="288"/>
      <c r="L377" s="292"/>
      <c r="M377" s="292"/>
      <c r="N377" s="292"/>
      <c r="O377" s="292"/>
    </row>
    <row r="378" spans="1:15" ht="18" customHeight="1" x14ac:dyDescent="0.15">
      <c r="A378" s="301"/>
      <c r="B378" s="860"/>
      <c r="C378" s="1135"/>
      <c r="D378" s="875"/>
      <c r="E378" s="860"/>
      <c r="F378" s="945" t="s">
        <v>1667</v>
      </c>
      <c r="G378" s="875"/>
      <c r="H378" s="596"/>
      <c r="I378" s="596"/>
      <c r="J378" s="855"/>
      <c r="K378" s="288"/>
      <c r="L378" s="292"/>
      <c r="M378" s="292"/>
      <c r="N378" s="292"/>
      <c r="O378" s="292"/>
    </row>
    <row r="379" spans="1:15" ht="24.75" customHeight="1" x14ac:dyDescent="0.15">
      <c r="A379" s="307"/>
      <c r="B379" s="198"/>
      <c r="C379" s="198" t="s">
        <v>1668</v>
      </c>
      <c r="D379" s="223"/>
      <c r="E379" s="198"/>
      <c r="F379" s="347" t="s">
        <v>1669</v>
      </c>
      <c r="G379" s="223"/>
      <c r="H379" s="578"/>
      <c r="I379" s="578"/>
      <c r="J379" s="855"/>
      <c r="K379" s="288"/>
      <c r="L379" s="292"/>
      <c r="M379" s="292"/>
      <c r="N379" s="292"/>
      <c r="O379" s="292"/>
    </row>
    <row r="380" spans="1:15" s="857" customFormat="1" ht="15" customHeight="1" thickBot="1" x14ac:dyDescent="0.2">
      <c r="A380" s="225"/>
      <c r="B380" s="218"/>
      <c r="C380" s="858" t="s">
        <v>1670</v>
      </c>
      <c r="D380" s="858"/>
      <c r="E380" s="250"/>
      <c r="F380" s="340" t="s">
        <v>1671</v>
      </c>
      <c r="G380" s="226"/>
      <c r="H380" s="731"/>
      <c r="I380" s="816"/>
      <c r="J380" s="859"/>
      <c r="K380" s="853"/>
    </row>
    <row r="381" spans="1:15" ht="15" customHeight="1" x14ac:dyDescent="0.15">
      <c r="A381" s="864"/>
      <c r="B381" s="864"/>
      <c r="C381" s="864"/>
      <c r="D381" s="864"/>
      <c r="E381" s="864"/>
      <c r="F381" s="289"/>
      <c r="G381" s="864"/>
      <c r="H381" s="332"/>
      <c r="I381" s="332"/>
      <c r="J381" s="333"/>
      <c r="K381" s="935"/>
      <c r="L381" s="292"/>
      <c r="M381" s="292"/>
      <c r="N381" s="292"/>
      <c r="O381" s="292"/>
    </row>
    <row r="382" spans="1:15" ht="15" customHeight="1" thickBot="1" x14ac:dyDescent="0.2">
      <c r="A382" s="864"/>
      <c r="B382" s="864"/>
      <c r="C382" s="289" t="s">
        <v>1672</v>
      </c>
      <c r="D382" s="864"/>
      <c r="E382" s="864"/>
      <c r="F382" s="289"/>
      <c r="G382" s="864"/>
      <c r="H382" s="332"/>
      <c r="I382" s="332"/>
      <c r="J382" s="333"/>
      <c r="K382" s="935"/>
      <c r="L382" s="292"/>
      <c r="M382" s="292"/>
      <c r="N382" s="292"/>
      <c r="O382" s="292"/>
    </row>
    <row r="383" spans="1:15" ht="13.5" customHeight="1" x14ac:dyDescent="0.15">
      <c r="A383" s="1136" t="s">
        <v>273</v>
      </c>
      <c r="B383" s="1137"/>
      <c r="C383" s="1137"/>
      <c r="D383" s="1138"/>
      <c r="E383" s="861"/>
      <c r="F383" s="1142" t="s">
        <v>274</v>
      </c>
      <c r="G383" s="293"/>
      <c r="H383" s="1344" t="s">
        <v>480</v>
      </c>
      <c r="I383" s="1345"/>
      <c r="J383" s="1346"/>
      <c r="K383" s="288"/>
      <c r="L383" s="292"/>
      <c r="M383" s="292"/>
      <c r="N383" s="292"/>
      <c r="O383" s="292"/>
    </row>
    <row r="384" spans="1:15" ht="10.5" x14ac:dyDescent="0.15">
      <c r="A384" s="1139"/>
      <c r="B384" s="1140"/>
      <c r="C384" s="1140"/>
      <c r="D384" s="1141"/>
      <c r="E384" s="862"/>
      <c r="F384" s="1143"/>
      <c r="G384" s="294"/>
      <c r="H384" s="576" t="s">
        <v>915</v>
      </c>
      <c r="I384" s="576" t="s">
        <v>916</v>
      </c>
      <c r="J384" s="191" t="s">
        <v>903</v>
      </c>
      <c r="K384" s="288"/>
      <c r="L384" s="292"/>
      <c r="M384" s="292"/>
      <c r="N384" s="292"/>
      <c r="O384" s="292"/>
    </row>
    <row r="385" spans="1:11" s="857" customFormat="1" ht="24.95" customHeight="1" x14ac:dyDescent="0.15">
      <c r="A385" s="826"/>
      <c r="B385" s="827"/>
      <c r="C385" s="835" t="s">
        <v>1673</v>
      </c>
      <c r="D385" s="819"/>
      <c r="E385" s="820"/>
      <c r="F385" s="819"/>
      <c r="G385" s="819"/>
      <c r="H385" s="836"/>
      <c r="I385" s="836"/>
      <c r="J385" s="837"/>
      <c r="K385" s="853"/>
    </row>
    <row r="386" spans="1:11" s="857" customFormat="1" ht="15.95" customHeight="1" x14ac:dyDescent="0.15">
      <c r="A386" s="828"/>
      <c r="B386" s="281"/>
      <c r="C386" s="1131" t="s">
        <v>473</v>
      </c>
      <c r="D386" s="874"/>
      <c r="E386" s="244"/>
      <c r="F386" s="341" t="s">
        <v>2160</v>
      </c>
      <c r="G386" s="245"/>
      <c r="H386" s="603"/>
      <c r="I386" s="732"/>
      <c r="J386" s="1128"/>
      <c r="K386" s="853"/>
    </row>
    <row r="387" spans="1:11" s="857" customFormat="1" ht="15.95" customHeight="1" x14ac:dyDescent="0.15">
      <c r="A387" s="828"/>
      <c r="B387" s="283"/>
      <c r="C387" s="1152"/>
      <c r="E387" s="241"/>
      <c r="F387" s="349" t="s">
        <v>2161</v>
      </c>
      <c r="G387" s="224"/>
      <c r="H387" s="585"/>
      <c r="I387" s="733"/>
      <c r="J387" s="1130"/>
      <c r="K387" s="853"/>
    </row>
    <row r="388" spans="1:11" s="857" customFormat="1" ht="15.95" customHeight="1" x14ac:dyDescent="0.15">
      <c r="A388" s="828"/>
      <c r="B388" s="281"/>
      <c r="C388" s="1131" t="s">
        <v>613</v>
      </c>
      <c r="D388" s="856"/>
      <c r="E388" s="244"/>
      <c r="F388" s="341" t="s">
        <v>2162</v>
      </c>
      <c r="G388" s="245"/>
      <c r="H388" s="603"/>
      <c r="I388" s="732"/>
      <c r="J388" s="1130"/>
      <c r="K388" s="853"/>
    </row>
    <row r="389" spans="1:11" s="857" customFormat="1" ht="15.95" customHeight="1" x14ac:dyDescent="0.15">
      <c r="A389" s="828"/>
      <c r="B389" s="282"/>
      <c r="C389" s="1152"/>
      <c r="D389" s="860"/>
      <c r="E389" s="851"/>
      <c r="F389" s="199" t="s">
        <v>1674</v>
      </c>
      <c r="G389" s="875"/>
      <c r="H389" s="597"/>
      <c r="I389" s="734"/>
      <c r="J389" s="1129"/>
      <c r="K389" s="853"/>
    </row>
    <row r="390" spans="1:11" s="857" customFormat="1" ht="36" customHeight="1" x14ac:dyDescent="0.15">
      <c r="A390" s="826"/>
      <c r="B390" s="827"/>
      <c r="C390" s="819" t="s">
        <v>1675</v>
      </c>
      <c r="D390" s="819"/>
      <c r="E390" s="820"/>
      <c r="F390" s="821"/>
      <c r="G390" s="819"/>
      <c r="H390" s="836"/>
      <c r="I390" s="836"/>
      <c r="J390" s="837"/>
      <c r="K390" s="853"/>
    </row>
    <row r="391" spans="1:11" s="857" customFormat="1" ht="15.95" customHeight="1" x14ac:dyDescent="0.15">
      <c r="A391" s="828"/>
      <c r="B391" s="281"/>
      <c r="C391" s="1131" t="s">
        <v>473</v>
      </c>
      <c r="D391" s="856"/>
      <c r="E391" s="244"/>
      <c r="F391" s="341" t="s">
        <v>2163</v>
      </c>
      <c r="G391" s="245"/>
      <c r="H391" s="603"/>
      <c r="I391" s="612"/>
      <c r="J391" s="1128"/>
      <c r="K391" s="853"/>
    </row>
    <row r="392" spans="1:11" s="857" customFormat="1" ht="15.95" customHeight="1" x14ac:dyDescent="0.15">
      <c r="A392" s="828"/>
      <c r="B392" s="282"/>
      <c r="C392" s="1152"/>
      <c r="D392" s="860"/>
      <c r="E392" s="851"/>
      <c r="F392" s="199" t="s">
        <v>1676</v>
      </c>
      <c r="G392" s="875"/>
      <c r="H392" s="597"/>
      <c r="I392" s="734"/>
      <c r="J392" s="1130"/>
      <c r="K392" s="853"/>
    </row>
    <row r="393" spans="1:11" s="857" customFormat="1" ht="15.95" customHeight="1" x14ac:dyDescent="0.15">
      <c r="A393" s="828"/>
      <c r="B393" s="284"/>
      <c r="C393" s="198" t="s">
        <v>613</v>
      </c>
      <c r="D393" s="198"/>
      <c r="E393" s="233"/>
      <c r="F393" s="339" t="s">
        <v>1677</v>
      </c>
      <c r="G393" s="223"/>
      <c r="H393" s="624"/>
      <c r="I393" s="625"/>
      <c r="J393" s="1130"/>
      <c r="K393" s="853"/>
    </row>
    <row r="394" spans="1:11" s="857" customFormat="1" ht="24.95" customHeight="1" x14ac:dyDescent="0.15">
      <c r="A394" s="828"/>
      <c r="B394" s="283"/>
      <c r="C394" s="857" t="s">
        <v>1678</v>
      </c>
      <c r="E394" s="873"/>
      <c r="F394" s="335" t="s">
        <v>2164</v>
      </c>
      <c r="G394" s="207"/>
      <c r="H394" s="592"/>
      <c r="I394" s="735"/>
      <c r="J394" s="1130"/>
      <c r="K394" s="853"/>
    </row>
    <row r="395" spans="1:11" s="857" customFormat="1" ht="15.95" customHeight="1" x14ac:dyDescent="0.15">
      <c r="A395" s="828"/>
      <c r="B395" s="281"/>
      <c r="C395" s="1131" t="s">
        <v>1679</v>
      </c>
      <c r="D395" s="856"/>
      <c r="E395" s="244"/>
      <c r="F395" s="341" t="s">
        <v>2165</v>
      </c>
      <c r="G395" s="245"/>
      <c r="H395" s="603"/>
      <c r="I395" s="732"/>
      <c r="J395" s="1130"/>
      <c r="K395" s="853"/>
    </row>
    <row r="396" spans="1:11" s="857" customFormat="1" ht="15.95" customHeight="1" x14ac:dyDescent="0.15">
      <c r="A396" s="828"/>
      <c r="B396" s="283"/>
      <c r="C396" s="1152"/>
      <c r="E396" s="873"/>
      <c r="F396" s="736" t="s">
        <v>2166</v>
      </c>
      <c r="G396" s="207"/>
      <c r="H396" s="638"/>
      <c r="I396" s="735"/>
      <c r="J396" s="1130"/>
      <c r="K396" s="853"/>
    </row>
    <row r="397" spans="1:11" s="857" customFormat="1" ht="15.95" customHeight="1" x14ac:dyDescent="0.15">
      <c r="A397" s="828"/>
      <c r="B397" s="281"/>
      <c r="C397" s="1131" t="s">
        <v>1680</v>
      </c>
      <c r="D397" s="856"/>
      <c r="E397" s="244"/>
      <c r="F397" s="341" t="s">
        <v>2167</v>
      </c>
      <c r="G397" s="245"/>
      <c r="H397" s="603"/>
      <c r="I397" s="732"/>
      <c r="J397" s="1130"/>
      <c r="K397" s="853"/>
    </row>
    <row r="398" spans="1:11" s="857" customFormat="1" ht="15.95" customHeight="1" x14ac:dyDescent="0.15">
      <c r="A398" s="828"/>
      <c r="B398" s="282"/>
      <c r="C398" s="1152"/>
      <c r="D398" s="860"/>
      <c r="E398" s="851"/>
      <c r="F398" s="199" t="s">
        <v>1681</v>
      </c>
      <c r="G398" s="875"/>
      <c r="H398" s="589"/>
      <c r="I398" s="734"/>
      <c r="J398" s="1130"/>
      <c r="K398" s="853"/>
    </row>
    <row r="399" spans="1:11" s="857" customFormat="1" ht="15.95" customHeight="1" x14ac:dyDescent="0.15">
      <c r="A399" s="828"/>
      <c r="B399" s="281"/>
      <c r="C399" s="856" t="s">
        <v>1682</v>
      </c>
      <c r="D399" s="856"/>
      <c r="E399" s="244"/>
      <c r="F399" s="341" t="s">
        <v>1683</v>
      </c>
      <c r="G399" s="245"/>
      <c r="H399" s="603"/>
      <c r="I399" s="732"/>
      <c r="J399" s="1129"/>
      <c r="K399" s="853"/>
    </row>
    <row r="400" spans="1:11" s="857" customFormat="1" ht="24.95" customHeight="1" x14ac:dyDescent="0.15">
      <c r="A400" s="826"/>
      <c r="B400" s="827"/>
      <c r="C400" s="819" t="s">
        <v>490</v>
      </c>
      <c r="D400" s="819"/>
      <c r="E400" s="820"/>
      <c r="F400" s="821"/>
      <c r="G400" s="819"/>
      <c r="H400" s="836"/>
      <c r="I400" s="836"/>
      <c r="J400" s="837"/>
      <c r="K400" s="853"/>
    </row>
    <row r="401" spans="1:15" s="857" customFormat="1" ht="15.95" customHeight="1" x14ac:dyDescent="0.15">
      <c r="A401" s="828"/>
      <c r="B401" s="281"/>
      <c r="C401" s="1131" t="s">
        <v>473</v>
      </c>
      <c r="D401" s="856"/>
      <c r="E401" s="244"/>
      <c r="F401" s="341" t="s">
        <v>2168</v>
      </c>
      <c r="G401" s="245"/>
      <c r="H401" s="603"/>
      <c r="I401" s="612"/>
      <c r="J401" s="1128"/>
      <c r="K401" s="853"/>
    </row>
    <row r="402" spans="1:15" s="857" customFormat="1" ht="15.95" customHeight="1" x14ac:dyDescent="0.15">
      <c r="A402" s="828"/>
      <c r="B402" s="283"/>
      <c r="C402" s="1343"/>
      <c r="E402" s="210"/>
      <c r="F402" s="192" t="s">
        <v>1684</v>
      </c>
      <c r="G402" s="212"/>
      <c r="H402" s="583"/>
      <c r="I402" s="636"/>
      <c r="J402" s="1130"/>
      <c r="K402" s="853"/>
    </row>
    <row r="403" spans="1:15" s="857" customFormat="1" ht="15.95" customHeight="1" x14ac:dyDescent="0.15">
      <c r="A403" s="828"/>
      <c r="B403" s="282"/>
      <c r="C403" s="1152"/>
      <c r="D403" s="860"/>
      <c r="E403" s="851"/>
      <c r="F403" s="199" t="s">
        <v>2169</v>
      </c>
      <c r="G403" s="875"/>
      <c r="H403" s="595"/>
      <c r="I403" s="737"/>
      <c r="J403" s="1130"/>
      <c r="K403" s="853"/>
    </row>
    <row r="404" spans="1:15" s="857" customFormat="1" ht="15.95" customHeight="1" x14ac:dyDescent="0.15">
      <c r="A404" s="828"/>
      <c r="B404" s="284"/>
      <c r="C404" s="198" t="s">
        <v>613</v>
      </c>
      <c r="D404" s="198"/>
      <c r="E404" s="233"/>
      <c r="F404" s="339" t="s">
        <v>2170</v>
      </c>
      <c r="G404" s="223"/>
      <c r="H404" s="624"/>
      <c r="I404" s="625"/>
      <c r="J404" s="1130"/>
      <c r="K404" s="853"/>
    </row>
    <row r="405" spans="1:15" s="857" customFormat="1" ht="27.75" customHeight="1" x14ac:dyDescent="0.15">
      <c r="A405" s="828"/>
      <c r="B405" s="738"/>
      <c r="C405" s="248" t="s">
        <v>1685</v>
      </c>
      <c r="D405" s="248"/>
      <c r="E405" s="253"/>
      <c r="F405" s="339" t="s">
        <v>2171</v>
      </c>
      <c r="G405" s="249"/>
      <c r="H405" s="624"/>
      <c r="I405" s="625"/>
      <c r="J405" s="1130"/>
      <c r="K405" s="853"/>
    </row>
    <row r="406" spans="1:15" s="857" customFormat="1" ht="32.1" customHeight="1" thickBot="1" x14ac:dyDescent="0.2">
      <c r="A406" s="830"/>
      <c r="B406" s="739"/>
      <c r="C406" s="740" t="s">
        <v>1686</v>
      </c>
      <c r="D406" s="740"/>
      <c r="E406" s="741"/>
      <c r="F406" s="369" t="s">
        <v>1687</v>
      </c>
      <c r="G406" s="742"/>
      <c r="H406" s="599"/>
      <c r="I406" s="743"/>
      <c r="J406" s="1134"/>
      <c r="K406" s="853"/>
    </row>
    <row r="407" spans="1:15" ht="15" customHeight="1" x14ac:dyDescent="0.15">
      <c r="A407" s="864"/>
      <c r="B407" s="864"/>
      <c r="C407" s="864"/>
      <c r="D407" s="864"/>
      <c r="E407" s="864"/>
      <c r="F407" s="289"/>
      <c r="G407" s="864"/>
      <c r="H407" s="332"/>
      <c r="I407" s="332"/>
      <c r="J407" s="333"/>
      <c r="K407" s="935"/>
      <c r="L407" s="292"/>
      <c r="M407" s="292"/>
      <c r="N407" s="292"/>
      <c r="O407" s="292"/>
    </row>
    <row r="408" spans="1:15" ht="15" customHeight="1" thickBot="1" x14ac:dyDescent="0.2">
      <c r="A408" s="864"/>
      <c r="B408" s="864"/>
      <c r="C408" s="744" t="s">
        <v>1688</v>
      </c>
      <c r="D408" s="935"/>
      <c r="E408" s="935"/>
      <c r="F408" s="289"/>
      <c r="G408" s="864"/>
      <c r="H408" s="332"/>
      <c r="I408" s="332"/>
      <c r="J408" s="333"/>
      <c r="K408" s="935"/>
      <c r="L408" s="292"/>
      <c r="M408" s="292"/>
      <c r="N408" s="292"/>
      <c r="O408" s="292"/>
    </row>
    <row r="409" spans="1:15" ht="13.5" customHeight="1" x14ac:dyDescent="0.15">
      <c r="A409" s="1136" t="s">
        <v>273</v>
      </c>
      <c r="B409" s="1137"/>
      <c r="C409" s="1137"/>
      <c r="D409" s="1138"/>
      <c r="E409" s="861"/>
      <c r="F409" s="1142" t="s">
        <v>274</v>
      </c>
      <c r="G409" s="293"/>
      <c r="H409" s="1344" t="s">
        <v>480</v>
      </c>
      <c r="I409" s="1345"/>
      <c r="J409" s="1346"/>
      <c r="K409" s="288"/>
      <c r="L409" s="292"/>
      <c r="M409" s="292"/>
      <c r="N409" s="292"/>
      <c r="O409" s="292"/>
    </row>
    <row r="410" spans="1:15" ht="10.5" x14ac:dyDescent="0.15">
      <c r="A410" s="1139"/>
      <c r="B410" s="1140"/>
      <c r="C410" s="1140"/>
      <c r="D410" s="1141"/>
      <c r="E410" s="862"/>
      <c r="F410" s="1143"/>
      <c r="G410" s="294"/>
      <c r="H410" s="576" t="s">
        <v>915</v>
      </c>
      <c r="I410" s="576" t="s">
        <v>916</v>
      </c>
      <c r="J410" s="191" t="s">
        <v>903</v>
      </c>
      <c r="K410" s="288"/>
      <c r="L410" s="292"/>
      <c r="M410" s="292"/>
      <c r="N410" s="292"/>
      <c r="O410" s="292"/>
    </row>
    <row r="411" spans="1:15" ht="15" customHeight="1" x14ac:dyDescent="0.15">
      <c r="A411" s="305"/>
      <c r="B411" s="857"/>
      <c r="C411" s="1131" t="s">
        <v>1689</v>
      </c>
      <c r="D411" s="207"/>
      <c r="E411" s="213"/>
      <c r="F411" s="362" t="s">
        <v>1690</v>
      </c>
      <c r="G411" s="224"/>
      <c r="H411" s="588"/>
      <c r="I411" s="588"/>
      <c r="J411" s="1128"/>
      <c r="K411" s="288"/>
      <c r="L411" s="292"/>
      <c r="M411" s="292"/>
      <c r="N411" s="292"/>
      <c r="O411" s="292"/>
    </row>
    <row r="412" spans="1:15" ht="15" customHeight="1" x14ac:dyDescent="0.15">
      <c r="A412" s="305"/>
      <c r="B412" s="857"/>
      <c r="C412" s="1132"/>
      <c r="D412" s="207"/>
      <c r="E412" s="211"/>
      <c r="F412" s="195" t="s">
        <v>2002</v>
      </c>
      <c r="G412" s="212"/>
      <c r="H412" s="580"/>
      <c r="I412" s="580"/>
      <c r="J412" s="1130"/>
      <c r="K412" s="288"/>
      <c r="L412" s="292"/>
      <c r="M412" s="292"/>
      <c r="N412" s="292"/>
      <c r="O412" s="292"/>
    </row>
    <row r="413" spans="1:15" ht="15" customHeight="1" x14ac:dyDescent="0.15">
      <c r="A413" s="305"/>
      <c r="B413" s="857"/>
      <c r="C413" s="1135"/>
      <c r="D413" s="207"/>
      <c r="E413" s="214"/>
      <c r="F413" s="356" t="s">
        <v>1691</v>
      </c>
      <c r="G413" s="229"/>
      <c r="H413" s="581"/>
      <c r="I413" s="581"/>
      <c r="J413" s="1130"/>
      <c r="K413" s="288"/>
      <c r="L413" s="292"/>
      <c r="M413" s="292"/>
      <c r="N413" s="292"/>
      <c r="O413" s="292"/>
    </row>
    <row r="414" spans="1:15" ht="15" customHeight="1" thickBot="1" x14ac:dyDescent="0.2">
      <c r="A414" s="304"/>
      <c r="B414" s="237"/>
      <c r="C414" s="237" t="s">
        <v>1692</v>
      </c>
      <c r="D414" s="238"/>
      <c r="E414" s="237"/>
      <c r="F414" s="355" t="s">
        <v>1693</v>
      </c>
      <c r="G414" s="226"/>
      <c r="H414" s="816"/>
      <c r="I414" s="816"/>
      <c r="J414" s="859"/>
      <c r="K414" s="288"/>
      <c r="L414" s="292"/>
      <c r="M414" s="292"/>
      <c r="N414" s="292"/>
      <c r="O414" s="292"/>
    </row>
    <row r="415" spans="1:15" ht="15" customHeight="1" x14ac:dyDescent="0.15">
      <c r="A415" s="857"/>
      <c r="B415" s="857"/>
      <c r="C415" s="857"/>
      <c r="D415" s="857"/>
      <c r="E415" s="857"/>
      <c r="F415" s="206"/>
      <c r="G415" s="857"/>
      <c r="H415" s="265"/>
      <c r="I415" s="265"/>
      <c r="J415" s="265"/>
      <c r="K415" s="288"/>
      <c r="L415" s="292"/>
      <c r="M415" s="292"/>
      <c r="N415" s="292"/>
      <c r="O415" s="292"/>
    </row>
    <row r="416" spans="1:15" ht="15" customHeight="1" x14ac:dyDescent="0.15">
      <c r="A416" s="857"/>
      <c r="B416" s="857"/>
      <c r="C416" s="744" t="s">
        <v>1694</v>
      </c>
      <c r="D416" s="853"/>
      <c r="E416" s="853"/>
      <c r="F416" s="273"/>
      <c r="G416" s="857"/>
      <c r="H416" s="265"/>
      <c r="I416" s="265"/>
      <c r="J416" s="265"/>
      <c r="K416" s="288"/>
      <c r="L416" s="292"/>
      <c r="M416" s="292"/>
      <c r="N416" s="292"/>
      <c r="O416" s="292"/>
    </row>
    <row r="417" spans="1:15" ht="15" customHeight="1" x14ac:dyDescent="0.15">
      <c r="A417" s="857"/>
      <c r="B417" s="857"/>
      <c r="C417" s="1126" t="s">
        <v>2172</v>
      </c>
      <c r="D417" s="1126"/>
      <c r="E417" s="1126"/>
      <c r="F417" s="1126"/>
      <c r="G417" s="857"/>
      <c r="H417" s="265"/>
      <c r="I417" s="265"/>
      <c r="J417" s="265"/>
      <c r="K417" s="288"/>
      <c r="L417" s="292"/>
      <c r="M417" s="292"/>
      <c r="N417" s="292"/>
      <c r="O417" s="292"/>
    </row>
    <row r="418" spans="1:15" ht="15" customHeight="1" x14ac:dyDescent="0.15">
      <c r="F418" s="206"/>
      <c r="L418" s="292"/>
      <c r="M418" s="292"/>
      <c r="N418" s="292"/>
      <c r="O418" s="292"/>
    </row>
    <row r="419" spans="1:15" ht="15" customHeight="1" x14ac:dyDescent="0.15">
      <c r="F419" s="206"/>
      <c r="L419" s="292"/>
      <c r="M419" s="292"/>
      <c r="N419" s="292"/>
      <c r="O419" s="292"/>
    </row>
    <row r="420" spans="1:15" ht="15" customHeight="1" x14ac:dyDescent="0.15">
      <c r="A420" s="864"/>
      <c r="B420" s="864"/>
      <c r="C420" s="289"/>
      <c r="D420" s="864"/>
      <c r="E420" s="864"/>
      <c r="F420" s="289"/>
      <c r="G420" s="864"/>
      <c r="H420" s="332"/>
      <c r="I420" s="332"/>
      <c r="J420" s="333"/>
      <c r="K420" s="935"/>
      <c r="L420" s="292"/>
      <c r="M420" s="292"/>
      <c r="N420" s="292"/>
      <c r="O420" s="292"/>
    </row>
    <row r="421" spans="1:15" s="306" customFormat="1" ht="15" customHeight="1" x14ac:dyDescent="0.15">
      <c r="A421" s="857"/>
      <c r="B421" s="857"/>
      <c r="C421" s="857"/>
      <c r="D421" s="857"/>
      <c r="E421" s="857"/>
      <c r="F421" s="720"/>
      <c r="G421" s="857"/>
      <c r="H421" s="265"/>
      <c r="I421" s="265"/>
      <c r="J421" s="265"/>
      <c r="K421" s="288"/>
    </row>
    <row r="422" spans="1:15" s="306" customFormat="1" ht="15" customHeight="1" x14ac:dyDescent="0.15">
      <c r="A422" s="857"/>
      <c r="B422" s="857"/>
      <c r="C422" s="857"/>
      <c r="D422" s="857"/>
      <c r="E422" s="857"/>
      <c r="F422" s="720"/>
      <c r="G422" s="857"/>
      <c r="H422" s="265"/>
      <c r="I422" s="265"/>
      <c r="J422" s="265"/>
      <c r="K422" s="288"/>
    </row>
    <row r="423" spans="1:15" s="306" customFormat="1" ht="15" customHeight="1" x14ac:dyDescent="0.15">
      <c r="A423" s="857"/>
      <c r="B423" s="857"/>
      <c r="C423" s="857"/>
      <c r="D423" s="857"/>
      <c r="E423" s="857"/>
      <c r="F423" s="720"/>
      <c r="G423" s="857"/>
      <c r="H423" s="265"/>
      <c r="I423" s="265"/>
      <c r="J423" s="265"/>
      <c r="K423" s="288"/>
    </row>
    <row r="424" spans="1:15" s="306" customFormat="1" ht="15" customHeight="1" x14ac:dyDescent="0.15">
      <c r="A424" s="857"/>
      <c r="B424" s="857"/>
      <c r="C424" s="857"/>
      <c r="D424" s="857"/>
      <c r="E424" s="857"/>
      <c r="F424" s="720"/>
      <c r="G424" s="857"/>
      <c r="H424" s="265"/>
      <c r="I424" s="265"/>
      <c r="J424" s="265"/>
      <c r="K424" s="288"/>
    </row>
    <row r="425" spans="1:15" s="306" customFormat="1" ht="15" customHeight="1" x14ac:dyDescent="0.15">
      <c r="A425" s="290"/>
      <c r="B425" s="290"/>
      <c r="C425" s="290"/>
      <c r="D425" s="290"/>
      <c r="E425" s="290"/>
      <c r="F425" s="746"/>
      <c r="G425" s="290"/>
      <c r="H425" s="745"/>
      <c r="I425" s="745"/>
      <c r="J425" s="745"/>
      <c r="K425" s="714"/>
      <c r="L425" s="290"/>
      <c r="M425" s="290"/>
      <c r="N425" s="290"/>
      <c r="O425" s="290"/>
    </row>
    <row r="426" spans="1:15" ht="15" customHeight="1" x14ac:dyDescent="0.15"/>
    <row r="427" spans="1:15" ht="15" customHeight="1" x14ac:dyDescent="0.15"/>
    <row r="428" spans="1:15" ht="15" customHeight="1" x14ac:dyDescent="0.15"/>
    <row r="429" spans="1:15" ht="15" customHeight="1" x14ac:dyDescent="0.15"/>
    <row r="430" spans="1:15" ht="15" customHeight="1" x14ac:dyDescent="0.15"/>
    <row r="431" spans="1:15" ht="15" customHeight="1" x14ac:dyDescent="0.15"/>
    <row r="432" spans="1:15"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sheetData>
  <mergeCells count="186">
    <mergeCell ref="A37:D38"/>
    <mergeCell ref="F37:F38"/>
    <mergeCell ref="H37:J37"/>
    <mergeCell ref="C41:C42"/>
    <mergeCell ref="C43:C44"/>
    <mergeCell ref="C45:C48"/>
    <mergeCell ref="A3:D4"/>
    <mergeCell ref="F3:F4"/>
    <mergeCell ref="H3:J3"/>
    <mergeCell ref="C5:C25"/>
    <mergeCell ref="A28:D29"/>
    <mergeCell ref="F28:F29"/>
    <mergeCell ref="H28:J28"/>
    <mergeCell ref="A64:A70"/>
    <mergeCell ref="C64:C70"/>
    <mergeCell ref="J64:J70"/>
    <mergeCell ref="A71:A73"/>
    <mergeCell ref="C71:C73"/>
    <mergeCell ref="J71:J73"/>
    <mergeCell ref="C49:C51"/>
    <mergeCell ref="C52:C55"/>
    <mergeCell ref="C56:C58"/>
    <mergeCell ref="A62:D63"/>
    <mergeCell ref="F62:F63"/>
    <mergeCell ref="H62:J62"/>
    <mergeCell ref="A88:D89"/>
    <mergeCell ref="F88:F89"/>
    <mergeCell ref="H88:J88"/>
    <mergeCell ref="C90:C93"/>
    <mergeCell ref="J90:J93"/>
    <mergeCell ref="C94:C95"/>
    <mergeCell ref="J94:J95"/>
    <mergeCell ref="C74:C78"/>
    <mergeCell ref="J74:J80"/>
    <mergeCell ref="C81:C82"/>
    <mergeCell ref="J81:J82"/>
    <mergeCell ref="C85:D85"/>
    <mergeCell ref="F86:J86"/>
    <mergeCell ref="C113:C115"/>
    <mergeCell ref="J113:J115"/>
    <mergeCell ref="C118:C119"/>
    <mergeCell ref="J118:J119"/>
    <mergeCell ref="C120:C121"/>
    <mergeCell ref="J120:J121"/>
    <mergeCell ref="C97:C99"/>
    <mergeCell ref="J97:J99"/>
    <mergeCell ref="C102:C103"/>
    <mergeCell ref="J102:J103"/>
    <mergeCell ref="C104:C106"/>
    <mergeCell ref="A111:D112"/>
    <mergeCell ref="F111:F112"/>
    <mergeCell ref="H111:J111"/>
    <mergeCell ref="C129:C130"/>
    <mergeCell ref="J129:J130"/>
    <mergeCell ref="C131:C132"/>
    <mergeCell ref="J131:J132"/>
    <mergeCell ref="C133:F133"/>
    <mergeCell ref="A136:D137"/>
    <mergeCell ref="F136:F137"/>
    <mergeCell ref="H136:J136"/>
    <mergeCell ref="C122:C124"/>
    <mergeCell ref="J122:J124"/>
    <mergeCell ref="C125:C126"/>
    <mergeCell ref="J125:J126"/>
    <mergeCell ref="C127:C128"/>
    <mergeCell ref="J127:J128"/>
    <mergeCell ref="C157:F157"/>
    <mergeCell ref="A160:D161"/>
    <mergeCell ref="F160:F161"/>
    <mergeCell ref="H160:J160"/>
    <mergeCell ref="C162:C165"/>
    <mergeCell ref="J162:J165"/>
    <mergeCell ref="C143:F143"/>
    <mergeCell ref="A146:D147"/>
    <mergeCell ref="F146:F147"/>
    <mergeCell ref="H146:J146"/>
    <mergeCell ref="C148:C153"/>
    <mergeCell ref="J148:J153"/>
    <mergeCell ref="C183:C184"/>
    <mergeCell ref="J183:J184"/>
    <mergeCell ref="C185:F185"/>
    <mergeCell ref="A188:D189"/>
    <mergeCell ref="F188:F189"/>
    <mergeCell ref="H188:J188"/>
    <mergeCell ref="C169:F169"/>
    <mergeCell ref="A172:D173"/>
    <mergeCell ref="F172:F173"/>
    <mergeCell ref="H172:J172"/>
    <mergeCell ref="J174:J175"/>
    <mergeCell ref="C179:C180"/>
    <mergeCell ref="J179:J180"/>
    <mergeCell ref="C201:C202"/>
    <mergeCell ref="J201:J202"/>
    <mergeCell ref="C207:C208"/>
    <mergeCell ref="C210:C211"/>
    <mergeCell ref="A214:D215"/>
    <mergeCell ref="F214:F215"/>
    <mergeCell ref="H214:J214"/>
    <mergeCell ref="C190:C191"/>
    <mergeCell ref="J190:J191"/>
    <mergeCell ref="C193:C194"/>
    <mergeCell ref="J193:J194"/>
    <mergeCell ref="C195:C197"/>
    <mergeCell ref="J195:J197"/>
    <mergeCell ref="C234:C235"/>
    <mergeCell ref="J234:J235"/>
    <mergeCell ref="J237:J239"/>
    <mergeCell ref="C241:C242"/>
    <mergeCell ref="J241:J244"/>
    <mergeCell ref="J246:J248"/>
    <mergeCell ref="C221:C222"/>
    <mergeCell ref="J221:J222"/>
    <mergeCell ref="C225:C226"/>
    <mergeCell ref="J225:J226"/>
    <mergeCell ref="A232:D233"/>
    <mergeCell ref="F232:F233"/>
    <mergeCell ref="H232:J232"/>
    <mergeCell ref="J270:J272"/>
    <mergeCell ref="J274:J278"/>
    <mergeCell ref="A282:D283"/>
    <mergeCell ref="F282:F283"/>
    <mergeCell ref="H282:J282"/>
    <mergeCell ref="J286:J288"/>
    <mergeCell ref="C250:C251"/>
    <mergeCell ref="J250:J260"/>
    <mergeCell ref="C253:C256"/>
    <mergeCell ref="C257:C260"/>
    <mergeCell ref="J262:J264"/>
    <mergeCell ref="C266:C267"/>
    <mergeCell ref="J266:J268"/>
    <mergeCell ref="C315:C316"/>
    <mergeCell ref="J315:J320"/>
    <mergeCell ref="C317:C318"/>
    <mergeCell ref="C322:C323"/>
    <mergeCell ref="J322:J324"/>
    <mergeCell ref="A327:D328"/>
    <mergeCell ref="F327:F328"/>
    <mergeCell ref="H327:J327"/>
    <mergeCell ref="J290:J292"/>
    <mergeCell ref="J294:J295"/>
    <mergeCell ref="C297:C301"/>
    <mergeCell ref="J297:J303"/>
    <mergeCell ref="J305:J309"/>
    <mergeCell ref="J311:J312"/>
    <mergeCell ref="C341:C343"/>
    <mergeCell ref="J341:J343"/>
    <mergeCell ref="J346:J350"/>
    <mergeCell ref="C348:C349"/>
    <mergeCell ref="C351:C353"/>
    <mergeCell ref="J351:J353"/>
    <mergeCell ref="C329:C330"/>
    <mergeCell ref="J329:J330"/>
    <mergeCell ref="A334:D335"/>
    <mergeCell ref="F334:F335"/>
    <mergeCell ref="H334:J334"/>
    <mergeCell ref="C336:C340"/>
    <mergeCell ref="J336:J340"/>
    <mergeCell ref="A370:D371"/>
    <mergeCell ref="F370:F371"/>
    <mergeCell ref="H370:J370"/>
    <mergeCell ref="C377:C378"/>
    <mergeCell ref="A383:D384"/>
    <mergeCell ref="F383:F384"/>
    <mergeCell ref="H383:J383"/>
    <mergeCell ref="C354:C356"/>
    <mergeCell ref="J354:J356"/>
    <mergeCell ref="A359:D360"/>
    <mergeCell ref="F359:F360"/>
    <mergeCell ref="H359:J359"/>
    <mergeCell ref="C361:C363"/>
    <mergeCell ref="J361:J363"/>
    <mergeCell ref="C417:F417"/>
    <mergeCell ref="C401:C403"/>
    <mergeCell ref="J401:J406"/>
    <mergeCell ref="A409:D410"/>
    <mergeCell ref="F409:F410"/>
    <mergeCell ref="H409:J409"/>
    <mergeCell ref="C411:C413"/>
    <mergeCell ref="J411:J413"/>
    <mergeCell ref="C386:C387"/>
    <mergeCell ref="J386:J389"/>
    <mergeCell ref="C388:C389"/>
    <mergeCell ref="C391:C392"/>
    <mergeCell ref="J391:J399"/>
    <mergeCell ref="C395:C396"/>
    <mergeCell ref="C397:C398"/>
  </mergeCells>
  <phoneticPr fontId="3"/>
  <dataValidations count="1">
    <dataValidation type="list" allowBlank="1" showInputMessage="1" showErrorMessage="1" sqref="H30:I30 H190:I211 H39:I58 H391:I399 H372:I380 H311:I312 H305:I309 H411:I414 H34:I34 H32:I32 H64:I85 H113:I132 H138:I142 H148:I156 H162:I168 H174:I184 H216:I228 H234:I235 H237:I239 H241:I244 H246:I248 H250:I260 H262:I264 H266:I268 H270:I272 H274:I278 H90:I107 H294:I295 H297:I303 H286:I288 H290:I292 H315:I320 H322:I324 H329:I331 H336:I356 H361:I367 H386:I389 H401:I406 H7:I9 H11:I15 H17:I25">
      <formula1>$N$1:$N$3</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alignWithMargins="0">
    <oddFooter>&amp;C&amp;P</oddFooter>
  </headerFooter>
  <rowBreaks count="10" manualBreakCount="10">
    <brk id="34" max="9" man="1"/>
    <brk id="58" max="9" man="1"/>
    <brk id="107" max="9" man="1"/>
    <brk id="157" max="9" man="1"/>
    <brk id="211" max="9" man="1"/>
    <brk id="228" max="9" man="1"/>
    <brk id="278" max="16383" man="1"/>
    <brk id="324" max="16383" man="1"/>
    <brk id="367" max="9" man="1"/>
    <brk id="380"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8"/>
  <sheetViews>
    <sheetView showGridLines="0" view="pageBreakPreview" zoomScale="80" zoomScaleNormal="100" zoomScaleSheetLayoutView="80" workbookViewId="0">
      <selection activeCell="C18" sqref="C18"/>
    </sheetView>
  </sheetViews>
  <sheetFormatPr defaultRowHeight="13.5" x14ac:dyDescent="0.15"/>
  <cols>
    <col min="1" max="16384" width="9" style="377"/>
  </cols>
  <sheetData>
    <row r="1" spans="1:9" x14ac:dyDescent="0.15">
      <c r="A1" s="121"/>
      <c r="B1" s="122"/>
      <c r="C1" s="122"/>
      <c r="D1" s="122"/>
      <c r="E1" s="122"/>
      <c r="F1" s="122"/>
      <c r="G1" s="122"/>
      <c r="H1" s="122"/>
    </row>
    <row r="2" spans="1:9" x14ac:dyDescent="0.15">
      <c r="A2" s="121"/>
      <c r="B2" s="122"/>
      <c r="C2" s="122"/>
      <c r="D2" s="122"/>
      <c r="E2" s="122"/>
      <c r="F2" s="122"/>
      <c r="G2" s="122"/>
      <c r="H2" s="122"/>
    </row>
    <row r="3" spans="1:9" x14ac:dyDescent="0.15">
      <c r="A3" s="121"/>
      <c r="B3" s="122"/>
      <c r="C3" s="122"/>
      <c r="D3" s="1120"/>
      <c r="E3" s="1120"/>
      <c r="F3" s="122"/>
      <c r="G3" s="122"/>
      <c r="H3" s="122"/>
    </row>
    <row r="4" spans="1:9" x14ac:dyDescent="0.15">
      <c r="A4" s="121"/>
      <c r="B4" s="122"/>
      <c r="C4" s="122"/>
      <c r="D4" s="1120"/>
      <c r="E4" s="1120"/>
      <c r="F4" s="122"/>
      <c r="G4" s="122"/>
      <c r="H4" s="122"/>
    </row>
    <row r="5" spans="1:9" x14ac:dyDescent="0.15">
      <c r="A5" s="121"/>
      <c r="B5" s="122"/>
      <c r="C5" s="122"/>
      <c r="D5" s="122"/>
      <c r="E5" s="122"/>
      <c r="F5" s="122"/>
      <c r="G5" s="122"/>
      <c r="H5" s="122"/>
    </row>
    <row r="6" spans="1:9" x14ac:dyDescent="0.15">
      <c r="A6" s="121"/>
      <c r="B6" s="122"/>
      <c r="C6" s="122"/>
      <c r="D6" s="122"/>
      <c r="E6" s="122"/>
      <c r="F6" s="122"/>
      <c r="G6" s="122"/>
      <c r="H6" s="122"/>
    </row>
    <row r="7" spans="1:9" x14ac:dyDescent="0.15">
      <c r="A7" s="121"/>
      <c r="B7" s="122"/>
      <c r="C7" s="122"/>
      <c r="D7" s="122"/>
      <c r="E7" s="122"/>
      <c r="F7" s="122"/>
      <c r="G7" s="122"/>
      <c r="H7" s="122"/>
    </row>
    <row r="8" spans="1:9" x14ac:dyDescent="0.15">
      <c r="A8" s="121"/>
      <c r="B8" s="122"/>
      <c r="C8" s="122"/>
      <c r="D8" s="122"/>
      <c r="E8" s="122"/>
      <c r="F8" s="122"/>
      <c r="G8" s="122"/>
      <c r="H8" s="122"/>
    </row>
    <row r="9" spans="1:9" ht="18.75" x14ac:dyDescent="0.15">
      <c r="A9" s="1118" t="s">
        <v>907</v>
      </c>
      <c r="B9" s="1118"/>
      <c r="C9" s="1118"/>
      <c r="D9" s="1118"/>
      <c r="E9" s="1118"/>
      <c r="F9" s="1118"/>
      <c r="G9" s="1118"/>
      <c r="H9" s="1118"/>
      <c r="I9" s="1118"/>
    </row>
    <row r="10" spans="1:9" x14ac:dyDescent="0.15">
      <c r="A10" s="123"/>
      <c r="B10" s="122"/>
      <c r="C10" s="122"/>
      <c r="D10" s="122"/>
      <c r="E10" s="122"/>
      <c r="F10" s="122"/>
      <c r="G10" s="122"/>
      <c r="H10" s="122"/>
    </row>
    <row r="11" spans="1:9" ht="17.25" x14ac:dyDescent="0.15">
      <c r="A11" s="1119" t="s">
        <v>1467</v>
      </c>
      <c r="B11" s="1119"/>
      <c r="C11" s="1119"/>
      <c r="D11" s="1119"/>
      <c r="E11" s="1119"/>
      <c r="F11" s="1119"/>
      <c r="G11" s="1119"/>
      <c r="H11" s="1119"/>
      <c r="I11" s="1119"/>
    </row>
    <row r="12" spans="1:9" x14ac:dyDescent="0.15">
      <c r="A12" s="123"/>
      <c r="B12" s="122"/>
      <c r="C12" s="122"/>
      <c r="D12" s="122"/>
      <c r="E12" s="122"/>
      <c r="F12" s="122"/>
      <c r="G12" s="122"/>
      <c r="H12" s="122"/>
    </row>
    <row r="13" spans="1:9" x14ac:dyDescent="0.15">
      <c r="A13" s="1121"/>
      <c r="B13" s="1121"/>
      <c r="C13" s="1121"/>
      <c r="D13" s="1121"/>
      <c r="E13" s="1121"/>
      <c r="F13" s="1121"/>
      <c r="G13" s="1121"/>
      <c r="H13" s="1121"/>
    </row>
    <row r="14" spans="1:9" x14ac:dyDescent="0.15">
      <c r="A14" s="123"/>
      <c r="B14" s="122"/>
      <c r="C14" s="122"/>
      <c r="D14" s="122"/>
      <c r="E14" s="122"/>
      <c r="F14" s="122"/>
      <c r="G14" s="122"/>
      <c r="H14" s="122"/>
    </row>
    <row r="15" spans="1:9" x14ac:dyDescent="0.15">
      <c r="A15" s="123"/>
      <c r="B15" s="122"/>
      <c r="C15" s="122"/>
      <c r="D15" s="122"/>
      <c r="E15" s="122"/>
      <c r="F15" s="122"/>
      <c r="G15" s="122"/>
      <c r="H15" s="122"/>
    </row>
    <row r="16" spans="1:9" x14ac:dyDescent="0.15">
      <c r="A16" s="124"/>
      <c r="B16" s="124"/>
      <c r="C16" s="122"/>
      <c r="D16" s="122"/>
      <c r="E16" s="122"/>
      <c r="F16" s="122"/>
      <c r="G16" s="122"/>
      <c r="H16" s="122"/>
    </row>
    <row r="17" spans="1:8" x14ac:dyDescent="0.15">
      <c r="A17" s="123"/>
      <c r="B17" s="122"/>
      <c r="C17" s="122"/>
      <c r="D17" s="122"/>
      <c r="E17" s="122"/>
      <c r="F17" s="122"/>
      <c r="G17" s="122"/>
      <c r="H17" s="122"/>
    </row>
    <row r="18" spans="1:8" ht="14.25" x14ac:dyDescent="0.15">
      <c r="A18" s="1117" t="s">
        <v>904</v>
      </c>
      <c r="B18" s="1117"/>
      <c r="C18" s="125"/>
      <c r="D18" s="125"/>
      <c r="E18" s="125"/>
      <c r="F18" s="125"/>
      <c r="G18" s="125"/>
      <c r="H18" s="125"/>
    </row>
    <row r="19" spans="1:8" ht="14.25" x14ac:dyDescent="0.15">
      <c r="A19" s="652"/>
      <c r="B19" s="652"/>
      <c r="C19" s="188"/>
      <c r="D19" s="188"/>
      <c r="E19" s="188"/>
      <c r="F19" s="188"/>
      <c r="G19" s="188"/>
      <c r="H19" s="188"/>
    </row>
    <row r="20" spans="1:8" ht="14.25" x14ac:dyDescent="0.15">
      <c r="A20" s="652"/>
      <c r="B20" s="652"/>
      <c r="C20" s="188"/>
      <c r="D20" s="188"/>
      <c r="E20" s="188"/>
      <c r="F20" s="188"/>
      <c r="G20" s="188"/>
      <c r="H20" s="188"/>
    </row>
    <row r="21" spans="1:8" ht="14.25" x14ac:dyDescent="0.15">
      <c r="A21" s="652"/>
      <c r="B21" s="652"/>
      <c r="C21" s="188"/>
      <c r="D21" s="188"/>
      <c r="E21" s="188"/>
      <c r="F21" s="188"/>
      <c r="G21" s="188"/>
      <c r="H21" s="188"/>
    </row>
    <row r="22" spans="1:8" ht="14.25" customHeight="1" x14ac:dyDescent="0.15">
      <c r="A22" s="1117" t="s">
        <v>905</v>
      </c>
      <c r="B22" s="1117"/>
      <c r="C22" s="125"/>
      <c r="D22" s="125"/>
      <c r="E22" s="125"/>
      <c r="F22" s="125"/>
      <c r="G22" s="125"/>
      <c r="H22" s="125"/>
    </row>
    <row r="23" spans="1:8" ht="14.25" customHeight="1" x14ac:dyDescent="0.15">
      <c r="A23" s="652"/>
      <c r="B23" s="652"/>
      <c r="C23" s="188"/>
      <c r="D23" s="188"/>
      <c r="E23" s="188"/>
      <c r="F23" s="188"/>
      <c r="G23" s="188"/>
      <c r="H23" s="188"/>
    </row>
    <row r="24" spans="1:8" x14ac:dyDescent="0.15">
      <c r="A24" s="123"/>
      <c r="B24" s="122"/>
      <c r="C24" s="122"/>
      <c r="D24" s="122"/>
      <c r="E24" s="122"/>
      <c r="F24" s="122"/>
      <c r="G24" s="122"/>
      <c r="H24" s="122"/>
    </row>
    <row r="25" spans="1:8" x14ac:dyDescent="0.15">
      <c r="A25" s="123"/>
      <c r="B25" s="122"/>
      <c r="C25" s="122"/>
      <c r="D25" s="122"/>
      <c r="E25" s="122"/>
      <c r="F25" s="122"/>
      <c r="G25" s="122"/>
      <c r="H25" s="122"/>
    </row>
    <row r="26" spans="1:8" ht="14.25" x14ac:dyDescent="0.15">
      <c r="A26" s="1117" t="s">
        <v>902</v>
      </c>
      <c r="B26" s="1117"/>
      <c r="C26" s="125"/>
      <c r="D26" s="125"/>
      <c r="E26" s="125"/>
      <c r="F26" s="125"/>
      <c r="G26" s="125"/>
      <c r="H26" s="125"/>
    </row>
    <row r="27" spans="1:8" ht="14.25" x14ac:dyDescent="0.15">
      <c r="A27" s="126"/>
      <c r="B27" s="126"/>
      <c r="C27" s="122"/>
      <c r="D27" s="122"/>
      <c r="E27" s="122"/>
      <c r="F27" s="122"/>
      <c r="G27" s="122"/>
      <c r="H27" s="122"/>
    </row>
    <row r="28" spans="1:8" x14ac:dyDescent="0.15">
      <c r="A28" s="123"/>
      <c r="B28" s="122"/>
      <c r="C28" s="122"/>
      <c r="D28" s="122"/>
      <c r="E28" s="122"/>
      <c r="F28" s="122"/>
      <c r="G28" s="122"/>
      <c r="H28" s="122"/>
    </row>
    <row r="29" spans="1:8" x14ac:dyDescent="0.15">
      <c r="A29" s="123"/>
      <c r="B29" s="122"/>
      <c r="C29" s="122"/>
      <c r="D29" s="122"/>
      <c r="E29" s="122"/>
      <c r="F29" s="122"/>
      <c r="G29" s="122"/>
      <c r="H29" s="122"/>
    </row>
    <row r="30" spans="1:8" x14ac:dyDescent="0.15">
      <c r="A30" s="123"/>
      <c r="B30" s="122"/>
      <c r="C30" s="122"/>
      <c r="D30" s="122"/>
      <c r="E30" s="122"/>
      <c r="F30" s="122"/>
      <c r="G30" s="122"/>
      <c r="H30" s="122"/>
    </row>
    <row r="31" spans="1:8" ht="14.25" x14ac:dyDescent="0.15">
      <c r="A31" s="1117" t="s">
        <v>832</v>
      </c>
      <c r="B31" s="1117"/>
      <c r="C31" s="122"/>
      <c r="D31" s="122"/>
      <c r="E31" s="122"/>
      <c r="F31" s="122"/>
      <c r="G31" s="122"/>
      <c r="H31" s="122"/>
    </row>
    <row r="32" spans="1:8" x14ac:dyDescent="0.15">
      <c r="A32" s="123"/>
      <c r="B32" s="122"/>
      <c r="C32" s="122"/>
      <c r="D32" s="127"/>
      <c r="E32" s="122"/>
      <c r="F32" s="122"/>
      <c r="G32" s="122"/>
      <c r="H32" s="122"/>
    </row>
    <row r="33" spans="1:8" x14ac:dyDescent="0.15">
      <c r="A33" s="123"/>
      <c r="B33" s="122"/>
      <c r="C33" s="122"/>
      <c r="D33" s="122"/>
      <c r="E33" s="122"/>
      <c r="F33" s="122"/>
      <c r="G33" s="122"/>
      <c r="H33" s="122"/>
    </row>
    <row r="34" spans="1:8" x14ac:dyDescent="0.15">
      <c r="A34" s="123"/>
      <c r="B34" s="1116" t="s">
        <v>721</v>
      </c>
      <c r="C34" s="1116"/>
      <c r="D34" s="1116"/>
      <c r="E34" s="1122"/>
      <c r="F34" s="1122"/>
      <c r="G34" s="1122"/>
      <c r="H34" s="1122"/>
    </row>
    <row r="35" spans="1:8" x14ac:dyDescent="0.15">
      <c r="A35" s="123"/>
      <c r="B35" s="122"/>
      <c r="C35" s="122"/>
      <c r="D35" s="122"/>
      <c r="E35" s="122"/>
      <c r="F35" s="122"/>
      <c r="G35" s="122"/>
      <c r="H35" s="122"/>
    </row>
    <row r="36" spans="1:8" x14ac:dyDescent="0.15">
      <c r="A36" s="123"/>
      <c r="B36" s="122"/>
      <c r="C36" s="122"/>
      <c r="D36" s="122"/>
      <c r="E36" s="122"/>
      <c r="F36" s="122"/>
      <c r="G36" s="122"/>
      <c r="H36" s="122"/>
    </row>
    <row r="37" spans="1:8" x14ac:dyDescent="0.15">
      <c r="A37" s="123"/>
      <c r="B37" s="122"/>
      <c r="C37" s="122"/>
      <c r="D37" s="122"/>
      <c r="E37" s="122"/>
      <c r="F37" s="122"/>
      <c r="G37" s="122"/>
      <c r="H37" s="122"/>
    </row>
    <row r="38" spans="1:8" x14ac:dyDescent="0.15">
      <c r="A38" s="122"/>
      <c r="B38" s="1116" t="s">
        <v>917</v>
      </c>
      <c r="C38" s="1116"/>
      <c r="D38" s="1116"/>
      <c r="E38" s="125"/>
      <c r="F38" s="125"/>
      <c r="G38" s="125"/>
      <c r="H38" s="125"/>
    </row>
    <row r="39" spans="1:8" x14ac:dyDescent="0.15">
      <c r="A39" s="123"/>
      <c r="B39" s="122"/>
      <c r="C39" s="122"/>
      <c r="D39" s="122"/>
      <c r="E39" s="122"/>
      <c r="F39" s="122"/>
      <c r="G39" s="122"/>
      <c r="H39" s="122"/>
    </row>
    <row r="40" spans="1:8" x14ac:dyDescent="0.15">
      <c r="A40" s="123"/>
      <c r="B40" s="122"/>
      <c r="C40" s="122"/>
      <c r="D40" s="122"/>
      <c r="E40" s="122"/>
      <c r="F40" s="122"/>
      <c r="G40" s="122"/>
      <c r="H40" s="122"/>
    </row>
    <row r="41" spans="1:8" x14ac:dyDescent="0.15">
      <c r="A41" s="123"/>
      <c r="B41" s="122"/>
      <c r="C41" s="122"/>
      <c r="D41" s="122"/>
      <c r="E41" s="122"/>
      <c r="F41" s="122"/>
      <c r="G41" s="122"/>
      <c r="H41" s="122"/>
    </row>
    <row r="42" spans="1:8" x14ac:dyDescent="0.15">
      <c r="A42" s="122"/>
      <c r="B42" s="1116" t="s">
        <v>918</v>
      </c>
      <c r="C42" s="1116"/>
      <c r="D42" s="1116"/>
      <c r="E42" s="125"/>
      <c r="F42" s="125"/>
      <c r="G42" s="125"/>
      <c r="H42" s="125"/>
    </row>
    <row r="43" spans="1:8" x14ac:dyDescent="0.15">
      <c r="A43" s="123"/>
      <c r="B43" s="122"/>
      <c r="C43" s="122"/>
      <c r="D43" s="122"/>
      <c r="E43" s="122"/>
      <c r="F43" s="122"/>
      <c r="G43" s="122"/>
      <c r="H43" s="122"/>
    </row>
    <row r="44" spans="1:8" x14ac:dyDescent="0.15">
      <c r="A44" s="123"/>
      <c r="B44" s="122"/>
      <c r="C44" s="122"/>
      <c r="D44" s="122"/>
      <c r="E44" s="122"/>
      <c r="F44" s="122"/>
      <c r="G44" s="122"/>
      <c r="H44" s="122"/>
    </row>
    <row r="45" spans="1:8" x14ac:dyDescent="0.15">
      <c r="A45" s="123"/>
      <c r="B45" s="122"/>
      <c r="C45" s="122"/>
      <c r="D45" s="122"/>
      <c r="E45" s="122"/>
      <c r="F45" s="122"/>
      <c r="G45" s="122"/>
      <c r="H45" s="122"/>
    </row>
    <row r="46" spans="1:8" x14ac:dyDescent="0.15">
      <c r="A46" s="123"/>
      <c r="B46" s="122"/>
      <c r="C46" s="122"/>
      <c r="D46" s="122"/>
      <c r="E46" s="125"/>
      <c r="F46" s="125"/>
      <c r="G46" s="125"/>
      <c r="H46" s="125"/>
    </row>
    <row r="47" spans="1:8" x14ac:dyDescent="0.15">
      <c r="A47" s="123"/>
      <c r="B47" s="122"/>
      <c r="C47" s="122"/>
      <c r="D47" s="122"/>
      <c r="E47" s="122"/>
      <c r="F47" s="122"/>
      <c r="G47" s="122"/>
      <c r="H47" s="122"/>
    </row>
    <row r="48" spans="1:8" x14ac:dyDescent="0.15">
      <c r="A48" s="123"/>
      <c r="B48" s="122"/>
      <c r="C48" s="122"/>
      <c r="D48" s="122"/>
      <c r="E48" s="122"/>
      <c r="F48" s="122"/>
      <c r="G48" s="122"/>
      <c r="H48" s="122"/>
    </row>
    <row r="49" spans="1:8" x14ac:dyDescent="0.15">
      <c r="A49" s="123"/>
      <c r="B49" s="122"/>
      <c r="C49" s="122"/>
      <c r="D49" s="122"/>
      <c r="E49" s="122"/>
      <c r="F49" s="122"/>
      <c r="G49" s="122"/>
      <c r="H49" s="122"/>
    </row>
    <row r="50" spans="1:8" x14ac:dyDescent="0.15">
      <c r="A50" s="123"/>
      <c r="B50" s="122"/>
      <c r="C50" s="122"/>
      <c r="D50" s="122"/>
      <c r="E50" s="125"/>
      <c r="F50" s="125"/>
      <c r="G50" s="125"/>
      <c r="H50" s="125"/>
    </row>
    <row r="51" spans="1:8" x14ac:dyDescent="0.15">
      <c r="A51" s="123"/>
      <c r="B51" s="122"/>
      <c r="C51" s="122"/>
      <c r="D51" s="122"/>
      <c r="E51" s="122"/>
      <c r="F51" s="122"/>
      <c r="G51" s="122"/>
      <c r="H51" s="122"/>
    </row>
    <row r="52" spans="1:8" x14ac:dyDescent="0.15">
      <c r="A52" s="123"/>
      <c r="B52" s="122"/>
      <c r="C52" s="122"/>
      <c r="D52" s="122"/>
      <c r="E52" s="122"/>
      <c r="F52" s="122"/>
      <c r="G52" s="122"/>
      <c r="H52" s="122"/>
    </row>
    <row r="53" spans="1:8" ht="14.25" x14ac:dyDescent="0.15">
      <c r="A53" s="378"/>
      <c r="B53" s="378"/>
      <c r="C53" s="378"/>
      <c r="D53" s="378"/>
      <c r="E53" s="122"/>
      <c r="F53" s="122"/>
      <c r="G53" s="122"/>
      <c r="H53" s="122"/>
    </row>
    <row r="54" spans="1:8" x14ac:dyDescent="0.15">
      <c r="A54" s="123"/>
      <c r="B54" s="122"/>
      <c r="C54" s="122"/>
      <c r="D54" s="122"/>
      <c r="E54" s="125"/>
      <c r="F54" s="125"/>
      <c r="G54" s="125"/>
      <c r="H54" s="125"/>
    </row>
    <row r="55" spans="1:8" ht="14.25" x14ac:dyDescent="0.15">
      <c r="A55" s="378"/>
      <c r="B55" s="378"/>
      <c r="C55" s="378"/>
      <c r="D55" s="378"/>
      <c r="E55" s="122"/>
      <c r="F55" s="122"/>
      <c r="G55" s="122"/>
      <c r="H55" s="122"/>
    </row>
    <row r="56" spans="1:8" x14ac:dyDescent="0.15">
      <c r="A56" s="123"/>
      <c r="B56" s="122"/>
      <c r="C56" s="122"/>
      <c r="D56" s="122"/>
      <c r="E56" s="122"/>
      <c r="F56" s="122"/>
      <c r="G56" s="122"/>
      <c r="H56" s="122"/>
    </row>
    <row r="57" spans="1:8" x14ac:dyDescent="0.15">
      <c r="E57" s="122"/>
      <c r="F57" s="122"/>
      <c r="G57" s="122"/>
      <c r="H57" s="122"/>
    </row>
    <row r="58" spans="1:8" x14ac:dyDescent="0.15">
      <c r="E58" s="125"/>
      <c r="F58" s="125"/>
      <c r="G58" s="125"/>
      <c r="H58" s="12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0"/>
  <sheetViews>
    <sheetView showGridLines="0" view="pageBreakPreview" zoomScale="120" zoomScaleNormal="100" zoomScaleSheetLayoutView="120" workbookViewId="0">
      <selection activeCell="B8" sqref="B8"/>
    </sheetView>
  </sheetViews>
  <sheetFormatPr defaultRowHeight="19.5" customHeight="1" x14ac:dyDescent="0.15"/>
  <cols>
    <col min="1" max="1" width="20.625" style="374" customWidth="1"/>
    <col min="2" max="2" width="56.625" style="374" customWidth="1"/>
    <col min="3" max="16384" width="9" style="374"/>
  </cols>
  <sheetData>
    <row r="1" spans="1:6" ht="18.75" customHeight="1" x14ac:dyDescent="0.15">
      <c r="A1" s="373" t="s">
        <v>982</v>
      </c>
    </row>
    <row r="2" spans="1:6" ht="19.5" customHeight="1" x14ac:dyDescent="0.15">
      <c r="F2" s="202" t="s">
        <v>1695</v>
      </c>
    </row>
    <row r="3" spans="1:6" ht="19.5" customHeight="1" thickBot="1" x14ac:dyDescent="0.2">
      <c r="A3" s="373" t="s">
        <v>1696</v>
      </c>
      <c r="F3" s="292" t="s">
        <v>1697</v>
      </c>
    </row>
    <row r="4" spans="1:6" ht="19.5" customHeight="1" x14ac:dyDescent="0.15">
      <c r="A4" s="564" t="s">
        <v>273</v>
      </c>
      <c r="B4" s="567" t="s">
        <v>97</v>
      </c>
      <c r="C4" s="566" t="s">
        <v>98</v>
      </c>
      <c r="F4" s="202"/>
    </row>
    <row r="5" spans="1:6" ht="31.5" customHeight="1" x14ac:dyDescent="0.15">
      <c r="A5" s="880" t="s">
        <v>1698</v>
      </c>
      <c r="B5" s="881" t="s">
        <v>1699</v>
      </c>
      <c r="C5" s="552"/>
    </row>
    <row r="6" spans="1:6" ht="72" customHeight="1" x14ac:dyDescent="0.15">
      <c r="A6" s="543" t="s">
        <v>96</v>
      </c>
      <c r="B6" s="536" t="s">
        <v>2173</v>
      </c>
      <c r="C6" s="542"/>
    </row>
    <row r="7" spans="1:6" ht="19.5" customHeight="1" x14ac:dyDescent="0.15">
      <c r="A7" s="543" t="s">
        <v>1730</v>
      </c>
      <c r="B7" s="533" t="s">
        <v>1700</v>
      </c>
      <c r="C7" s="542"/>
    </row>
    <row r="8" spans="1:6" ht="31.5" customHeight="1" x14ac:dyDescent="0.15">
      <c r="A8" s="543" t="s">
        <v>1701</v>
      </c>
      <c r="B8" s="536" t="s">
        <v>2174</v>
      </c>
      <c r="C8" s="542"/>
    </row>
    <row r="9" spans="1:6" ht="19.5" customHeight="1" x14ac:dyDescent="0.15">
      <c r="A9" s="543" t="s">
        <v>1702</v>
      </c>
      <c r="B9" s="533" t="s">
        <v>2175</v>
      </c>
      <c r="C9" s="542"/>
    </row>
    <row r="10" spans="1:6" ht="41.25" customHeight="1" thickBot="1" x14ac:dyDescent="0.2">
      <c r="A10" s="544" t="s">
        <v>1703</v>
      </c>
      <c r="B10" s="561" t="s">
        <v>2176</v>
      </c>
      <c r="C10" s="546"/>
    </row>
  </sheetData>
  <phoneticPr fontId="3"/>
  <dataValidations count="1">
    <dataValidation type="list" allowBlank="1" showInputMessage="1" showErrorMessage="1" sqref="C5:C10">
      <formula1>$F$2:$F$4</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Q170"/>
  <sheetViews>
    <sheetView showGridLines="0" view="pageBreakPreview" zoomScale="85" zoomScaleNormal="75" zoomScaleSheetLayoutView="85" workbookViewId="0">
      <selection activeCell="N18" sqref="N18"/>
    </sheetView>
  </sheetViews>
  <sheetFormatPr defaultRowHeight="22.5" customHeight="1" x14ac:dyDescent="0.15"/>
  <cols>
    <col min="1" max="1" width="9" style="2"/>
    <col min="2" max="2" width="18.5" style="2" customWidth="1"/>
    <col min="3"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13" ht="29.25" customHeight="1" x14ac:dyDescent="0.15">
      <c r="B1" s="1" t="s">
        <v>1696</v>
      </c>
    </row>
    <row r="2" spans="2:13" ht="22.5" customHeight="1" thickBot="1" x14ac:dyDescent="0.2">
      <c r="B2" s="747" t="s">
        <v>96</v>
      </c>
      <c r="C2" s="748"/>
      <c r="D2" s="749"/>
      <c r="E2" s="748"/>
      <c r="F2" s="749"/>
      <c r="G2" s="748"/>
      <c r="H2" s="748"/>
      <c r="I2" s="750"/>
      <c r="J2" s="750"/>
      <c r="M2" s="7" t="s">
        <v>1704</v>
      </c>
    </row>
    <row r="3" spans="2:13" s="7" customFormat="1" ht="22.5" customHeight="1" thickBot="1" x14ac:dyDescent="0.2">
      <c r="B3" s="4" t="s">
        <v>296</v>
      </c>
      <c r="C3" s="919" t="s">
        <v>297</v>
      </c>
      <c r="D3" s="919" t="s">
        <v>298</v>
      </c>
      <c r="E3" s="5" t="s">
        <v>299</v>
      </c>
      <c r="F3" s="1241" t="s">
        <v>660</v>
      </c>
      <c r="G3" s="1242"/>
      <c r="H3" s="919" t="s">
        <v>300</v>
      </c>
      <c r="I3" s="919" t="s">
        <v>301</v>
      </c>
      <c r="J3" s="6" t="s">
        <v>302</v>
      </c>
      <c r="M3" s="2" t="s">
        <v>913</v>
      </c>
    </row>
    <row r="4" spans="2:13" ht="22.5" customHeight="1" x14ac:dyDescent="0.15">
      <c r="B4" s="1300" t="s">
        <v>1705</v>
      </c>
      <c r="C4" s="908" t="s">
        <v>1706</v>
      </c>
      <c r="D4" s="915" t="s">
        <v>2177</v>
      </c>
      <c r="E4" s="922"/>
      <c r="F4" s="904" t="s">
        <v>1707</v>
      </c>
      <c r="G4" s="900" t="s">
        <v>1708</v>
      </c>
      <c r="H4" s="902" t="s">
        <v>681</v>
      </c>
      <c r="I4" s="894" t="s">
        <v>135</v>
      </c>
      <c r="J4" s="1222"/>
    </row>
    <row r="5" spans="2:13" ht="29.25" customHeight="1" x14ac:dyDescent="0.15">
      <c r="B5" s="1263"/>
      <c r="C5" s="751" t="s">
        <v>1709</v>
      </c>
      <c r="D5" s="752" t="s">
        <v>132</v>
      </c>
      <c r="E5" s="753"/>
      <c r="F5" s="904" t="s">
        <v>1710</v>
      </c>
      <c r="G5" s="900" t="s">
        <v>1708</v>
      </c>
      <c r="H5" s="902" t="s">
        <v>1711</v>
      </c>
      <c r="I5" s="894" t="s">
        <v>135</v>
      </c>
      <c r="J5" s="1230"/>
    </row>
    <row r="6" spans="2:13" ht="29.25" customHeight="1" x14ac:dyDescent="0.15">
      <c r="B6" s="1219"/>
      <c r="C6" s="924" t="s">
        <v>1712</v>
      </c>
      <c r="D6" s="916" t="s">
        <v>132</v>
      </c>
      <c r="E6" s="923"/>
      <c r="F6" s="904" t="s">
        <v>1713</v>
      </c>
      <c r="G6" s="900" t="s">
        <v>1714</v>
      </c>
      <c r="H6" s="902" t="s">
        <v>1715</v>
      </c>
      <c r="I6" s="894" t="s">
        <v>135</v>
      </c>
      <c r="J6" s="1274"/>
    </row>
    <row r="7" spans="2:13" ht="22.5" customHeight="1" x14ac:dyDescent="0.15">
      <c r="B7" s="1317" t="s">
        <v>1716</v>
      </c>
      <c r="C7" s="908" t="s">
        <v>1717</v>
      </c>
      <c r="D7" s="915" t="s">
        <v>2177</v>
      </c>
      <c r="E7" s="922"/>
      <c r="F7" s="904" t="s">
        <v>1713</v>
      </c>
      <c r="G7" s="900" t="s">
        <v>303</v>
      </c>
      <c r="H7" s="902" t="s">
        <v>1718</v>
      </c>
      <c r="I7" s="894" t="s">
        <v>1719</v>
      </c>
      <c r="J7" s="1222"/>
    </row>
    <row r="8" spans="2:13" ht="22.5" customHeight="1" x14ac:dyDescent="0.15">
      <c r="B8" s="1263"/>
      <c r="C8" s="754" t="s">
        <v>1720</v>
      </c>
      <c r="D8" s="752" t="s">
        <v>2177</v>
      </c>
      <c r="E8" s="753"/>
      <c r="F8" s="904" t="s">
        <v>1713</v>
      </c>
      <c r="G8" s="900" t="s">
        <v>1721</v>
      </c>
      <c r="H8" s="902" t="s">
        <v>1722</v>
      </c>
      <c r="I8" s="894" t="s">
        <v>1723</v>
      </c>
      <c r="J8" s="1230"/>
    </row>
    <row r="9" spans="2:13" ht="29.25" customHeight="1" x14ac:dyDescent="0.15">
      <c r="B9" s="1219"/>
      <c r="C9" s="924" t="s">
        <v>1712</v>
      </c>
      <c r="D9" s="916" t="s">
        <v>132</v>
      </c>
      <c r="E9" s="923"/>
      <c r="F9" s="904" t="s">
        <v>1713</v>
      </c>
      <c r="G9" s="900" t="s">
        <v>1714</v>
      </c>
      <c r="H9" s="902" t="s">
        <v>1715</v>
      </c>
      <c r="I9" s="894" t="s">
        <v>1719</v>
      </c>
      <c r="J9" s="1274"/>
    </row>
    <row r="10" spans="2:13" ht="29.25" customHeight="1" x14ac:dyDescent="0.15">
      <c r="B10" s="918" t="s">
        <v>1724</v>
      </c>
      <c r="C10" s="902" t="s">
        <v>1725</v>
      </c>
      <c r="D10" s="920" t="s">
        <v>2177</v>
      </c>
      <c r="E10" s="912"/>
      <c r="F10" s="904" t="s">
        <v>1713</v>
      </c>
      <c r="G10" s="893" t="s">
        <v>373</v>
      </c>
      <c r="H10" s="902" t="s">
        <v>1726</v>
      </c>
      <c r="I10" s="894" t="s">
        <v>1719</v>
      </c>
      <c r="J10" s="1222"/>
    </row>
    <row r="11" spans="2:13" ht="30.75" customHeight="1" x14ac:dyDescent="0.15">
      <c r="B11" s="918" t="s">
        <v>1727</v>
      </c>
      <c r="C11" s="901" t="s">
        <v>1712</v>
      </c>
      <c r="D11" s="920" t="s">
        <v>2177</v>
      </c>
      <c r="E11" s="912"/>
      <c r="F11" s="904" t="s">
        <v>1713</v>
      </c>
      <c r="G11" s="31" t="s">
        <v>1728</v>
      </c>
      <c r="H11" s="902" t="s">
        <v>1729</v>
      </c>
      <c r="I11" s="894" t="s">
        <v>1719</v>
      </c>
      <c r="J11" s="1274"/>
    </row>
    <row r="12" spans="2:13" ht="22.5" customHeight="1" x14ac:dyDescent="0.15">
      <c r="B12" s="918"/>
      <c r="C12" s="902"/>
      <c r="D12" s="920"/>
      <c r="E12" s="912"/>
      <c r="F12" s="921"/>
      <c r="G12" s="895"/>
      <c r="H12" s="902"/>
      <c r="I12" s="26"/>
      <c r="J12" s="61"/>
    </row>
    <row r="13" spans="2:13" ht="22.5" customHeight="1" x14ac:dyDescent="0.15">
      <c r="B13" s="103"/>
      <c r="C13" s="103"/>
      <c r="D13" s="104"/>
      <c r="E13" s="103"/>
      <c r="F13" s="104"/>
      <c r="G13" s="755"/>
      <c r="H13" s="103"/>
      <c r="I13" s="105"/>
      <c r="J13" s="105"/>
    </row>
    <row r="14" spans="2:13" ht="22.5" customHeight="1" x14ac:dyDescent="0.15">
      <c r="B14" s="51"/>
      <c r="C14" s="51"/>
      <c r="D14" s="53"/>
      <c r="E14" s="51"/>
      <c r="F14" s="53"/>
      <c r="G14" s="756"/>
      <c r="H14" s="51"/>
      <c r="I14" s="54"/>
      <c r="J14" s="54"/>
    </row>
    <row r="15" spans="2:13" ht="22.5" customHeight="1" thickBot="1" x14ac:dyDescent="0.2">
      <c r="B15" s="747" t="s">
        <v>1730</v>
      </c>
      <c r="C15" s="748"/>
      <c r="D15" s="749"/>
      <c r="E15" s="748"/>
      <c r="F15" s="749"/>
      <c r="G15" s="748"/>
      <c r="H15" s="748"/>
      <c r="I15" s="750"/>
      <c r="J15" s="750"/>
      <c r="K15" s="54"/>
    </row>
    <row r="16" spans="2:13" s="7" customFormat="1" ht="22.5" customHeight="1" thickBot="1" x14ac:dyDescent="0.2">
      <c r="B16" s="4" t="s">
        <v>296</v>
      </c>
      <c r="C16" s="919" t="s">
        <v>297</v>
      </c>
      <c r="D16" s="919" t="s">
        <v>298</v>
      </c>
      <c r="E16" s="5" t="s">
        <v>299</v>
      </c>
      <c r="F16" s="1241" t="s">
        <v>660</v>
      </c>
      <c r="G16" s="1242"/>
      <c r="H16" s="919" t="s">
        <v>300</v>
      </c>
      <c r="I16" s="919" t="s">
        <v>301</v>
      </c>
      <c r="J16" s="6" t="s">
        <v>302</v>
      </c>
      <c r="M16" s="2" t="s">
        <v>1731</v>
      </c>
    </row>
    <row r="17" spans="2:17" ht="22.5" customHeight="1" x14ac:dyDescent="0.15">
      <c r="B17" s="79" t="s">
        <v>1732</v>
      </c>
      <c r="C17" s="99"/>
      <c r="D17" s="100"/>
      <c r="E17" s="99"/>
      <c r="F17" s="100"/>
      <c r="G17" s="99"/>
      <c r="H17" s="99"/>
      <c r="I17" s="101"/>
      <c r="J17" s="73"/>
      <c r="K17" s="54"/>
    </row>
    <row r="18" spans="2:17" ht="22.5" customHeight="1" x14ac:dyDescent="0.15">
      <c r="B18" s="1300" t="s">
        <v>544</v>
      </c>
      <c r="C18" s="757" t="s">
        <v>0</v>
      </c>
      <c r="D18" s="758" t="s">
        <v>2177</v>
      </c>
      <c r="E18" s="759"/>
      <c r="F18" s="904" t="s">
        <v>1733</v>
      </c>
      <c r="G18" s="900" t="s">
        <v>2178</v>
      </c>
      <c r="H18" s="902" t="s">
        <v>1722</v>
      </c>
      <c r="I18" s="894" t="s">
        <v>1719</v>
      </c>
      <c r="J18" s="1222"/>
    </row>
    <row r="19" spans="2:17" ht="22.5" customHeight="1" x14ac:dyDescent="0.15">
      <c r="B19" s="1219"/>
      <c r="C19" s="760" t="s">
        <v>1</v>
      </c>
      <c r="D19" s="761" t="s">
        <v>132</v>
      </c>
      <c r="E19" s="762"/>
      <c r="F19" s="904" t="s">
        <v>156</v>
      </c>
      <c r="G19" s="900" t="s">
        <v>1708</v>
      </c>
      <c r="H19" s="902" t="s">
        <v>1722</v>
      </c>
      <c r="I19" s="894" t="s">
        <v>135</v>
      </c>
      <c r="J19" s="1230"/>
    </row>
    <row r="20" spans="2:17" ht="22.5" customHeight="1" x14ac:dyDescent="0.15">
      <c r="B20" s="918" t="s">
        <v>3</v>
      </c>
      <c r="C20" s="902" t="s">
        <v>4</v>
      </c>
      <c r="D20" s="920" t="s">
        <v>132</v>
      </c>
      <c r="E20" s="912"/>
      <c r="F20" s="904" t="s">
        <v>1734</v>
      </c>
      <c r="G20" s="900" t="s">
        <v>1708</v>
      </c>
      <c r="H20" s="902" t="s">
        <v>1722</v>
      </c>
      <c r="I20" s="894" t="s">
        <v>135</v>
      </c>
      <c r="J20" s="1230"/>
    </row>
    <row r="21" spans="2:17" ht="22.5" customHeight="1" x14ac:dyDescent="0.15">
      <c r="B21" s="918" t="s">
        <v>6</v>
      </c>
      <c r="C21" s="902" t="s">
        <v>22</v>
      </c>
      <c r="D21" s="920" t="s">
        <v>1735</v>
      </c>
      <c r="E21" s="912"/>
      <c r="F21" s="904" t="s">
        <v>156</v>
      </c>
      <c r="G21" s="900" t="s">
        <v>1736</v>
      </c>
      <c r="H21" s="902" t="s">
        <v>1722</v>
      </c>
      <c r="I21" s="894" t="s">
        <v>1719</v>
      </c>
      <c r="J21" s="1230"/>
    </row>
    <row r="22" spans="2:17" ht="22.5" customHeight="1" x14ac:dyDescent="0.15">
      <c r="B22" s="918" t="s">
        <v>517</v>
      </c>
      <c r="C22" s="902" t="s">
        <v>1737</v>
      </c>
      <c r="D22" s="920" t="s">
        <v>132</v>
      </c>
      <c r="E22" s="912"/>
      <c r="F22" s="904" t="s">
        <v>1710</v>
      </c>
      <c r="G22" s="900" t="s">
        <v>1708</v>
      </c>
      <c r="H22" s="902" t="s">
        <v>681</v>
      </c>
      <c r="I22" s="894" t="s">
        <v>135</v>
      </c>
      <c r="J22" s="1274"/>
    </row>
    <row r="23" spans="2:17" ht="22.5" customHeight="1" x14ac:dyDescent="0.15">
      <c r="B23" s="62" t="s">
        <v>1738</v>
      </c>
      <c r="C23" s="63"/>
      <c r="D23" s="64"/>
      <c r="E23" s="63"/>
      <c r="F23" s="64"/>
      <c r="G23" s="63"/>
      <c r="H23" s="63"/>
      <c r="I23" s="74"/>
      <c r="J23" s="66"/>
    </row>
    <row r="24" spans="2:17" ht="22.5" customHeight="1" x14ac:dyDescent="0.15">
      <c r="B24" s="1300" t="s">
        <v>544</v>
      </c>
      <c r="C24" s="757" t="s">
        <v>0</v>
      </c>
      <c r="D24" s="758" t="s">
        <v>132</v>
      </c>
      <c r="E24" s="759"/>
      <c r="F24" s="904" t="s">
        <v>80</v>
      </c>
      <c r="G24" s="900" t="s">
        <v>2178</v>
      </c>
      <c r="H24" s="902" t="s">
        <v>681</v>
      </c>
      <c r="I24" s="894" t="s">
        <v>1739</v>
      </c>
      <c r="J24" s="1222"/>
    </row>
    <row r="25" spans="2:17" ht="22.5" customHeight="1" x14ac:dyDescent="0.15">
      <c r="B25" s="1219"/>
      <c r="C25" s="760" t="s">
        <v>1</v>
      </c>
      <c r="D25" s="761" t="s">
        <v>132</v>
      </c>
      <c r="E25" s="762"/>
      <c r="F25" s="904" t="s">
        <v>1740</v>
      </c>
      <c r="G25" s="900" t="s">
        <v>2</v>
      </c>
      <c r="H25" s="902" t="s">
        <v>1741</v>
      </c>
      <c r="I25" s="894" t="s">
        <v>1719</v>
      </c>
      <c r="J25" s="1230"/>
    </row>
    <row r="26" spans="2:17" ht="22.5" customHeight="1" x14ac:dyDescent="0.15">
      <c r="B26" s="918" t="s">
        <v>3</v>
      </c>
      <c r="C26" s="902" t="s">
        <v>4</v>
      </c>
      <c r="D26" s="920" t="s">
        <v>2177</v>
      </c>
      <c r="E26" s="912"/>
      <c r="F26" s="904" t="s">
        <v>1742</v>
      </c>
      <c r="G26" s="900" t="s">
        <v>1743</v>
      </c>
      <c r="H26" s="902" t="s">
        <v>1744</v>
      </c>
      <c r="I26" s="894" t="s">
        <v>1739</v>
      </c>
      <c r="J26" s="1230"/>
    </row>
    <row r="27" spans="2:17" ht="22.5" customHeight="1" x14ac:dyDescent="0.15">
      <c r="B27" s="918" t="s">
        <v>6</v>
      </c>
      <c r="C27" s="902" t="s">
        <v>22</v>
      </c>
      <c r="D27" s="920" t="s">
        <v>142</v>
      </c>
      <c r="E27" s="912"/>
      <c r="F27" s="904" t="s">
        <v>1742</v>
      </c>
      <c r="G27" s="900" t="s">
        <v>1745</v>
      </c>
      <c r="H27" s="902" t="s">
        <v>687</v>
      </c>
      <c r="I27" s="894" t="s">
        <v>1719</v>
      </c>
      <c r="J27" s="1230"/>
    </row>
    <row r="28" spans="2:17" ht="22.5" customHeight="1" x14ac:dyDescent="0.15">
      <c r="B28" s="918" t="s">
        <v>517</v>
      </c>
      <c r="C28" s="902" t="s">
        <v>518</v>
      </c>
      <c r="D28" s="894" t="s">
        <v>152</v>
      </c>
      <c r="E28" s="912"/>
      <c r="F28" s="904" t="s">
        <v>1713</v>
      </c>
      <c r="G28" s="900" t="s">
        <v>1746</v>
      </c>
      <c r="H28" s="902" t="s">
        <v>1747</v>
      </c>
      <c r="I28" s="894" t="s">
        <v>1739</v>
      </c>
      <c r="J28" s="1274"/>
    </row>
    <row r="29" spans="2:17" ht="22.5" customHeight="1" x14ac:dyDescent="0.15">
      <c r="B29" s="111"/>
      <c r="C29" s="26"/>
      <c r="D29" s="894"/>
      <c r="E29" s="27"/>
      <c r="F29" s="904"/>
      <c r="G29" s="28"/>
      <c r="H29" s="26"/>
      <c r="I29" s="26"/>
      <c r="J29" s="61"/>
    </row>
    <row r="30" spans="2:17" s="54" customFormat="1" ht="22.5" customHeight="1" x14ac:dyDescent="0.15">
      <c r="B30" s="931" t="s">
        <v>39</v>
      </c>
      <c r="C30" s="105"/>
      <c r="D30" s="112"/>
      <c r="E30" s="105"/>
      <c r="F30" s="112"/>
      <c r="G30" s="105"/>
      <c r="H30" s="105"/>
      <c r="I30" s="105"/>
      <c r="J30" s="105"/>
    </row>
    <row r="31" spans="2:17" s="54" customFormat="1" ht="22.5" customHeight="1" x14ac:dyDescent="0.15">
      <c r="D31" s="72"/>
      <c r="F31" s="72"/>
    </row>
    <row r="32" spans="2:17" ht="22.5" customHeight="1" thickBot="1" x14ac:dyDescent="0.2">
      <c r="B32" s="763" t="s">
        <v>1748</v>
      </c>
      <c r="C32" s="750"/>
      <c r="D32" s="764"/>
      <c r="E32" s="750"/>
      <c r="F32" s="764"/>
      <c r="G32" s="750" t="s">
        <v>1725</v>
      </c>
      <c r="H32" s="750"/>
      <c r="I32" s="750"/>
      <c r="J32" s="750"/>
      <c r="K32" s="54"/>
      <c r="L32" s="54"/>
      <c r="M32" s="54"/>
      <c r="N32" s="54"/>
      <c r="O32" s="54"/>
      <c r="P32" s="54"/>
      <c r="Q32" s="54"/>
    </row>
    <row r="33" spans="2:17" s="7" customFormat="1" ht="22.5" customHeight="1" thickBot="1" x14ac:dyDescent="0.2">
      <c r="B33" s="4" t="s">
        <v>296</v>
      </c>
      <c r="C33" s="919" t="s">
        <v>297</v>
      </c>
      <c r="D33" s="919" t="s">
        <v>298</v>
      </c>
      <c r="E33" s="5" t="s">
        <v>299</v>
      </c>
      <c r="F33" s="1241" t="s">
        <v>660</v>
      </c>
      <c r="G33" s="1242"/>
      <c r="H33" s="919" t="s">
        <v>300</v>
      </c>
      <c r="I33" s="919" t="s">
        <v>301</v>
      </c>
      <c r="J33" s="6" t="s">
        <v>302</v>
      </c>
      <c r="M33" s="2" t="s">
        <v>913</v>
      </c>
    </row>
    <row r="34" spans="2:17" ht="22.5" customHeight="1" x14ac:dyDescent="0.15">
      <c r="B34" s="79" t="s">
        <v>1749</v>
      </c>
      <c r="C34" s="101"/>
      <c r="D34" s="113"/>
      <c r="E34" s="101"/>
      <c r="F34" s="113"/>
      <c r="G34" s="101"/>
      <c r="H34" s="101"/>
      <c r="I34" s="101"/>
      <c r="J34" s="73"/>
      <c r="K34" s="54"/>
      <c r="L34" s="54"/>
      <c r="M34" s="54"/>
      <c r="N34" s="54"/>
      <c r="O34" s="54"/>
      <c r="P34" s="54"/>
      <c r="Q34" s="54"/>
    </row>
    <row r="35" spans="2:17" ht="22.5" customHeight="1" x14ac:dyDescent="0.15">
      <c r="B35" s="111" t="s">
        <v>1750</v>
      </c>
      <c r="C35" s="26" t="s">
        <v>1751</v>
      </c>
      <c r="D35" s="920" t="s">
        <v>132</v>
      </c>
      <c r="E35" s="27"/>
      <c r="F35" s="904" t="s">
        <v>1710</v>
      </c>
      <c r="G35" s="28" t="s">
        <v>1708</v>
      </c>
      <c r="H35" s="902" t="s">
        <v>681</v>
      </c>
      <c r="I35" s="894" t="s">
        <v>1739</v>
      </c>
      <c r="J35" s="1222"/>
    </row>
    <row r="36" spans="2:17" ht="22.5" customHeight="1" x14ac:dyDescent="0.15">
      <c r="B36" s="111" t="s">
        <v>2179</v>
      </c>
      <c r="C36" s="26"/>
      <c r="D36" s="920" t="s">
        <v>2177</v>
      </c>
      <c r="E36" s="27"/>
      <c r="F36" s="904" t="s">
        <v>1710</v>
      </c>
      <c r="G36" s="28" t="s">
        <v>1708</v>
      </c>
      <c r="H36" s="902" t="s">
        <v>1711</v>
      </c>
      <c r="I36" s="894" t="s">
        <v>1719</v>
      </c>
      <c r="J36" s="1230"/>
    </row>
    <row r="37" spans="2:17" ht="22.5" customHeight="1" x14ac:dyDescent="0.15">
      <c r="B37" s="111" t="s">
        <v>1752</v>
      </c>
      <c r="C37" s="26" t="s">
        <v>1753</v>
      </c>
      <c r="D37" s="920" t="s">
        <v>132</v>
      </c>
      <c r="E37" s="27"/>
      <c r="F37" s="904" t="s">
        <v>1710</v>
      </c>
      <c r="G37" s="28" t="s">
        <v>1708</v>
      </c>
      <c r="H37" s="902" t="s">
        <v>1722</v>
      </c>
      <c r="I37" s="894" t="s">
        <v>1719</v>
      </c>
      <c r="J37" s="1230"/>
    </row>
    <row r="38" spans="2:17" ht="22.5" customHeight="1" x14ac:dyDescent="0.15">
      <c r="B38" s="111" t="s">
        <v>1754</v>
      </c>
      <c r="C38" s="26"/>
      <c r="D38" s="920" t="s">
        <v>2177</v>
      </c>
      <c r="E38" s="27"/>
      <c r="F38" s="904" t="s">
        <v>1710</v>
      </c>
      <c r="G38" s="28" t="s">
        <v>1708</v>
      </c>
      <c r="H38" s="902" t="s">
        <v>1711</v>
      </c>
      <c r="I38" s="894" t="s">
        <v>1719</v>
      </c>
      <c r="J38" s="1274"/>
    </row>
    <row r="39" spans="2:17" ht="22.5" customHeight="1" x14ac:dyDescent="0.15">
      <c r="B39" s="62" t="s">
        <v>1755</v>
      </c>
      <c r="C39" s="74"/>
      <c r="D39" s="65"/>
      <c r="E39" s="74"/>
      <c r="F39" s="65"/>
      <c r="G39" s="74"/>
      <c r="H39" s="74"/>
      <c r="I39" s="74"/>
      <c r="J39" s="66"/>
    </row>
    <row r="40" spans="2:17" ht="22.5" customHeight="1" x14ac:dyDescent="0.15">
      <c r="B40" s="917" t="s">
        <v>1756</v>
      </c>
      <c r="C40" s="29"/>
      <c r="D40" s="920" t="s">
        <v>2177</v>
      </c>
      <c r="E40" s="27"/>
      <c r="F40" s="904" t="s">
        <v>1710</v>
      </c>
      <c r="G40" s="28" t="s">
        <v>1757</v>
      </c>
      <c r="H40" s="902" t="s">
        <v>1715</v>
      </c>
      <c r="I40" s="894" t="s">
        <v>1739</v>
      </c>
      <c r="J40" s="1222"/>
    </row>
    <row r="41" spans="2:17" ht="22.5" customHeight="1" x14ac:dyDescent="0.15">
      <c r="B41" s="1300" t="s">
        <v>1758</v>
      </c>
      <c r="C41" s="29" t="s">
        <v>1759</v>
      </c>
      <c r="D41" s="915" t="s">
        <v>1735</v>
      </c>
      <c r="E41" s="30"/>
      <c r="F41" s="904" t="s">
        <v>1710</v>
      </c>
      <c r="G41" s="765"/>
      <c r="H41" s="26"/>
      <c r="I41" s="894" t="s">
        <v>1719</v>
      </c>
      <c r="J41" s="1230"/>
    </row>
    <row r="42" spans="2:17" ht="22.5" customHeight="1" x14ac:dyDescent="0.15">
      <c r="B42" s="1301"/>
      <c r="C42" s="766" t="s">
        <v>1760</v>
      </c>
      <c r="D42" s="767" t="s">
        <v>533</v>
      </c>
      <c r="E42" s="768"/>
      <c r="F42" s="904" t="s">
        <v>156</v>
      </c>
      <c r="G42" s="14" t="s">
        <v>1761</v>
      </c>
      <c r="H42" s="26"/>
      <c r="I42" s="894" t="s">
        <v>1739</v>
      </c>
      <c r="J42" s="1230"/>
    </row>
    <row r="43" spans="2:17" ht="22.5" customHeight="1" x14ac:dyDescent="0.15">
      <c r="B43" s="1301"/>
      <c r="C43" s="766" t="s">
        <v>1762</v>
      </c>
      <c r="D43" s="752" t="s">
        <v>132</v>
      </c>
      <c r="E43" s="768"/>
      <c r="F43" s="904" t="s">
        <v>1710</v>
      </c>
      <c r="G43" s="769"/>
      <c r="H43" s="26"/>
      <c r="I43" s="894" t="s">
        <v>1739</v>
      </c>
      <c r="J43" s="1230"/>
    </row>
    <row r="44" spans="2:17" ht="22.5" customHeight="1" x14ac:dyDescent="0.15">
      <c r="B44" s="1302"/>
      <c r="C44" s="14" t="s">
        <v>1763</v>
      </c>
      <c r="D44" s="916" t="s">
        <v>132</v>
      </c>
      <c r="E44" s="22"/>
      <c r="F44" s="904" t="s">
        <v>1710</v>
      </c>
      <c r="G44" s="28" t="s">
        <v>1757</v>
      </c>
      <c r="H44" s="902" t="s">
        <v>1715</v>
      </c>
      <c r="I44" s="894" t="s">
        <v>135</v>
      </c>
      <c r="J44" s="1230"/>
    </row>
    <row r="45" spans="2:17" ht="44.25" customHeight="1" x14ac:dyDescent="0.15">
      <c r="B45" s="926" t="s">
        <v>1764</v>
      </c>
      <c r="C45" s="907" t="s">
        <v>1765</v>
      </c>
      <c r="D45" s="920" t="s">
        <v>2177</v>
      </c>
      <c r="E45" s="912"/>
      <c r="F45" s="921" t="s">
        <v>162</v>
      </c>
      <c r="G45" s="899" t="s">
        <v>1766</v>
      </c>
      <c r="H45" s="901" t="s">
        <v>1767</v>
      </c>
      <c r="I45" s="894" t="s">
        <v>1739</v>
      </c>
      <c r="J45" s="1223"/>
      <c r="L45" s="770"/>
      <c r="M45" s="771"/>
      <c r="N45" s="771"/>
      <c r="O45" s="771"/>
    </row>
    <row r="46" spans="2:17" ht="22.5" customHeight="1" x14ac:dyDescent="0.15">
      <c r="B46" s="1300" t="s">
        <v>575</v>
      </c>
      <c r="C46" s="907" t="s">
        <v>2180</v>
      </c>
      <c r="D46" s="915" t="s">
        <v>132</v>
      </c>
      <c r="E46" s="922"/>
      <c r="F46" s="904" t="s">
        <v>1768</v>
      </c>
      <c r="G46" s="900"/>
      <c r="H46" s="902"/>
      <c r="I46" s="894" t="s">
        <v>1719</v>
      </c>
      <c r="J46" s="1223"/>
    </row>
    <row r="47" spans="2:17" ht="22.5" customHeight="1" x14ac:dyDescent="0.15">
      <c r="B47" s="1263"/>
      <c r="C47" s="754" t="s">
        <v>1769</v>
      </c>
      <c r="D47" s="752" t="s">
        <v>1735</v>
      </c>
      <c r="E47" s="753"/>
      <c r="F47" s="921" t="s">
        <v>162</v>
      </c>
      <c r="G47" s="28" t="s">
        <v>2181</v>
      </c>
      <c r="H47" s="902" t="s">
        <v>1770</v>
      </c>
      <c r="I47" s="894" t="s">
        <v>1719</v>
      </c>
      <c r="J47" s="1223"/>
    </row>
    <row r="48" spans="2:17" ht="22.5" customHeight="1" x14ac:dyDescent="0.15">
      <c r="B48" s="1219"/>
      <c r="C48" s="909" t="s">
        <v>577</v>
      </c>
      <c r="D48" s="916" t="s">
        <v>132</v>
      </c>
      <c r="E48" s="923"/>
      <c r="F48" s="921" t="s">
        <v>1734</v>
      </c>
      <c r="G48" s="900" t="s">
        <v>578</v>
      </c>
      <c r="H48" s="902" t="s">
        <v>1771</v>
      </c>
      <c r="I48" s="894" t="s">
        <v>1719</v>
      </c>
      <c r="J48" s="1223"/>
    </row>
    <row r="49" spans="2:13" ht="22.5" customHeight="1" x14ac:dyDescent="0.15">
      <c r="B49" s="1317" t="s">
        <v>1772</v>
      </c>
      <c r="C49" s="757" t="s">
        <v>580</v>
      </c>
      <c r="D49" s="758" t="s">
        <v>132</v>
      </c>
      <c r="E49" s="759"/>
      <c r="F49" s="904" t="s">
        <v>1773</v>
      </c>
      <c r="G49" s="900"/>
      <c r="H49" s="902"/>
      <c r="I49" s="894" t="s">
        <v>135</v>
      </c>
      <c r="J49" s="1223"/>
    </row>
    <row r="50" spans="2:13" ht="22.5" customHeight="1" x14ac:dyDescent="0.15">
      <c r="B50" s="1323"/>
      <c r="C50" s="760" t="s">
        <v>1774</v>
      </c>
      <c r="D50" s="761" t="s">
        <v>2177</v>
      </c>
      <c r="E50" s="762"/>
      <c r="F50" s="921" t="s">
        <v>156</v>
      </c>
      <c r="G50" s="900" t="s">
        <v>580</v>
      </c>
      <c r="H50" s="902" t="s">
        <v>681</v>
      </c>
      <c r="I50" s="894" t="s">
        <v>1719</v>
      </c>
      <c r="J50" s="1223"/>
    </row>
    <row r="51" spans="2:13" ht="22.5" customHeight="1" thickBot="1" x14ac:dyDescent="0.2">
      <c r="B51" s="772" t="s">
        <v>582</v>
      </c>
      <c r="C51" s="910" t="s">
        <v>1775</v>
      </c>
      <c r="D51" s="75" t="s">
        <v>132</v>
      </c>
      <c r="E51" s="914"/>
      <c r="F51" s="35" t="s">
        <v>1773</v>
      </c>
      <c r="G51" s="77"/>
      <c r="H51" s="910"/>
      <c r="I51" s="33"/>
      <c r="J51" s="1270"/>
    </row>
    <row r="52" spans="2:13" s="54" customFormat="1" ht="22.5" customHeight="1" x14ac:dyDescent="0.15">
      <c r="D52" s="72"/>
      <c r="F52" s="72"/>
    </row>
    <row r="53" spans="2:13" s="54" customFormat="1" ht="22.5" customHeight="1" x14ac:dyDescent="0.15">
      <c r="D53" s="72"/>
      <c r="F53" s="72"/>
    </row>
    <row r="54" spans="2:13" ht="22.5" customHeight="1" thickBot="1" x14ac:dyDescent="0.2">
      <c r="B54" s="763" t="s">
        <v>1702</v>
      </c>
      <c r="C54" s="750"/>
      <c r="D54" s="764"/>
      <c r="E54" s="750"/>
      <c r="F54" s="764"/>
      <c r="G54" s="750"/>
      <c r="H54" s="750"/>
      <c r="I54" s="750"/>
      <c r="J54" s="750"/>
    </row>
    <row r="55" spans="2:13" s="7" customFormat="1" ht="22.5" customHeight="1" thickBot="1" x14ac:dyDescent="0.2">
      <c r="B55" s="4" t="s">
        <v>296</v>
      </c>
      <c r="C55" s="919" t="s">
        <v>297</v>
      </c>
      <c r="D55" s="919" t="s">
        <v>298</v>
      </c>
      <c r="E55" s="5" t="s">
        <v>299</v>
      </c>
      <c r="F55" s="1241" t="s">
        <v>660</v>
      </c>
      <c r="G55" s="1242"/>
      <c r="H55" s="919" t="s">
        <v>300</v>
      </c>
      <c r="I55" s="919" t="s">
        <v>301</v>
      </c>
      <c r="J55" s="6" t="s">
        <v>302</v>
      </c>
      <c r="M55" s="2" t="s">
        <v>1731</v>
      </c>
    </row>
    <row r="56" spans="2:13" ht="22.5" customHeight="1" x14ac:dyDescent="0.15">
      <c r="B56" s="773" t="s">
        <v>1776</v>
      </c>
      <c r="C56" s="101"/>
      <c r="D56" s="113"/>
      <c r="E56" s="101"/>
      <c r="F56" s="113"/>
      <c r="G56" s="101"/>
      <c r="H56" s="101"/>
      <c r="I56" s="101"/>
      <c r="J56" s="73"/>
    </row>
    <row r="57" spans="2:13" ht="67.5" customHeight="1" x14ac:dyDescent="0.15">
      <c r="B57" s="917" t="s">
        <v>586</v>
      </c>
      <c r="C57" s="901" t="s">
        <v>1777</v>
      </c>
      <c r="D57" s="920" t="s">
        <v>533</v>
      </c>
      <c r="E57" s="912"/>
      <c r="F57" s="921" t="s">
        <v>1734</v>
      </c>
      <c r="G57" s="900" t="s">
        <v>2071</v>
      </c>
      <c r="H57" s="902" t="s">
        <v>1778</v>
      </c>
      <c r="I57" s="894" t="s">
        <v>1779</v>
      </c>
      <c r="J57" s="1222"/>
    </row>
    <row r="58" spans="2:13" ht="68.25" customHeight="1" x14ac:dyDescent="0.15">
      <c r="B58" s="888" t="s">
        <v>1780</v>
      </c>
      <c r="C58" s="901" t="s">
        <v>1781</v>
      </c>
      <c r="D58" s="920" t="s">
        <v>533</v>
      </c>
      <c r="E58" s="27"/>
      <c r="F58" s="904" t="s">
        <v>1782</v>
      </c>
      <c r="G58" s="900" t="s">
        <v>2182</v>
      </c>
      <c r="H58" s="26" t="s">
        <v>134</v>
      </c>
      <c r="I58" s="894" t="s">
        <v>1779</v>
      </c>
      <c r="J58" s="1230"/>
    </row>
    <row r="59" spans="2:13" ht="45.75" customHeight="1" x14ac:dyDescent="0.15">
      <c r="B59" s="774" t="s">
        <v>1783</v>
      </c>
      <c r="C59" s="26" t="s">
        <v>1784</v>
      </c>
      <c r="D59" s="920" t="s">
        <v>132</v>
      </c>
      <c r="E59" s="27"/>
      <c r="F59" s="904" t="s">
        <v>80</v>
      </c>
      <c r="G59" s="893" t="s">
        <v>1785</v>
      </c>
      <c r="H59" s="26" t="s">
        <v>1786</v>
      </c>
      <c r="I59" s="894" t="s">
        <v>1739</v>
      </c>
      <c r="J59" s="1274"/>
    </row>
    <row r="60" spans="2:13" ht="22.5" customHeight="1" x14ac:dyDescent="0.15">
      <c r="B60" s="775" t="s">
        <v>1787</v>
      </c>
      <c r="C60" s="74"/>
      <c r="D60" s="65"/>
      <c r="E60" s="74"/>
      <c r="F60" s="65"/>
      <c r="G60" s="74"/>
      <c r="H60" s="74"/>
      <c r="I60" s="74"/>
      <c r="J60" s="66"/>
    </row>
    <row r="61" spans="2:13" ht="68.25" customHeight="1" x14ac:dyDescent="0.15">
      <c r="B61" s="917" t="s">
        <v>586</v>
      </c>
      <c r="C61" s="901" t="s">
        <v>1781</v>
      </c>
      <c r="D61" s="920" t="s">
        <v>533</v>
      </c>
      <c r="E61" s="912"/>
      <c r="F61" s="921" t="s">
        <v>1782</v>
      </c>
      <c r="G61" s="900" t="s">
        <v>2182</v>
      </c>
      <c r="H61" s="902" t="s">
        <v>1778</v>
      </c>
      <c r="I61" s="894" t="s">
        <v>1779</v>
      </c>
      <c r="J61" s="1222"/>
    </row>
    <row r="62" spans="2:13" ht="74.25" customHeight="1" x14ac:dyDescent="0.15">
      <c r="B62" s="898" t="s">
        <v>1780</v>
      </c>
      <c r="C62" s="901" t="s">
        <v>1781</v>
      </c>
      <c r="D62" s="920" t="s">
        <v>533</v>
      </c>
      <c r="E62" s="27"/>
      <c r="F62" s="904" t="s">
        <v>1782</v>
      </c>
      <c r="G62" s="900" t="s">
        <v>2182</v>
      </c>
      <c r="H62" s="26" t="s">
        <v>1786</v>
      </c>
      <c r="I62" s="894" t="s">
        <v>1779</v>
      </c>
      <c r="J62" s="1230"/>
    </row>
    <row r="63" spans="2:13" ht="36" customHeight="1" x14ac:dyDescent="0.15">
      <c r="B63" s="111" t="s">
        <v>1788</v>
      </c>
      <c r="C63" s="890" t="s">
        <v>1789</v>
      </c>
      <c r="D63" s="920" t="s">
        <v>132</v>
      </c>
      <c r="E63" s="27"/>
      <c r="F63" s="921" t="s">
        <v>1790</v>
      </c>
      <c r="G63" s="28" t="s">
        <v>2183</v>
      </c>
      <c r="H63" s="890" t="s">
        <v>1791</v>
      </c>
      <c r="I63" s="894" t="s">
        <v>1739</v>
      </c>
      <c r="J63" s="1230"/>
    </row>
    <row r="64" spans="2:13" ht="36" customHeight="1" x14ac:dyDescent="0.15">
      <c r="B64" s="111" t="s">
        <v>1792</v>
      </c>
      <c r="C64" s="890" t="s">
        <v>1789</v>
      </c>
      <c r="D64" s="920" t="s">
        <v>132</v>
      </c>
      <c r="E64" s="27"/>
      <c r="F64" s="921" t="s">
        <v>1790</v>
      </c>
      <c r="G64" s="28" t="s">
        <v>2184</v>
      </c>
      <c r="H64" s="890" t="s">
        <v>1793</v>
      </c>
      <c r="I64" s="894" t="s">
        <v>1779</v>
      </c>
      <c r="J64" s="1274"/>
    </row>
    <row r="65" spans="2:13" ht="46.5" customHeight="1" thickBot="1" x14ac:dyDescent="0.2">
      <c r="B65" s="116" t="s">
        <v>1794</v>
      </c>
      <c r="C65" s="32" t="s">
        <v>1784</v>
      </c>
      <c r="D65" s="75" t="s">
        <v>132</v>
      </c>
      <c r="E65" s="34"/>
      <c r="F65" s="35" t="s">
        <v>1773</v>
      </c>
      <c r="G65" s="776" t="s">
        <v>1785</v>
      </c>
      <c r="H65" s="32" t="s">
        <v>1786</v>
      </c>
      <c r="I65" s="33" t="s">
        <v>1779</v>
      </c>
      <c r="J65" s="117"/>
    </row>
    <row r="66" spans="2:13" ht="22.5" customHeight="1" x14ac:dyDescent="0.15">
      <c r="B66" s="54"/>
      <c r="C66" s="54"/>
      <c r="D66" s="72"/>
      <c r="E66" s="54"/>
      <c r="F66" s="72"/>
      <c r="G66" s="54"/>
      <c r="H66" s="54"/>
      <c r="I66" s="54"/>
      <c r="J66" s="54"/>
    </row>
    <row r="67" spans="2:13" ht="22.5" customHeight="1" x14ac:dyDescent="0.15">
      <c r="B67" s="54"/>
      <c r="C67" s="54"/>
      <c r="D67" s="72"/>
      <c r="E67" s="54"/>
      <c r="F67" s="72"/>
      <c r="G67" s="54"/>
      <c r="H67" s="54"/>
      <c r="I67" s="54"/>
      <c r="J67" s="54"/>
    </row>
    <row r="68" spans="2:13" ht="22.5" customHeight="1" x14ac:dyDescent="0.15">
      <c r="B68" s="777" t="s">
        <v>1795</v>
      </c>
      <c r="C68" s="54"/>
      <c r="D68" s="72"/>
      <c r="E68" s="54"/>
      <c r="F68" s="72"/>
      <c r="G68" s="54"/>
      <c r="H68" s="54"/>
      <c r="I68" s="54"/>
      <c r="J68" s="54"/>
    </row>
    <row r="69" spans="2:13" ht="22.5" customHeight="1" thickBot="1" x14ac:dyDescent="0.2">
      <c r="B69" s="750" t="s">
        <v>1796</v>
      </c>
      <c r="C69" s="750"/>
      <c r="D69" s="764"/>
      <c r="E69" s="750"/>
      <c r="F69" s="764"/>
      <c r="G69" s="750"/>
      <c r="H69" s="750"/>
      <c r="I69" s="750"/>
      <c r="J69" s="750"/>
    </row>
    <row r="70" spans="2:13" s="7" customFormat="1" ht="22.5" customHeight="1" thickBot="1" x14ac:dyDescent="0.2">
      <c r="B70" s="4" t="s">
        <v>296</v>
      </c>
      <c r="C70" s="919" t="s">
        <v>297</v>
      </c>
      <c r="D70" s="919" t="s">
        <v>298</v>
      </c>
      <c r="E70" s="5" t="s">
        <v>299</v>
      </c>
      <c r="F70" s="1241" t="s">
        <v>660</v>
      </c>
      <c r="G70" s="1242"/>
      <c r="H70" s="919" t="s">
        <v>300</v>
      </c>
      <c r="I70" s="919" t="s">
        <v>301</v>
      </c>
      <c r="J70" s="6" t="s">
        <v>302</v>
      </c>
      <c r="M70" s="2" t="s">
        <v>1797</v>
      </c>
    </row>
    <row r="71" spans="2:13" ht="22.5" customHeight="1" x14ac:dyDescent="0.15">
      <c r="B71" s="57" t="s">
        <v>1798</v>
      </c>
      <c r="C71" s="101"/>
      <c r="D71" s="113"/>
      <c r="E71" s="101"/>
      <c r="F71" s="113"/>
      <c r="G71" s="101"/>
      <c r="H71" s="101"/>
      <c r="I71" s="101"/>
      <c r="J71" s="73"/>
    </row>
    <row r="72" spans="2:13" ht="29.25" customHeight="1" x14ac:dyDescent="0.15">
      <c r="B72" s="1324" t="s">
        <v>2185</v>
      </c>
      <c r="C72" s="901" t="s">
        <v>2186</v>
      </c>
      <c r="D72" s="920" t="s">
        <v>1799</v>
      </c>
      <c r="E72" s="27"/>
      <c r="F72" s="904" t="s">
        <v>1768</v>
      </c>
      <c r="G72" s="893" t="s">
        <v>1800</v>
      </c>
      <c r="H72" s="902"/>
      <c r="I72" s="894"/>
      <c r="J72" s="1222"/>
    </row>
    <row r="73" spans="2:13" ht="22.5" customHeight="1" x14ac:dyDescent="0.15">
      <c r="B73" s="1361"/>
      <c r="C73" s="17" t="s">
        <v>2187</v>
      </c>
      <c r="D73" s="778" t="s">
        <v>132</v>
      </c>
      <c r="E73" s="19"/>
      <c r="F73" s="921"/>
      <c r="G73" s="28"/>
      <c r="H73" s="902" t="s">
        <v>134</v>
      </c>
      <c r="I73" s="894" t="s">
        <v>1779</v>
      </c>
      <c r="J73" s="1230"/>
    </row>
    <row r="74" spans="2:13" ht="27" customHeight="1" x14ac:dyDescent="0.15">
      <c r="B74" s="1361"/>
      <c r="C74" s="11" t="s">
        <v>1801</v>
      </c>
      <c r="D74" s="87" t="s">
        <v>132</v>
      </c>
      <c r="E74" s="13"/>
      <c r="F74" s="921"/>
      <c r="G74" s="28"/>
      <c r="H74" s="902" t="s">
        <v>1786</v>
      </c>
      <c r="I74" s="894" t="s">
        <v>1739</v>
      </c>
      <c r="J74" s="1230"/>
    </row>
    <row r="75" spans="2:13" ht="27" customHeight="1" x14ac:dyDescent="0.15">
      <c r="B75" s="1361"/>
      <c r="C75" s="11" t="s">
        <v>1802</v>
      </c>
      <c r="D75" s="87" t="s">
        <v>2177</v>
      </c>
      <c r="E75" s="13"/>
      <c r="F75" s="921"/>
      <c r="G75" s="28"/>
      <c r="H75" s="902" t="s">
        <v>1786</v>
      </c>
      <c r="I75" s="894" t="s">
        <v>1779</v>
      </c>
      <c r="J75" s="1230"/>
    </row>
    <row r="76" spans="2:13" ht="22.5" customHeight="1" x14ac:dyDescent="0.15">
      <c r="B76" s="1361"/>
      <c r="C76" s="16" t="s">
        <v>2188</v>
      </c>
      <c r="D76" s="87" t="s">
        <v>2177</v>
      </c>
      <c r="E76" s="13"/>
      <c r="F76" s="921"/>
      <c r="G76" s="28"/>
      <c r="H76" s="902" t="s">
        <v>1786</v>
      </c>
      <c r="I76" s="894" t="s">
        <v>1779</v>
      </c>
      <c r="J76" s="1230"/>
    </row>
    <row r="77" spans="2:13" ht="22.5" customHeight="1" x14ac:dyDescent="0.15">
      <c r="B77" s="1361"/>
      <c r="C77" s="779" t="s">
        <v>51</v>
      </c>
      <c r="D77" s="780" t="s">
        <v>2177</v>
      </c>
      <c r="E77" s="781"/>
      <c r="F77" s="921"/>
      <c r="G77" s="28"/>
      <c r="H77" s="26"/>
      <c r="I77" s="894"/>
      <c r="J77" s="1230"/>
    </row>
    <row r="78" spans="2:13" ht="22.5" customHeight="1" x14ac:dyDescent="0.15">
      <c r="B78" s="1234" t="s">
        <v>47</v>
      </c>
      <c r="C78" s="67" t="s">
        <v>1803</v>
      </c>
      <c r="D78" s="778" t="s">
        <v>2177</v>
      </c>
      <c r="E78" s="782"/>
      <c r="F78" s="921" t="s">
        <v>1782</v>
      </c>
      <c r="G78" s="28" t="s">
        <v>1804</v>
      </c>
      <c r="H78" s="902" t="s">
        <v>1786</v>
      </c>
      <c r="I78" s="894" t="s">
        <v>1779</v>
      </c>
      <c r="J78" s="1230"/>
    </row>
    <row r="79" spans="2:13" ht="27" customHeight="1" x14ac:dyDescent="0.15">
      <c r="B79" s="1218"/>
      <c r="C79" s="86" t="s">
        <v>1805</v>
      </c>
      <c r="D79" s="87" t="s">
        <v>132</v>
      </c>
      <c r="E79" s="15"/>
      <c r="F79" s="921" t="s">
        <v>1782</v>
      </c>
      <c r="G79" s="893" t="s">
        <v>1806</v>
      </c>
      <c r="H79" s="902" t="s">
        <v>1786</v>
      </c>
      <c r="I79" s="894" t="s">
        <v>135</v>
      </c>
      <c r="J79" s="1230"/>
    </row>
    <row r="80" spans="2:13" ht="22.5" customHeight="1" x14ac:dyDescent="0.15">
      <c r="B80" s="1218"/>
      <c r="C80" s="86" t="s">
        <v>51</v>
      </c>
      <c r="D80" s="87" t="s">
        <v>132</v>
      </c>
      <c r="E80" s="13"/>
      <c r="F80" s="921" t="s">
        <v>1710</v>
      </c>
      <c r="G80" s="28"/>
      <c r="H80" s="26"/>
      <c r="I80" s="894"/>
      <c r="J80" s="1230"/>
    </row>
    <row r="81" spans="2:10" ht="22.5" customHeight="1" x14ac:dyDescent="0.15">
      <c r="B81" s="1362"/>
      <c r="C81" s="86" t="s">
        <v>51</v>
      </c>
      <c r="D81" s="87" t="s">
        <v>132</v>
      </c>
      <c r="E81" s="22"/>
      <c r="F81" s="921" t="s">
        <v>156</v>
      </c>
      <c r="G81" s="28"/>
      <c r="H81" s="26"/>
      <c r="I81" s="894"/>
      <c r="J81" s="1274"/>
    </row>
    <row r="82" spans="2:10" ht="22.5" customHeight="1" x14ac:dyDescent="0.15">
      <c r="B82" s="91" t="s">
        <v>1807</v>
      </c>
      <c r="C82" s="74"/>
      <c r="D82" s="65"/>
      <c r="E82" s="74"/>
      <c r="F82" s="65"/>
      <c r="G82" s="74"/>
      <c r="H82" s="74"/>
      <c r="I82" s="74"/>
      <c r="J82" s="66"/>
    </row>
    <row r="83" spans="2:10" ht="29.25" customHeight="1" x14ac:dyDescent="0.15">
      <c r="B83" s="1317" t="s">
        <v>2189</v>
      </c>
      <c r="C83" s="901" t="s">
        <v>2186</v>
      </c>
      <c r="D83" s="920" t="s">
        <v>1808</v>
      </c>
      <c r="E83" s="912"/>
      <c r="F83" s="904" t="s">
        <v>80</v>
      </c>
      <c r="G83" s="893" t="s">
        <v>1800</v>
      </c>
      <c r="H83" s="902"/>
      <c r="I83" s="894"/>
      <c r="J83" s="1222"/>
    </row>
    <row r="84" spans="2:10" ht="22.5" customHeight="1" x14ac:dyDescent="0.15">
      <c r="B84" s="1263"/>
      <c r="C84" s="83" t="s">
        <v>1809</v>
      </c>
      <c r="D84" s="778" t="s">
        <v>132</v>
      </c>
      <c r="E84" s="85"/>
      <c r="F84" s="921"/>
      <c r="G84" s="28"/>
      <c r="H84" s="902" t="s">
        <v>1778</v>
      </c>
      <c r="I84" s="884" t="s">
        <v>1739</v>
      </c>
      <c r="J84" s="1230"/>
    </row>
    <row r="85" spans="2:10" ht="29.25" customHeight="1" x14ac:dyDescent="0.15">
      <c r="B85" s="1263"/>
      <c r="C85" s="89" t="s">
        <v>1810</v>
      </c>
      <c r="D85" s="87" t="s">
        <v>2177</v>
      </c>
      <c r="E85" s="85"/>
      <c r="F85" s="921"/>
      <c r="G85" s="28"/>
      <c r="H85" s="902" t="s">
        <v>134</v>
      </c>
      <c r="I85" s="884" t="s">
        <v>1779</v>
      </c>
      <c r="J85" s="1230"/>
    </row>
    <row r="86" spans="2:10" ht="23.25" customHeight="1" x14ac:dyDescent="0.15">
      <c r="B86" s="1263"/>
      <c r="C86" s="86" t="s">
        <v>1811</v>
      </c>
      <c r="D86" s="87" t="s">
        <v>132</v>
      </c>
      <c r="E86" s="88"/>
      <c r="F86" s="921"/>
      <c r="G86" s="28"/>
      <c r="H86" s="902" t="s">
        <v>1778</v>
      </c>
      <c r="I86" s="884" t="s">
        <v>1739</v>
      </c>
      <c r="J86" s="1230"/>
    </row>
    <row r="87" spans="2:10" ht="29.25" customHeight="1" x14ac:dyDescent="0.15">
      <c r="B87" s="1263"/>
      <c r="C87" s="90" t="s">
        <v>1812</v>
      </c>
      <c r="D87" s="87" t="s">
        <v>2177</v>
      </c>
      <c r="E87" s="88"/>
      <c r="F87" s="921"/>
      <c r="G87" s="28"/>
      <c r="H87" s="902" t="s">
        <v>134</v>
      </c>
      <c r="I87" s="884" t="s">
        <v>1739</v>
      </c>
      <c r="J87" s="1230"/>
    </row>
    <row r="88" spans="2:10" ht="22.5" customHeight="1" x14ac:dyDescent="0.15">
      <c r="B88" s="1263"/>
      <c r="C88" s="86" t="s">
        <v>1813</v>
      </c>
      <c r="D88" s="87" t="s">
        <v>132</v>
      </c>
      <c r="E88" s="88"/>
      <c r="F88" s="921"/>
      <c r="G88" s="28"/>
      <c r="H88" s="902" t="s">
        <v>1786</v>
      </c>
      <c r="I88" s="884" t="s">
        <v>1739</v>
      </c>
      <c r="J88" s="1230"/>
    </row>
    <row r="89" spans="2:10" ht="22.5" customHeight="1" x14ac:dyDescent="0.15">
      <c r="B89" s="1263"/>
      <c r="C89" s="86" t="s">
        <v>61</v>
      </c>
      <c r="D89" s="87" t="s">
        <v>2177</v>
      </c>
      <c r="E89" s="88"/>
      <c r="F89" s="921"/>
      <c r="G89" s="28"/>
      <c r="H89" s="902" t="s">
        <v>1786</v>
      </c>
      <c r="I89" s="884" t="s">
        <v>1739</v>
      </c>
      <c r="J89" s="1230"/>
    </row>
    <row r="90" spans="2:10" ht="22.5" customHeight="1" x14ac:dyDescent="0.15">
      <c r="B90" s="1263"/>
      <c r="C90" s="86" t="s">
        <v>2190</v>
      </c>
      <c r="D90" s="87" t="s">
        <v>132</v>
      </c>
      <c r="E90" s="88"/>
      <c r="F90" s="921"/>
      <c r="G90" s="28"/>
      <c r="H90" s="902" t="s">
        <v>134</v>
      </c>
      <c r="I90" s="884" t="s">
        <v>1739</v>
      </c>
      <c r="J90" s="1230"/>
    </row>
    <row r="91" spans="2:10" ht="22.5" customHeight="1" x14ac:dyDescent="0.15">
      <c r="B91" s="1263"/>
      <c r="C91" s="86" t="s">
        <v>51</v>
      </c>
      <c r="D91" s="87" t="s">
        <v>2177</v>
      </c>
      <c r="E91" s="927"/>
      <c r="F91" s="921"/>
      <c r="G91" s="28"/>
      <c r="H91" s="902"/>
      <c r="I91" s="896"/>
      <c r="J91" s="1230"/>
    </row>
    <row r="92" spans="2:10" ht="22.5" customHeight="1" x14ac:dyDescent="0.15">
      <c r="B92" s="1263"/>
      <c r="C92" s="86" t="s">
        <v>51</v>
      </c>
      <c r="D92" s="87" t="s">
        <v>132</v>
      </c>
      <c r="E92" s="88"/>
      <c r="F92" s="921"/>
      <c r="G92" s="28"/>
      <c r="H92" s="902"/>
      <c r="I92" s="896"/>
      <c r="J92" s="1230"/>
    </row>
    <row r="93" spans="2:10" ht="22.5" customHeight="1" x14ac:dyDescent="0.15">
      <c r="B93" s="1219"/>
      <c r="C93" s="783" t="s">
        <v>51</v>
      </c>
      <c r="D93" s="87" t="s">
        <v>2177</v>
      </c>
      <c r="E93" s="923"/>
      <c r="F93" s="921"/>
      <c r="G93" s="28"/>
      <c r="H93" s="909"/>
      <c r="I93" s="886"/>
      <c r="J93" s="1230"/>
    </row>
    <row r="94" spans="2:10" ht="22.5" customHeight="1" x14ac:dyDescent="0.15">
      <c r="B94" s="1300" t="s">
        <v>47</v>
      </c>
      <c r="C94" s="83" t="s">
        <v>49</v>
      </c>
      <c r="D94" s="778" t="s">
        <v>132</v>
      </c>
      <c r="E94" s="88"/>
      <c r="F94" s="921" t="s">
        <v>1710</v>
      </c>
      <c r="G94" s="900" t="s">
        <v>1814</v>
      </c>
      <c r="H94" s="902" t="s">
        <v>1778</v>
      </c>
      <c r="I94" s="894" t="s">
        <v>1739</v>
      </c>
      <c r="J94" s="1230"/>
    </row>
    <row r="95" spans="2:10" ht="22.5" customHeight="1" x14ac:dyDescent="0.15">
      <c r="B95" s="1301"/>
      <c r="C95" s="86" t="s">
        <v>50</v>
      </c>
      <c r="D95" s="87" t="s">
        <v>132</v>
      </c>
      <c r="E95" s="88"/>
      <c r="F95" s="921" t="s">
        <v>1710</v>
      </c>
      <c r="G95" s="900" t="s">
        <v>2191</v>
      </c>
      <c r="H95" s="902" t="s">
        <v>1778</v>
      </c>
      <c r="I95" s="894" t="s">
        <v>1739</v>
      </c>
      <c r="J95" s="1230"/>
    </row>
    <row r="96" spans="2:10" ht="22.5" customHeight="1" x14ac:dyDescent="0.15">
      <c r="B96" s="1301"/>
      <c r="C96" s="86" t="s">
        <v>1815</v>
      </c>
      <c r="D96" s="87" t="s">
        <v>132</v>
      </c>
      <c r="E96" s="88"/>
      <c r="F96" s="921" t="s">
        <v>1782</v>
      </c>
      <c r="G96" s="900" t="s">
        <v>1816</v>
      </c>
      <c r="H96" s="902" t="s">
        <v>1778</v>
      </c>
      <c r="I96" s="894" t="s">
        <v>1779</v>
      </c>
      <c r="J96" s="1230"/>
    </row>
    <row r="97" spans="2:13" ht="22.5" customHeight="1" x14ac:dyDescent="0.15">
      <c r="B97" s="1263"/>
      <c r="C97" s="83" t="s">
        <v>51</v>
      </c>
      <c r="D97" s="87" t="s">
        <v>132</v>
      </c>
      <c r="E97" s="85"/>
      <c r="F97" s="921" t="s">
        <v>1782</v>
      </c>
      <c r="G97" s="900"/>
      <c r="H97" s="902"/>
      <c r="I97" s="894"/>
      <c r="J97" s="1230"/>
    </row>
    <row r="98" spans="2:13" ht="22.5" customHeight="1" x14ac:dyDescent="0.15">
      <c r="B98" s="1219"/>
      <c r="C98" s="909" t="s">
        <v>51</v>
      </c>
      <c r="D98" s="87" t="s">
        <v>132</v>
      </c>
      <c r="E98" s="923"/>
      <c r="F98" s="921" t="s">
        <v>1710</v>
      </c>
      <c r="G98" s="900"/>
      <c r="H98" s="902"/>
      <c r="I98" s="894"/>
      <c r="J98" s="1274"/>
    </row>
    <row r="99" spans="2:13" ht="22.5" customHeight="1" x14ac:dyDescent="0.15">
      <c r="B99" s="105"/>
      <c r="C99" s="105"/>
      <c r="D99" s="112"/>
      <c r="E99" s="105"/>
      <c r="F99" s="112"/>
      <c r="G99" s="105"/>
      <c r="H99" s="105"/>
      <c r="I99" s="105"/>
      <c r="J99" s="105"/>
    </row>
    <row r="100" spans="2:13" ht="22.5" customHeight="1" thickBot="1" x14ac:dyDescent="0.2">
      <c r="B100" s="750" t="s">
        <v>1817</v>
      </c>
      <c r="C100" s="750"/>
      <c r="D100" s="764"/>
      <c r="E100" s="750"/>
      <c r="F100" s="764"/>
      <c r="G100" s="750"/>
      <c r="H100" s="750"/>
      <c r="I100" s="750"/>
      <c r="J100" s="750"/>
    </row>
    <row r="101" spans="2:13" s="7" customFormat="1" ht="22.5" customHeight="1" thickBot="1" x14ac:dyDescent="0.2">
      <c r="B101" s="4" t="s">
        <v>296</v>
      </c>
      <c r="C101" s="919" t="s">
        <v>297</v>
      </c>
      <c r="D101" s="919" t="s">
        <v>298</v>
      </c>
      <c r="E101" s="5" t="s">
        <v>299</v>
      </c>
      <c r="F101" s="1241" t="s">
        <v>660</v>
      </c>
      <c r="G101" s="1242"/>
      <c r="H101" s="919" t="s">
        <v>300</v>
      </c>
      <c r="I101" s="919" t="s">
        <v>301</v>
      </c>
      <c r="J101" s="6" t="s">
        <v>302</v>
      </c>
      <c r="M101" s="2" t="s">
        <v>1731</v>
      </c>
    </row>
    <row r="102" spans="2:13" ht="18.75" customHeight="1" x14ac:dyDescent="0.15">
      <c r="B102" s="57" t="s">
        <v>1818</v>
      </c>
      <c r="C102" s="101"/>
      <c r="D102" s="113"/>
      <c r="E102" s="101"/>
      <c r="F102" s="113"/>
      <c r="G102" s="101"/>
      <c r="H102" s="101"/>
      <c r="I102" s="101"/>
      <c r="J102" s="73"/>
    </row>
    <row r="103" spans="2:13" ht="29.25" customHeight="1" x14ac:dyDescent="0.15">
      <c r="B103" s="1324" t="s">
        <v>2192</v>
      </c>
      <c r="C103" s="901" t="s">
        <v>55</v>
      </c>
      <c r="D103" s="920" t="s">
        <v>1808</v>
      </c>
      <c r="E103" s="784"/>
      <c r="F103" s="904" t="s">
        <v>1773</v>
      </c>
      <c r="G103" s="893" t="s">
        <v>1800</v>
      </c>
      <c r="H103" s="902"/>
      <c r="I103" s="894"/>
      <c r="J103" s="785"/>
    </row>
    <row r="104" spans="2:13" ht="22.5" customHeight="1" x14ac:dyDescent="0.15">
      <c r="B104" s="1218"/>
      <c r="C104" s="16" t="s">
        <v>56</v>
      </c>
      <c r="D104" s="87" t="s">
        <v>132</v>
      </c>
      <c r="E104" s="786"/>
      <c r="F104" s="921"/>
      <c r="G104" s="28"/>
      <c r="H104" s="902" t="s">
        <v>1786</v>
      </c>
      <c r="I104" s="894" t="s">
        <v>1739</v>
      </c>
      <c r="J104" s="787"/>
    </row>
    <row r="105" spans="2:13" ht="27" customHeight="1" x14ac:dyDescent="0.15">
      <c r="B105" s="1218"/>
      <c r="C105" s="11" t="s">
        <v>1819</v>
      </c>
      <c r="D105" s="87" t="s">
        <v>132</v>
      </c>
      <c r="E105" s="786"/>
      <c r="F105" s="921"/>
      <c r="G105" s="28"/>
      <c r="H105" s="902" t="s">
        <v>1786</v>
      </c>
      <c r="I105" s="894" t="s">
        <v>1739</v>
      </c>
      <c r="J105" s="787"/>
    </row>
    <row r="106" spans="2:13" ht="45" customHeight="1" x14ac:dyDescent="0.15">
      <c r="B106" s="1218"/>
      <c r="C106" s="11" t="s">
        <v>2193</v>
      </c>
      <c r="D106" s="87" t="s">
        <v>132</v>
      </c>
      <c r="E106" s="786"/>
      <c r="F106" s="921"/>
      <c r="G106" s="28"/>
      <c r="H106" s="902" t="s">
        <v>1778</v>
      </c>
      <c r="I106" s="894" t="s">
        <v>1739</v>
      </c>
      <c r="J106" s="787"/>
    </row>
    <row r="107" spans="2:13" ht="45" customHeight="1" x14ac:dyDescent="0.15">
      <c r="B107" s="1218"/>
      <c r="C107" s="11" t="s">
        <v>1820</v>
      </c>
      <c r="D107" s="87" t="s">
        <v>2177</v>
      </c>
      <c r="E107" s="786"/>
      <c r="F107" s="921"/>
      <c r="G107" s="28"/>
      <c r="H107" s="902" t="s">
        <v>1786</v>
      </c>
      <c r="I107" s="894" t="s">
        <v>1739</v>
      </c>
      <c r="J107" s="787"/>
    </row>
    <row r="108" spans="2:13" ht="27" customHeight="1" x14ac:dyDescent="0.15">
      <c r="B108" s="1218"/>
      <c r="C108" s="11" t="s">
        <v>2194</v>
      </c>
      <c r="D108" s="87" t="s">
        <v>132</v>
      </c>
      <c r="E108" s="786"/>
      <c r="F108" s="921"/>
      <c r="G108" s="28"/>
      <c r="H108" s="902" t="s">
        <v>1778</v>
      </c>
      <c r="I108" s="894" t="s">
        <v>1739</v>
      </c>
      <c r="J108" s="1230"/>
    </row>
    <row r="109" spans="2:13" ht="22.5" customHeight="1" x14ac:dyDescent="0.15">
      <c r="B109" s="1218"/>
      <c r="C109" s="86" t="s">
        <v>51</v>
      </c>
      <c r="D109" s="87" t="s">
        <v>132</v>
      </c>
      <c r="E109" s="786"/>
      <c r="F109" s="921"/>
      <c r="G109" s="28"/>
      <c r="H109" s="26"/>
      <c r="I109" s="894"/>
      <c r="J109" s="1230"/>
    </row>
    <row r="110" spans="2:13" ht="22.5" customHeight="1" x14ac:dyDescent="0.15">
      <c r="B110" s="1362"/>
      <c r="C110" s="783" t="s">
        <v>51</v>
      </c>
      <c r="D110" s="118" t="s">
        <v>132</v>
      </c>
      <c r="E110" s="788"/>
      <c r="F110" s="921"/>
      <c r="G110" s="28"/>
      <c r="H110" s="26"/>
      <c r="I110" s="894"/>
      <c r="J110" s="1230"/>
    </row>
    <row r="111" spans="2:13" ht="29.25" customHeight="1" x14ac:dyDescent="0.15">
      <c r="B111" s="1234" t="s">
        <v>2195</v>
      </c>
      <c r="C111" s="90" t="s">
        <v>2196</v>
      </c>
      <c r="D111" s="87" t="s">
        <v>132</v>
      </c>
      <c r="E111" s="13"/>
      <c r="F111" s="921" t="s">
        <v>1710</v>
      </c>
      <c r="G111" s="28" t="s">
        <v>1821</v>
      </c>
      <c r="H111" s="902" t="s">
        <v>1778</v>
      </c>
      <c r="I111" s="894" t="s">
        <v>1739</v>
      </c>
      <c r="J111" s="1230"/>
    </row>
    <row r="112" spans="2:13" ht="29.25" customHeight="1" x14ac:dyDescent="0.15">
      <c r="B112" s="1218"/>
      <c r="C112" s="90" t="s">
        <v>2197</v>
      </c>
      <c r="D112" s="87" t="s">
        <v>2177</v>
      </c>
      <c r="E112" s="13"/>
      <c r="F112" s="921" t="s">
        <v>1782</v>
      </c>
      <c r="G112" s="28" t="s">
        <v>1822</v>
      </c>
      <c r="H112" s="902" t="s">
        <v>1778</v>
      </c>
      <c r="I112" s="894" t="s">
        <v>1739</v>
      </c>
      <c r="J112" s="1230"/>
    </row>
    <row r="113" spans="2:13" ht="23.25" customHeight="1" x14ac:dyDescent="0.15">
      <c r="B113" s="1218"/>
      <c r="C113" s="789" t="s">
        <v>51</v>
      </c>
      <c r="D113" s="790" t="s">
        <v>132</v>
      </c>
      <c r="E113" s="791"/>
      <c r="F113" s="921" t="s">
        <v>1710</v>
      </c>
      <c r="G113" s="28"/>
      <c r="H113" s="26"/>
      <c r="I113" s="894"/>
      <c r="J113" s="1230"/>
    </row>
    <row r="114" spans="2:13" ht="23.25" customHeight="1" thickBot="1" x14ac:dyDescent="0.2">
      <c r="B114" s="1325"/>
      <c r="C114" s="792" t="s">
        <v>51</v>
      </c>
      <c r="D114" s="793" t="s">
        <v>2177</v>
      </c>
      <c r="E114" s="794"/>
      <c r="F114" s="76" t="s">
        <v>1710</v>
      </c>
      <c r="G114" s="95"/>
      <c r="H114" s="32"/>
      <c r="I114" s="33"/>
      <c r="J114" s="1321"/>
    </row>
    <row r="115" spans="2:13" ht="23.25" customHeight="1" thickBot="1" x14ac:dyDescent="0.2">
      <c r="B115" s="795"/>
      <c r="C115" s="51"/>
      <c r="D115" s="53"/>
      <c r="E115" s="54"/>
      <c r="F115" s="53"/>
      <c r="G115" s="54"/>
      <c r="H115" s="54"/>
      <c r="I115" s="72"/>
      <c r="J115" s="795"/>
    </row>
    <row r="116" spans="2:13" s="7" customFormat="1" ht="22.5" customHeight="1" thickBot="1" x14ac:dyDescent="0.2">
      <c r="B116" s="4" t="s">
        <v>296</v>
      </c>
      <c r="C116" s="919" t="s">
        <v>297</v>
      </c>
      <c r="D116" s="919" t="s">
        <v>298</v>
      </c>
      <c r="E116" s="796" t="s">
        <v>299</v>
      </c>
      <c r="F116" s="1241" t="s">
        <v>660</v>
      </c>
      <c r="G116" s="1242"/>
      <c r="H116" s="919" t="s">
        <v>300</v>
      </c>
      <c r="I116" s="919" t="s">
        <v>301</v>
      </c>
      <c r="J116" s="6" t="s">
        <v>302</v>
      </c>
      <c r="M116" s="2" t="s">
        <v>1797</v>
      </c>
    </row>
    <row r="117" spans="2:13" ht="20.25" customHeight="1" x14ac:dyDescent="0.15">
      <c r="B117" s="91" t="s">
        <v>1823</v>
      </c>
      <c r="C117" s="74"/>
      <c r="D117" s="65"/>
      <c r="E117" s="74"/>
      <c r="F117" s="65"/>
      <c r="G117" s="74"/>
      <c r="H117" s="74"/>
      <c r="I117" s="74"/>
      <c r="J117" s="66"/>
    </row>
    <row r="118" spans="2:13" ht="29.25" customHeight="1" x14ac:dyDescent="0.15">
      <c r="B118" s="1317" t="s">
        <v>1824</v>
      </c>
      <c r="C118" s="901" t="s">
        <v>55</v>
      </c>
      <c r="D118" s="920" t="s">
        <v>1808</v>
      </c>
      <c r="E118" s="784"/>
      <c r="F118" s="904" t="s">
        <v>1773</v>
      </c>
      <c r="G118" s="893" t="s">
        <v>1800</v>
      </c>
      <c r="H118" s="901"/>
      <c r="I118" s="884"/>
      <c r="J118" s="1222"/>
    </row>
    <row r="119" spans="2:13" ht="22.5" customHeight="1" x14ac:dyDescent="0.15">
      <c r="B119" s="1263"/>
      <c r="C119" s="89" t="s">
        <v>56</v>
      </c>
      <c r="D119" s="778" t="s">
        <v>132</v>
      </c>
      <c r="E119" s="797"/>
      <c r="F119" s="798"/>
      <c r="G119" s="899"/>
      <c r="H119" s="909" t="s">
        <v>1778</v>
      </c>
      <c r="I119" s="884" t="s">
        <v>1779</v>
      </c>
      <c r="J119" s="1230"/>
    </row>
    <row r="120" spans="2:13" ht="29.25" customHeight="1" x14ac:dyDescent="0.15">
      <c r="B120" s="1263"/>
      <c r="C120" s="90" t="s">
        <v>1825</v>
      </c>
      <c r="D120" s="87" t="s">
        <v>2177</v>
      </c>
      <c r="E120" s="799"/>
      <c r="F120" s="800"/>
      <c r="G120" s="895"/>
      <c r="H120" s="902" t="s">
        <v>1778</v>
      </c>
      <c r="I120" s="884" t="s">
        <v>1779</v>
      </c>
      <c r="J120" s="1230"/>
    </row>
    <row r="121" spans="2:13" ht="29.25" customHeight="1" x14ac:dyDescent="0.15">
      <c r="B121" s="1263"/>
      <c r="C121" s="90" t="s">
        <v>1826</v>
      </c>
      <c r="D121" s="87" t="s">
        <v>2177</v>
      </c>
      <c r="E121" s="799"/>
      <c r="F121" s="800"/>
      <c r="G121" s="895"/>
      <c r="H121" s="902" t="s">
        <v>1778</v>
      </c>
      <c r="I121" s="884" t="s">
        <v>1739</v>
      </c>
      <c r="J121" s="1230"/>
    </row>
    <row r="122" spans="2:13" ht="37.5" customHeight="1" x14ac:dyDescent="0.15">
      <c r="B122" s="1263"/>
      <c r="C122" s="90" t="s">
        <v>1827</v>
      </c>
      <c r="D122" s="87" t="s">
        <v>132</v>
      </c>
      <c r="E122" s="799"/>
      <c r="F122" s="800"/>
      <c r="G122" s="895"/>
      <c r="H122" s="902" t="s">
        <v>1786</v>
      </c>
      <c r="I122" s="884" t="s">
        <v>1739</v>
      </c>
      <c r="J122" s="1230"/>
    </row>
    <row r="123" spans="2:13" ht="37.5" customHeight="1" x14ac:dyDescent="0.15">
      <c r="B123" s="1263"/>
      <c r="C123" s="90" t="s">
        <v>1828</v>
      </c>
      <c r="D123" s="87" t="s">
        <v>2177</v>
      </c>
      <c r="E123" s="799"/>
      <c r="F123" s="800"/>
      <c r="G123" s="895"/>
      <c r="H123" s="902" t="s">
        <v>1786</v>
      </c>
      <c r="I123" s="884" t="s">
        <v>1739</v>
      </c>
      <c r="J123" s="1230"/>
    </row>
    <row r="124" spans="2:13" ht="22.5" customHeight="1" x14ac:dyDescent="0.15">
      <c r="B124" s="1263"/>
      <c r="C124" s="90" t="s">
        <v>61</v>
      </c>
      <c r="D124" s="87" t="s">
        <v>132</v>
      </c>
      <c r="E124" s="799"/>
      <c r="F124" s="800"/>
      <c r="G124" s="895"/>
      <c r="H124" s="902" t="s">
        <v>1778</v>
      </c>
      <c r="I124" s="894" t="s">
        <v>1739</v>
      </c>
      <c r="J124" s="1230"/>
    </row>
    <row r="125" spans="2:13" ht="22.5" customHeight="1" x14ac:dyDescent="0.15">
      <c r="B125" s="1263"/>
      <c r="C125" s="86" t="s">
        <v>63</v>
      </c>
      <c r="D125" s="87" t="s">
        <v>2177</v>
      </c>
      <c r="E125" s="799"/>
      <c r="F125" s="800"/>
      <c r="G125" s="895"/>
      <c r="H125" s="886"/>
      <c r="I125" s="886"/>
      <c r="J125" s="1230"/>
    </row>
    <row r="126" spans="2:13" ht="22.5" customHeight="1" x14ac:dyDescent="0.15">
      <c r="B126" s="1219"/>
      <c r="C126" s="783" t="s">
        <v>63</v>
      </c>
      <c r="D126" s="118" t="s">
        <v>2177</v>
      </c>
      <c r="E126" s="801"/>
      <c r="F126" s="800"/>
      <c r="G126" s="895"/>
      <c r="H126" s="896"/>
      <c r="I126" s="896"/>
      <c r="J126" s="1230"/>
    </row>
    <row r="127" spans="2:13" ht="29.25" customHeight="1" x14ac:dyDescent="0.15">
      <c r="B127" s="1300" t="s">
        <v>64</v>
      </c>
      <c r="C127" s="802" t="s">
        <v>65</v>
      </c>
      <c r="D127" s="758" t="s">
        <v>132</v>
      </c>
      <c r="E127" s="759"/>
      <c r="F127" s="903" t="s">
        <v>1829</v>
      </c>
      <c r="G127" s="46" t="s">
        <v>1830</v>
      </c>
      <c r="H127" s="924" t="s">
        <v>1831</v>
      </c>
      <c r="I127" s="905" t="s">
        <v>135</v>
      </c>
      <c r="J127" s="1230"/>
    </row>
    <row r="128" spans="2:13" ht="22.5" customHeight="1" x14ac:dyDescent="0.15">
      <c r="B128" s="1301"/>
      <c r="C128" s="754" t="s">
        <v>67</v>
      </c>
      <c r="D128" s="752" t="s">
        <v>2177</v>
      </c>
      <c r="E128" s="753"/>
      <c r="F128" s="904" t="s">
        <v>156</v>
      </c>
      <c r="G128" s="900" t="s">
        <v>68</v>
      </c>
      <c r="H128" s="902" t="s">
        <v>134</v>
      </c>
      <c r="I128" s="894" t="s">
        <v>135</v>
      </c>
      <c r="J128" s="1230"/>
    </row>
    <row r="129" spans="2:10" ht="22.5" customHeight="1" x14ac:dyDescent="0.15">
      <c r="B129" s="1263"/>
      <c r="C129" s="803" t="s">
        <v>63</v>
      </c>
      <c r="D129" s="804" t="s">
        <v>2177</v>
      </c>
      <c r="E129" s="753"/>
      <c r="F129" s="904"/>
      <c r="G129" s="900"/>
      <c r="H129" s="902"/>
      <c r="I129" s="894"/>
      <c r="J129" s="1230"/>
    </row>
    <row r="130" spans="2:10" ht="22.5" customHeight="1" x14ac:dyDescent="0.15">
      <c r="B130" s="1219"/>
      <c r="C130" s="783" t="s">
        <v>63</v>
      </c>
      <c r="D130" s="118" t="s">
        <v>132</v>
      </c>
      <c r="E130" s="762"/>
      <c r="F130" s="904"/>
      <c r="G130" s="900"/>
      <c r="H130" s="902"/>
      <c r="I130" s="894"/>
      <c r="J130" s="1230"/>
    </row>
    <row r="131" spans="2:10" ht="29.25" customHeight="1" x14ac:dyDescent="0.15">
      <c r="B131" s="1263" t="s">
        <v>1832</v>
      </c>
      <c r="C131" s="89" t="s">
        <v>2198</v>
      </c>
      <c r="D131" s="84" t="s">
        <v>132</v>
      </c>
      <c r="E131" s="85"/>
      <c r="F131" s="904" t="s">
        <v>1710</v>
      </c>
      <c r="G131" s="28" t="s">
        <v>71</v>
      </c>
      <c r="H131" s="902" t="s">
        <v>134</v>
      </c>
      <c r="I131" s="884" t="s">
        <v>135</v>
      </c>
      <c r="J131" s="1230"/>
    </row>
    <row r="132" spans="2:10" ht="29.25" customHeight="1" x14ac:dyDescent="0.15">
      <c r="B132" s="1263"/>
      <c r="C132" s="90" t="s">
        <v>2199</v>
      </c>
      <c r="D132" s="87" t="s">
        <v>132</v>
      </c>
      <c r="E132" s="88"/>
      <c r="F132" s="904" t="s">
        <v>156</v>
      </c>
      <c r="G132" s="31" t="s">
        <v>73</v>
      </c>
      <c r="H132" s="902" t="s">
        <v>1778</v>
      </c>
      <c r="I132" s="884" t="s">
        <v>135</v>
      </c>
      <c r="J132" s="1230"/>
    </row>
    <row r="133" spans="2:10" ht="29.25" customHeight="1" x14ac:dyDescent="0.15">
      <c r="B133" s="1263"/>
      <c r="C133" s="90" t="s">
        <v>2200</v>
      </c>
      <c r="D133" s="87" t="s">
        <v>2177</v>
      </c>
      <c r="E133" s="88"/>
      <c r="F133" s="904" t="s">
        <v>156</v>
      </c>
      <c r="G133" s="28" t="s">
        <v>75</v>
      </c>
      <c r="H133" s="902" t="s">
        <v>1778</v>
      </c>
      <c r="I133" s="884" t="s">
        <v>135</v>
      </c>
      <c r="J133" s="1230"/>
    </row>
    <row r="134" spans="2:10" ht="29.25" customHeight="1" x14ac:dyDescent="0.15">
      <c r="B134" s="1263"/>
      <c r="C134" s="90" t="s">
        <v>2201</v>
      </c>
      <c r="D134" s="87" t="s">
        <v>2177</v>
      </c>
      <c r="E134" s="88"/>
      <c r="F134" s="904" t="s">
        <v>1710</v>
      </c>
      <c r="G134" s="31" t="s">
        <v>76</v>
      </c>
      <c r="H134" s="902" t="s">
        <v>134</v>
      </c>
      <c r="I134" s="894" t="s">
        <v>135</v>
      </c>
      <c r="J134" s="1230"/>
    </row>
    <row r="135" spans="2:10" ht="23.25" customHeight="1" x14ac:dyDescent="0.15">
      <c r="B135" s="1263"/>
      <c r="C135" s="86" t="s">
        <v>63</v>
      </c>
      <c r="D135" s="87" t="s">
        <v>132</v>
      </c>
      <c r="E135" s="88"/>
      <c r="F135" s="800"/>
      <c r="G135" s="895"/>
      <c r="H135" s="896"/>
      <c r="I135" s="896"/>
      <c r="J135" s="1230"/>
    </row>
    <row r="136" spans="2:10" ht="23.25" customHeight="1" x14ac:dyDescent="0.15">
      <c r="B136" s="1219"/>
      <c r="C136" s="783" t="s">
        <v>63</v>
      </c>
      <c r="D136" s="87" t="s">
        <v>132</v>
      </c>
      <c r="E136" s="805"/>
      <c r="F136" s="800"/>
      <c r="G136" s="895"/>
      <c r="H136" s="896"/>
      <c r="I136" s="896"/>
      <c r="J136" s="1274"/>
    </row>
    <row r="137" spans="2:10" ht="29.25" customHeight="1" x14ac:dyDescent="0.15">
      <c r="B137" s="1324" t="s">
        <v>1833</v>
      </c>
      <c r="C137" s="802" t="s">
        <v>1834</v>
      </c>
      <c r="D137" s="758" t="s">
        <v>132</v>
      </c>
      <c r="E137" s="759"/>
      <c r="F137" s="800"/>
      <c r="G137" s="895"/>
      <c r="H137" s="902" t="s">
        <v>134</v>
      </c>
      <c r="I137" s="894" t="s">
        <v>135</v>
      </c>
      <c r="J137" s="882"/>
    </row>
    <row r="138" spans="2:10" ht="29.25" customHeight="1" x14ac:dyDescent="0.15">
      <c r="B138" s="1361"/>
      <c r="C138" s="751" t="s">
        <v>1835</v>
      </c>
      <c r="D138" s="752" t="s">
        <v>2177</v>
      </c>
      <c r="E138" s="753"/>
      <c r="F138" s="800"/>
      <c r="G138" s="895"/>
      <c r="H138" s="902" t="s">
        <v>134</v>
      </c>
      <c r="I138" s="894" t="s">
        <v>135</v>
      </c>
      <c r="J138" s="887"/>
    </row>
    <row r="139" spans="2:10" ht="29.25" customHeight="1" x14ac:dyDescent="0.15">
      <c r="B139" s="1361"/>
      <c r="C139" s="751" t="s">
        <v>1836</v>
      </c>
      <c r="D139" s="752" t="s">
        <v>132</v>
      </c>
      <c r="E139" s="768"/>
      <c r="F139" s="904" t="s">
        <v>156</v>
      </c>
      <c r="G139" s="28" t="s">
        <v>1837</v>
      </c>
      <c r="H139" s="902" t="s">
        <v>134</v>
      </c>
      <c r="I139" s="894" t="s">
        <v>135</v>
      </c>
      <c r="J139" s="887"/>
    </row>
    <row r="140" spans="2:10" ht="29.25" customHeight="1" x14ac:dyDescent="0.15">
      <c r="B140" s="1361"/>
      <c r="C140" s="751" t="s">
        <v>1838</v>
      </c>
      <c r="D140" s="752" t="s">
        <v>2177</v>
      </c>
      <c r="E140" s="768"/>
      <c r="F140" s="904" t="s">
        <v>156</v>
      </c>
      <c r="G140" s="31" t="s">
        <v>1839</v>
      </c>
      <c r="H140" s="902" t="s">
        <v>134</v>
      </c>
      <c r="I140" s="894" t="s">
        <v>135</v>
      </c>
      <c r="J140" s="887"/>
    </row>
    <row r="141" spans="2:10" ht="22.5" customHeight="1" x14ac:dyDescent="0.15">
      <c r="B141" s="1361"/>
      <c r="C141" s="83" t="s">
        <v>63</v>
      </c>
      <c r="D141" s="752" t="s">
        <v>132</v>
      </c>
      <c r="E141" s="768"/>
      <c r="F141" s="904"/>
      <c r="G141" s="28"/>
      <c r="H141" s="902"/>
      <c r="I141" s="894"/>
      <c r="J141" s="887"/>
    </row>
    <row r="142" spans="2:10" ht="22.5" customHeight="1" thickBot="1" x14ac:dyDescent="0.2">
      <c r="B142" s="1364"/>
      <c r="C142" s="806" t="s">
        <v>63</v>
      </c>
      <c r="D142" s="793" t="s">
        <v>132</v>
      </c>
      <c r="E142" s="794"/>
      <c r="F142" s="35"/>
      <c r="G142" s="807"/>
      <c r="H142" s="910"/>
      <c r="I142" s="33"/>
      <c r="J142" s="928"/>
    </row>
    <row r="143" spans="2:10" s="54" customFormat="1" ht="22.5" customHeight="1" x14ac:dyDescent="0.15">
      <c r="D143" s="72"/>
      <c r="F143" s="72"/>
    </row>
    <row r="144" spans="2:10" s="54" customFormat="1" ht="22.5" customHeight="1" x14ac:dyDescent="0.15">
      <c r="D144" s="72"/>
      <c r="F144" s="72"/>
    </row>
    <row r="145" spans="2:13" ht="22.5" customHeight="1" thickBot="1" x14ac:dyDescent="0.2">
      <c r="B145" s="750" t="s">
        <v>1840</v>
      </c>
      <c r="C145" s="750"/>
      <c r="D145" s="764"/>
      <c r="E145" s="750"/>
      <c r="F145" s="764"/>
      <c r="G145" s="750"/>
      <c r="H145" s="750"/>
      <c r="I145" s="750"/>
      <c r="J145" s="750"/>
    </row>
    <row r="146" spans="2:13" s="7" customFormat="1" ht="22.5" customHeight="1" thickBot="1" x14ac:dyDescent="0.2">
      <c r="B146" s="4" t="s">
        <v>296</v>
      </c>
      <c r="C146" s="919" t="s">
        <v>297</v>
      </c>
      <c r="D146" s="919" t="s">
        <v>298</v>
      </c>
      <c r="E146" s="5" t="s">
        <v>299</v>
      </c>
      <c r="F146" s="1241" t="s">
        <v>660</v>
      </c>
      <c r="G146" s="1242"/>
      <c r="H146" s="919" t="s">
        <v>300</v>
      </c>
      <c r="I146" s="919" t="s">
        <v>301</v>
      </c>
      <c r="J146" s="6" t="s">
        <v>302</v>
      </c>
      <c r="M146" s="2" t="s">
        <v>1731</v>
      </c>
    </row>
    <row r="147" spans="2:13" ht="22.5" customHeight="1" x14ac:dyDescent="0.15">
      <c r="B147" s="57" t="s">
        <v>1841</v>
      </c>
      <c r="C147" s="101"/>
      <c r="D147" s="113"/>
      <c r="E147" s="101"/>
      <c r="F147" s="113"/>
      <c r="G147" s="101"/>
      <c r="H147" s="101"/>
      <c r="I147" s="101"/>
      <c r="J147" s="73"/>
    </row>
    <row r="148" spans="2:13" ht="28.5" customHeight="1" x14ac:dyDescent="0.15">
      <c r="B148" s="775"/>
      <c r="C148" s="901" t="s">
        <v>2202</v>
      </c>
      <c r="D148" s="920" t="s">
        <v>1808</v>
      </c>
      <c r="E148" s="784"/>
      <c r="F148" s="904" t="s">
        <v>1768</v>
      </c>
      <c r="G148" s="893" t="s">
        <v>1800</v>
      </c>
      <c r="H148" s="101"/>
      <c r="I148" s="26"/>
      <c r="J148" s="106"/>
    </row>
    <row r="149" spans="2:13" ht="29.25" customHeight="1" x14ac:dyDescent="0.15">
      <c r="B149" s="1361" t="s">
        <v>1842</v>
      </c>
      <c r="C149" s="906" t="s">
        <v>2203</v>
      </c>
      <c r="D149" s="778" t="s">
        <v>132</v>
      </c>
      <c r="E149" s="30"/>
      <c r="F149" s="904"/>
      <c r="G149" s="28"/>
      <c r="H149" s="902" t="s">
        <v>1778</v>
      </c>
      <c r="I149" s="894" t="s">
        <v>1739</v>
      </c>
      <c r="J149" s="1230"/>
    </row>
    <row r="150" spans="2:13" ht="29.25" customHeight="1" x14ac:dyDescent="0.15">
      <c r="B150" s="1218"/>
      <c r="C150" s="11" t="s">
        <v>2204</v>
      </c>
      <c r="D150" s="87" t="s">
        <v>132</v>
      </c>
      <c r="E150" s="13"/>
      <c r="F150" s="904"/>
      <c r="G150" s="28"/>
      <c r="H150" s="902" t="s">
        <v>1778</v>
      </c>
      <c r="I150" s="894" t="s">
        <v>1739</v>
      </c>
      <c r="J150" s="1230"/>
    </row>
    <row r="151" spans="2:13" ht="45" customHeight="1" x14ac:dyDescent="0.15">
      <c r="B151" s="1218"/>
      <c r="C151" s="946" t="s">
        <v>1843</v>
      </c>
      <c r="D151" s="87" t="s">
        <v>132</v>
      </c>
      <c r="E151" s="808"/>
      <c r="F151" s="904"/>
      <c r="G151" s="28"/>
      <c r="H151" s="902" t="s">
        <v>1778</v>
      </c>
      <c r="I151" s="894" t="s">
        <v>1739</v>
      </c>
      <c r="J151" s="1230"/>
    </row>
    <row r="152" spans="2:13" ht="23.25" customHeight="1" x14ac:dyDescent="0.15">
      <c r="B152" s="1218"/>
      <c r="C152" s="83" t="s">
        <v>51</v>
      </c>
      <c r="D152" s="87" t="s">
        <v>2177</v>
      </c>
      <c r="E152" s="808"/>
      <c r="F152" s="904"/>
      <c r="G152" s="28"/>
      <c r="H152" s="26"/>
      <c r="I152" s="894"/>
      <c r="J152" s="1230"/>
    </row>
    <row r="153" spans="2:13" ht="23.25" customHeight="1" x14ac:dyDescent="0.15">
      <c r="B153" s="1218"/>
      <c r="C153" s="86" t="s">
        <v>51</v>
      </c>
      <c r="D153" s="87" t="s">
        <v>2177</v>
      </c>
      <c r="E153" s="22"/>
      <c r="F153" s="904"/>
      <c r="G153" s="28"/>
      <c r="H153" s="26"/>
      <c r="I153" s="894"/>
      <c r="J153" s="1230"/>
    </row>
    <row r="154" spans="2:13" ht="29.25" customHeight="1" x14ac:dyDescent="0.15">
      <c r="B154" s="111" t="s">
        <v>84</v>
      </c>
      <c r="C154" s="26" t="s">
        <v>85</v>
      </c>
      <c r="D154" s="778" t="s">
        <v>132</v>
      </c>
      <c r="E154" s="27"/>
      <c r="F154" s="904" t="s">
        <v>1710</v>
      </c>
      <c r="G154" s="28" t="s">
        <v>1844</v>
      </c>
      <c r="H154" s="902" t="s">
        <v>1778</v>
      </c>
      <c r="I154" s="894" t="s">
        <v>1739</v>
      </c>
      <c r="J154" s="1230"/>
    </row>
    <row r="155" spans="2:13" ht="29.25" customHeight="1" x14ac:dyDescent="0.15">
      <c r="B155" s="1234" t="s">
        <v>2205</v>
      </c>
      <c r="C155" s="90" t="s">
        <v>2206</v>
      </c>
      <c r="D155" s="778" t="s">
        <v>2177</v>
      </c>
      <c r="E155" s="30"/>
      <c r="F155" s="904"/>
      <c r="G155" s="28"/>
      <c r="H155" s="902" t="s">
        <v>1778</v>
      </c>
      <c r="I155" s="894" t="s">
        <v>1739</v>
      </c>
      <c r="J155" s="1230"/>
    </row>
    <row r="156" spans="2:13" ht="29.25" customHeight="1" x14ac:dyDescent="0.15">
      <c r="B156" s="1218"/>
      <c r="C156" s="90" t="s">
        <v>2207</v>
      </c>
      <c r="D156" s="87" t="s">
        <v>132</v>
      </c>
      <c r="E156" s="13"/>
      <c r="F156" s="904" t="s">
        <v>1710</v>
      </c>
      <c r="G156" s="28" t="s">
        <v>1845</v>
      </c>
      <c r="H156" s="902" t="s">
        <v>1778</v>
      </c>
      <c r="I156" s="894" t="s">
        <v>1739</v>
      </c>
      <c r="J156" s="1230"/>
    </row>
    <row r="157" spans="2:13" ht="22.5" customHeight="1" x14ac:dyDescent="0.15">
      <c r="B157" s="1218"/>
      <c r="C157" s="86" t="s">
        <v>51</v>
      </c>
      <c r="D157" s="87" t="s">
        <v>2177</v>
      </c>
      <c r="E157" s="13"/>
      <c r="F157" s="904"/>
      <c r="G157" s="28"/>
      <c r="H157" s="26"/>
      <c r="I157" s="894"/>
      <c r="J157" s="1230"/>
    </row>
    <row r="158" spans="2:13" ht="22.5" customHeight="1" x14ac:dyDescent="0.15">
      <c r="B158" s="1362"/>
      <c r="C158" s="86" t="s">
        <v>51</v>
      </c>
      <c r="D158" s="87" t="s">
        <v>132</v>
      </c>
      <c r="E158" s="22"/>
      <c r="F158" s="904"/>
      <c r="G158" s="28"/>
      <c r="H158" s="26"/>
      <c r="I158" s="894"/>
      <c r="J158" s="1274"/>
    </row>
    <row r="159" spans="2:13" ht="22.5" customHeight="1" x14ac:dyDescent="0.15">
      <c r="B159" s="91" t="s">
        <v>1846</v>
      </c>
      <c r="C159" s="74"/>
      <c r="D159" s="65"/>
      <c r="E159" s="74"/>
      <c r="F159" s="65"/>
      <c r="G159" s="74"/>
      <c r="H159" s="74"/>
      <c r="I159" s="74"/>
      <c r="J159" s="66"/>
    </row>
    <row r="160" spans="2:13" ht="29.25" customHeight="1" x14ac:dyDescent="0.15">
      <c r="B160" s="1324" t="s">
        <v>2208</v>
      </c>
      <c r="C160" s="901" t="s">
        <v>2209</v>
      </c>
      <c r="D160" s="778" t="s">
        <v>2177</v>
      </c>
      <c r="E160" s="809"/>
      <c r="F160" s="904" t="s">
        <v>1768</v>
      </c>
      <c r="G160" s="893" t="s">
        <v>1800</v>
      </c>
      <c r="H160" s="897"/>
      <c r="I160" s="894"/>
      <c r="J160" s="1222"/>
    </row>
    <row r="161" spans="2:10" ht="45" customHeight="1" x14ac:dyDescent="0.15">
      <c r="B161" s="1263"/>
      <c r="C161" s="93" t="s">
        <v>1847</v>
      </c>
      <c r="D161" s="778" t="s">
        <v>132</v>
      </c>
      <c r="E161" s="782"/>
      <c r="F161" s="904"/>
      <c r="G161" s="28"/>
      <c r="H161" s="902" t="s">
        <v>1778</v>
      </c>
      <c r="I161" s="894" t="s">
        <v>1739</v>
      </c>
      <c r="J161" s="1230"/>
    </row>
    <row r="162" spans="2:10" ht="44.25" customHeight="1" x14ac:dyDescent="0.15">
      <c r="B162" s="1263"/>
      <c r="C162" s="810" t="s">
        <v>1848</v>
      </c>
      <c r="D162" s="790" t="s">
        <v>2177</v>
      </c>
      <c r="E162" s="791"/>
      <c r="F162" s="904"/>
      <c r="G162" s="28"/>
      <c r="H162" s="902" t="s">
        <v>1778</v>
      </c>
      <c r="I162" s="894" t="s">
        <v>1739</v>
      </c>
      <c r="J162" s="1230"/>
    </row>
    <row r="163" spans="2:10" ht="29.25" customHeight="1" x14ac:dyDescent="0.15">
      <c r="B163" s="1263"/>
      <c r="C163" s="947" t="s">
        <v>1849</v>
      </c>
      <c r="D163" s="87" t="s">
        <v>2177</v>
      </c>
      <c r="E163" s="811"/>
      <c r="F163" s="904"/>
      <c r="G163" s="28"/>
      <c r="H163" s="902" t="s">
        <v>1850</v>
      </c>
      <c r="I163" s="894" t="s">
        <v>1719</v>
      </c>
      <c r="J163" s="1230"/>
    </row>
    <row r="164" spans="2:10" ht="22.5" customHeight="1" x14ac:dyDescent="0.15">
      <c r="B164" s="1263"/>
      <c r="C164" s="86" t="s">
        <v>63</v>
      </c>
      <c r="D164" s="87" t="s">
        <v>132</v>
      </c>
      <c r="E164" s="786"/>
      <c r="F164" s="904"/>
      <c r="G164" s="28"/>
      <c r="H164" s="897"/>
      <c r="I164" s="894"/>
      <c r="J164" s="1230"/>
    </row>
    <row r="165" spans="2:10" ht="22.5" customHeight="1" x14ac:dyDescent="0.15">
      <c r="B165" s="1219"/>
      <c r="C165" s="783" t="s">
        <v>63</v>
      </c>
      <c r="D165" s="118" t="s">
        <v>132</v>
      </c>
      <c r="E165" s="812"/>
      <c r="F165" s="904"/>
      <c r="G165" s="28"/>
      <c r="H165" s="897"/>
      <c r="I165" s="894"/>
      <c r="J165" s="1230"/>
    </row>
    <row r="166" spans="2:10" ht="29.25" customHeight="1" x14ac:dyDescent="0.15">
      <c r="B166" s="111" t="s">
        <v>84</v>
      </c>
      <c r="C166" s="26" t="s">
        <v>85</v>
      </c>
      <c r="D166" s="920" t="s">
        <v>132</v>
      </c>
      <c r="E166" s="27"/>
      <c r="F166" s="904" t="s">
        <v>1734</v>
      </c>
      <c r="G166" s="28" t="s">
        <v>1844</v>
      </c>
      <c r="H166" s="902" t="s">
        <v>1850</v>
      </c>
      <c r="I166" s="894" t="s">
        <v>1851</v>
      </c>
      <c r="J166" s="1230"/>
    </row>
    <row r="167" spans="2:10" ht="29.25" customHeight="1" x14ac:dyDescent="0.15">
      <c r="B167" s="1218" t="s">
        <v>2210</v>
      </c>
      <c r="C167" s="89" t="s">
        <v>2211</v>
      </c>
      <c r="D167" s="84" t="s">
        <v>132</v>
      </c>
      <c r="E167" s="808"/>
      <c r="F167" s="904" t="s">
        <v>1734</v>
      </c>
      <c r="G167" s="28" t="s">
        <v>1852</v>
      </c>
      <c r="H167" s="902" t="s">
        <v>1850</v>
      </c>
      <c r="I167" s="894" t="s">
        <v>1719</v>
      </c>
      <c r="J167" s="1230"/>
    </row>
    <row r="168" spans="2:10" ht="29.25" customHeight="1" x14ac:dyDescent="0.15">
      <c r="B168" s="1218"/>
      <c r="C168" s="90" t="s">
        <v>2212</v>
      </c>
      <c r="D168" s="87" t="s">
        <v>2177</v>
      </c>
      <c r="E168" s="13"/>
      <c r="F168" s="904" t="s">
        <v>1734</v>
      </c>
      <c r="G168" s="893" t="s">
        <v>1845</v>
      </c>
      <c r="H168" s="902" t="s">
        <v>1850</v>
      </c>
      <c r="I168" s="894" t="s">
        <v>1719</v>
      </c>
      <c r="J168" s="1230"/>
    </row>
    <row r="169" spans="2:10" ht="22.5" customHeight="1" x14ac:dyDescent="0.15">
      <c r="B169" s="1263"/>
      <c r="C169" s="86" t="s">
        <v>63</v>
      </c>
      <c r="D169" s="87" t="s">
        <v>2177</v>
      </c>
      <c r="E169" s="13"/>
      <c r="F169" s="904"/>
      <c r="G169" s="28"/>
      <c r="H169" s="897"/>
      <c r="I169" s="894"/>
      <c r="J169" s="1230"/>
    </row>
    <row r="170" spans="2:10" ht="22.5" customHeight="1" thickBot="1" x14ac:dyDescent="0.2">
      <c r="B170" s="1363"/>
      <c r="C170" s="806" t="s">
        <v>63</v>
      </c>
      <c r="D170" s="813" t="s">
        <v>132</v>
      </c>
      <c r="E170" s="814"/>
      <c r="F170" s="35"/>
      <c r="G170" s="95"/>
      <c r="H170" s="815"/>
      <c r="I170" s="911"/>
      <c r="J170" s="1321"/>
    </row>
  </sheetData>
  <mergeCells count="44">
    <mergeCell ref="J10:J11"/>
    <mergeCell ref="F3:G3"/>
    <mergeCell ref="B4:B6"/>
    <mergeCell ref="J4:J6"/>
    <mergeCell ref="B7:B9"/>
    <mergeCell ref="J7:J9"/>
    <mergeCell ref="F55:G55"/>
    <mergeCell ref="F16:G16"/>
    <mergeCell ref="B18:B19"/>
    <mergeCell ref="J18:J22"/>
    <mergeCell ref="B24:B25"/>
    <mergeCell ref="J24:J28"/>
    <mergeCell ref="F33:G33"/>
    <mergeCell ref="J35:J38"/>
    <mergeCell ref="J40:J51"/>
    <mergeCell ref="B41:B44"/>
    <mergeCell ref="B46:B48"/>
    <mergeCell ref="B49:B50"/>
    <mergeCell ref="J57:J59"/>
    <mergeCell ref="J61:J64"/>
    <mergeCell ref="F70:G70"/>
    <mergeCell ref="B72:B77"/>
    <mergeCell ref="J72:J81"/>
    <mergeCell ref="B78:B81"/>
    <mergeCell ref="B137:B142"/>
    <mergeCell ref="B83:B93"/>
    <mergeCell ref="J83:J98"/>
    <mergeCell ref="B94:B98"/>
    <mergeCell ref="F101:G101"/>
    <mergeCell ref="B103:B110"/>
    <mergeCell ref="J108:J114"/>
    <mergeCell ref="B111:B114"/>
    <mergeCell ref="F116:G116"/>
    <mergeCell ref="B118:B126"/>
    <mergeCell ref="J118:J136"/>
    <mergeCell ref="B127:B130"/>
    <mergeCell ref="B131:B136"/>
    <mergeCell ref="F146:G146"/>
    <mergeCell ref="B149:B153"/>
    <mergeCell ref="J149:J158"/>
    <mergeCell ref="B155:B158"/>
    <mergeCell ref="B160:B165"/>
    <mergeCell ref="J160:J170"/>
    <mergeCell ref="B167:B170"/>
  </mergeCells>
  <phoneticPr fontId="3"/>
  <dataValidations count="1">
    <dataValidation type="list" allowBlank="1" showInputMessage="1" showErrorMessage="1" sqref="I149:I158 I160:I170 I103:I115 I83:I98 I4:I11 I61:I65 I57:I59 I40:I51 I35:I38 I24:I28 I18:I22 I72:I81 I119:I142">
      <formula1>$M$3:$M$4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scaleWithDoc="0" alignWithMargins="0"/>
  <rowBreaks count="6" manualBreakCount="6">
    <brk id="31" max="16383" man="1"/>
    <brk id="53" max="16383" man="1"/>
    <brk id="67" max="16383" man="1"/>
    <brk id="99" max="16383" man="1"/>
    <brk id="115" max="9" man="1"/>
    <brk id="144"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58"/>
  <sheetViews>
    <sheetView showGridLines="0" view="pageBreakPreview" zoomScale="90" zoomScaleNormal="100" zoomScaleSheetLayoutView="90" workbookViewId="0">
      <selection activeCell="E7" sqref="E7"/>
    </sheetView>
  </sheetViews>
  <sheetFormatPr defaultRowHeight="13.5" x14ac:dyDescent="0.15"/>
  <cols>
    <col min="1" max="16384" width="9" style="377"/>
  </cols>
  <sheetData>
    <row r="1" spans="1:9" x14ac:dyDescent="0.15">
      <c r="A1" s="121"/>
      <c r="B1" s="122"/>
      <c r="C1" s="122"/>
      <c r="D1" s="122"/>
      <c r="E1" s="122"/>
      <c r="F1" s="122"/>
      <c r="G1" s="122"/>
      <c r="H1" s="122"/>
    </row>
    <row r="2" spans="1:9" x14ac:dyDescent="0.15">
      <c r="A2" s="121"/>
      <c r="B2" s="122"/>
      <c r="C2" s="122"/>
      <c r="D2" s="122"/>
      <c r="E2" s="122"/>
      <c r="F2" s="122"/>
      <c r="G2" s="122"/>
      <c r="H2" s="122"/>
    </row>
    <row r="3" spans="1:9" x14ac:dyDescent="0.15">
      <c r="A3" s="121"/>
      <c r="B3" s="122"/>
      <c r="C3" s="122"/>
      <c r="D3" s="1120"/>
      <c r="E3" s="1120"/>
      <c r="F3" s="122"/>
      <c r="G3" s="122"/>
      <c r="H3" s="122"/>
    </row>
    <row r="4" spans="1:9" x14ac:dyDescent="0.15">
      <c r="A4" s="121"/>
      <c r="B4" s="122"/>
      <c r="C4" s="122"/>
      <c r="D4" s="1120"/>
      <c r="E4" s="1120"/>
      <c r="F4" s="122"/>
      <c r="G4" s="122"/>
      <c r="H4" s="122"/>
    </row>
    <row r="5" spans="1:9" x14ac:dyDescent="0.15">
      <c r="A5" s="121"/>
      <c r="B5" s="122"/>
      <c r="C5" s="122"/>
      <c r="D5" s="122"/>
      <c r="E5" s="122"/>
      <c r="F5" s="122"/>
      <c r="G5" s="122"/>
      <c r="H5" s="122"/>
    </row>
    <row r="6" spans="1:9" x14ac:dyDescent="0.15">
      <c r="A6" s="121"/>
      <c r="B6" s="122"/>
      <c r="C6" s="122"/>
      <c r="D6" s="122"/>
      <c r="E6" s="122"/>
      <c r="F6" s="122"/>
      <c r="G6" s="122"/>
      <c r="H6" s="122"/>
    </row>
    <row r="7" spans="1:9" x14ac:dyDescent="0.15">
      <c r="A7" s="121"/>
      <c r="B7" s="122"/>
      <c r="C7" s="122"/>
      <c r="D7" s="122"/>
      <c r="E7" s="122"/>
      <c r="F7" s="122"/>
      <c r="G7" s="122"/>
      <c r="H7" s="122"/>
    </row>
    <row r="8" spans="1:9" x14ac:dyDescent="0.15">
      <c r="A8" s="121"/>
      <c r="B8" s="122"/>
      <c r="C8" s="122"/>
      <c r="D8" s="122"/>
      <c r="E8" s="122"/>
      <c r="F8" s="122"/>
      <c r="G8" s="122"/>
      <c r="H8" s="122"/>
    </row>
    <row r="9" spans="1:9" ht="18.75" x14ac:dyDescent="0.15">
      <c r="A9" s="1118" t="s">
        <v>1362</v>
      </c>
      <c r="B9" s="1118"/>
      <c r="C9" s="1118"/>
      <c r="D9" s="1118"/>
      <c r="E9" s="1118"/>
      <c r="F9" s="1118"/>
      <c r="G9" s="1118"/>
      <c r="H9" s="1118"/>
      <c r="I9" s="1118"/>
    </row>
    <row r="10" spans="1:9" x14ac:dyDescent="0.15">
      <c r="A10" s="123"/>
      <c r="B10" s="122"/>
      <c r="C10" s="122"/>
      <c r="D10" s="122"/>
      <c r="E10" s="122"/>
      <c r="F10" s="122"/>
      <c r="G10" s="122"/>
      <c r="H10" s="122"/>
    </row>
    <row r="11" spans="1:9" ht="17.25" x14ac:dyDescent="0.15">
      <c r="A11" s="1119" t="s">
        <v>1370</v>
      </c>
      <c r="B11" s="1119"/>
      <c r="C11" s="1119"/>
      <c r="D11" s="1119"/>
      <c r="E11" s="1119"/>
      <c r="F11" s="1119"/>
      <c r="G11" s="1119"/>
      <c r="H11" s="1119"/>
      <c r="I11" s="1119"/>
    </row>
    <row r="12" spans="1:9" x14ac:dyDescent="0.15">
      <c r="A12" s="123"/>
      <c r="B12" s="122"/>
      <c r="C12" s="122"/>
      <c r="D12" s="122"/>
      <c r="E12" s="122"/>
      <c r="F12" s="122"/>
      <c r="G12" s="122"/>
      <c r="H12" s="122"/>
    </row>
    <row r="13" spans="1:9" x14ac:dyDescent="0.15">
      <c r="A13" s="1121"/>
      <c r="B13" s="1121"/>
      <c r="C13" s="1121"/>
      <c r="D13" s="1121"/>
      <c r="E13" s="1121"/>
      <c r="F13" s="1121"/>
      <c r="G13" s="1121"/>
      <c r="H13" s="1121"/>
    </row>
    <row r="14" spans="1:9" x14ac:dyDescent="0.15">
      <c r="A14" s="123"/>
      <c r="B14" s="122"/>
      <c r="C14" s="122"/>
      <c r="D14" s="122"/>
      <c r="E14" s="122"/>
      <c r="F14" s="122"/>
      <c r="G14" s="122"/>
      <c r="H14" s="122"/>
    </row>
    <row r="15" spans="1:9" x14ac:dyDescent="0.15">
      <c r="A15" s="123"/>
      <c r="B15" s="122"/>
      <c r="C15" s="122"/>
      <c r="D15" s="122"/>
      <c r="E15" s="122"/>
      <c r="F15" s="122"/>
      <c r="G15" s="122"/>
      <c r="H15" s="122"/>
    </row>
    <row r="16" spans="1:9" x14ac:dyDescent="0.15">
      <c r="A16" s="124"/>
      <c r="B16" s="124"/>
      <c r="C16" s="122"/>
      <c r="D16" s="122"/>
      <c r="E16" s="122"/>
      <c r="F16" s="122"/>
      <c r="G16" s="122"/>
      <c r="H16" s="122"/>
    </row>
    <row r="17" spans="1:8" x14ac:dyDescent="0.15">
      <c r="A17" s="123"/>
      <c r="B17" s="122"/>
      <c r="C17" s="122"/>
      <c r="D17" s="122"/>
      <c r="E17" s="122"/>
      <c r="F17" s="122"/>
      <c r="G17" s="122"/>
      <c r="H17" s="122"/>
    </row>
    <row r="18" spans="1:8" ht="14.25" customHeight="1" x14ac:dyDescent="0.15">
      <c r="A18" s="1117" t="s">
        <v>904</v>
      </c>
      <c r="B18" s="1117"/>
      <c r="C18" s="125"/>
      <c r="D18" s="125"/>
      <c r="E18" s="125"/>
      <c r="F18" s="125"/>
      <c r="G18" s="125"/>
      <c r="H18" s="125"/>
    </row>
    <row r="19" spans="1:8" ht="14.25" x14ac:dyDescent="0.15">
      <c r="A19" s="849"/>
      <c r="B19" s="849"/>
      <c r="C19" s="188"/>
      <c r="D19" s="188"/>
      <c r="E19" s="188"/>
      <c r="F19" s="188"/>
      <c r="G19" s="188"/>
      <c r="H19" s="188"/>
    </row>
    <row r="20" spans="1:8" ht="14.25" x14ac:dyDescent="0.15">
      <c r="A20" s="849"/>
      <c r="B20" s="849"/>
      <c r="C20" s="188"/>
      <c r="D20" s="188"/>
      <c r="E20" s="188"/>
      <c r="F20" s="188"/>
      <c r="G20" s="188"/>
      <c r="H20" s="188"/>
    </row>
    <row r="21" spans="1:8" ht="14.25" x14ac:dyDescent="0.15">
      <c r="A21" s="849"/>
      <c r="B21" s="849"/>
      <c r="C21" s="188"/>
      <c r="D21" s="188"/>
      <c r="E21" s="188"/>
      <c r="F21" s="188"/>
      <c r="G21" s="188"/>
      <c r="H21" s="188"/>
    </row>
    <row r="22" spans="1:8" ht="14.25" customHeight="1" x14ac:dyDescent="0.15">
      <c r="A22" s="1117" t="s">
        <v>905</v>
      </c>
      <c r="B22" s="1117"/>
      <c r="C22" s="125"/>
      <c r="D22" s="125"/>
      <c r="E22" s="125"/>
      <c r="F22" s="125"/>
      <c r="G22" s="125"/>
      <c r="H22" s="125"/>
    </row>
    <row r="23" spans="1:8" ht="14.25" customHeight="1" x14ac:dyDescent="0.15">
      <c r="A23" s="849"/>
      <c r="B23" s="849"/>
      <c r="C23" s="188"/>
      <c r="D23" s="188"/>
      <c r="E23" s="188"/>
      <c r="F23" s="188"/>
      <c r="G23" s="188"/>
      <c r="H23" s="188"/>
    </row>
    <row r="24" spans="1:8" x14ac:dyDescent="0.15">
      <c r="A24" s="123"/>
      <c r="B24" s="122"/>
      <c r="C24" s="122"/>
      <c r="D24" s="122"/>
      <c r="E24" s="122"/>
      <c r="F24" s="122"/>
      <c r="G24" s="122"/>
      <c r="H24" s="122"/>
    </row>
    <row r="25" spans="1:8" x14ac:dyDescent="0.15">
      <c r="A25" s="123"/>
      <c r="B25" s="122"/>
      <c r="C25" s="122"/>
      <c r="D25" s="122"/>
      <c r="E25" s="122"/>
      <c r="F25" s="122"/>
      <c r="G25" s="122"/>
      <c r="H25" s="122"/>
    </row>
    <row r="26" spans="1:8" ht="14.25" customHeight="1" x14ac:dyDescent="0.15">
      <c r="A26" s="1117" t="s">
        <v>902</v>
      </c>
      <c r="B26" s="1117"/>
      <c r="C26" s="125"/>
      <c r="D26" s="125"/>
      <c r="E26" s="125"/>
      <c r="F26" s="125"/>
      <c r="G26" s="125"/>
      <c r="H26" s="125"/>
    </row>
    <row r="27" spans="1:8" ht="14.25" x14ac:dyDescent="0.15">
      <c r="A27" s="126"/>
      <c r="B27" s="126"/>
      <c r="C27" s="122"/>
      <c r="D27" s="122"/>
      <c r="E27" s="122"/>
      <c r="F27" s="122"/>
      <c r="G27" s="122"/>
      <c r="H27" s="122"/>
    </row>
    <row r="28" spans="1:8" x14ac:dyDescent="0.15">
      <c r="A28" s="123"/>
      <c r="B28" s="122"/>
      <c r="C28" s="122"/>
      <c r="D28" s="122"/>
      <c r="E28" s="122"/>
      <c r="F28" s="122"/>
      <c r="G28" s="122"/>
      <c r="H28" s="122"/>
    </row>
    <row r="29" spans="1:8" x14ac:dyDescent="0.15">
      <c r="A29" s="123"/>
      <c r="B29" s="122"/>
      <c r="C29" s="122"/>
      <c r="D29" s="122"/>
      <c r="E29" s="122"/>
      <c r="F29" s="122"/>
      <c r="G29" s="122"/>
      <c r="H29" s="122"/>
    </row>
    <row r="30" spans="1:8" x14ac:dyDescent="0.15">
      <c r="A30" s="123"/>
      <c r="B30" s="122"/>
      <c r="C30" s="122"/>
      <c r="D30" s="122"/>
      <c r="E30" s="122"/>
      <c r="F30" s="122"/>
      <c r="G30" s="122"/>
      <c r="H30" s="122"/>
    </row>
    <row r="31" spans="1:8" ht="14.25" x14ac:dyDescent="0.15">
      <c r="A31" s="1117" t="s">
        <v>832</v>
      </c>
      <c r="B31" s="1117"/>
      <c r="C31" s="122"/>
      <c r="D31" s="122"/>
      <c r="E31" s="122"/>
      <c r="F31" s="122"/>
      <c r="G31" s="122"/>
      <c r="H31" s="122"/>
    </row>
    <row r="32" spans="1:8" x14ac:dyDescent="0.15">
      <c r="A32" s="123"/>
      <c r="B32" s="122"/>
      <c r="C32" s="122"/>
      <c r="D32" s="127"/>
      <c r="E32" s="122"/>
      <c r="F32" s="122"/>
      <c r="G32" s="122"/>
      <c r="H32" s="122"/>
    </row>
    <row r="33" spans="1:8" x14ac:dyDescent="0.15">
      <c r="A33" s="123"/>
      <c r="B33" s="122"/>
      <c r="C33" s="122"/>
      <c r="D33" s="122"/>
      <c r="E33" s="122"/>
      <c r="F33" s="122"/>
      <c r="G33" s="122"/>
      <c r="H33" s="122"/>
    </row>
    <row r="34" spans="1:8" x14ac:dyDescent="0.15">
      <c r="A34" s="123"/>
      <c r="B34" s="1116" t="s">
        <v>721</v>
      </c>
      <c r="C34" s="1116"/>
      <c r="D34" s="1116"/>
      <c r="E34" s="1122"/>
      <c r="F34" s="1122"/>
      <c r="G34" s="1122"/>
      <c r="H34" s="1122"/>
    </row>
    <row r="35" spans="1:8" x14ac:dyDescent="0.15">
      <c r="A35" s="123"/>
      <c r="B35" s="122"/>
      <c r="C35" s="122"/>
      <c r="D35" s="122"/>
      <c r="E35" s="122"/>
      <c r="F35" s="122"/>
      <c r="G35" s="122"/>
      <c r="H35" s="122"/>
    </row>
    <row r="36" spans="1:8" x14ac:dyDescent="0.15">
      <c r="A36" s="123"/>
      <c r="B36" s="122"/>
      <c r="C36" s="122"/>
      <c r="D36" s="122"/>
      <c r="E36" s="122"/>
      <c r="F36" s="122"/>
      <c r="G36" s="122"/>
      <c r="H36" s="122"/>
    </row>
    <row r="37" spans="1:8" x14ac:dyDescent="0.15">
      <c r="A37" s="123"/>
      <c r="B37" s="122"/>
      <c r="C37" s="122"/>
      <c r="D37" s="122"/>
      <c r="E37" s="122"/>
      <c r="F37" s="122"/>
      <c r="G37" s="122"/>
      <c r="H37" s="122"/>
    </row>
    <row r="38" spans="1:8" ht="13.5" customHeight="1" x14ac:dyDescent="0.15">
      <c r="A38" s="122"/>
      <c r="B38" s="1116" t="s">
        <v>917</v>
      </c>
      <c r="C38" s="1116"/>
      <c r="D38" s="1116"/>
      <c r="E38" s="125"/>
      <c r="F38" s="125"/>
      <c r="G38" s="125"/>
      <c r="H38" s="125"/>
    </row>
    <row r="39" spans="1:8" x14ac:dyDescent="0.15">
      <c r="A39" s="123"/>
      <c r="B39" s="122"/>
      <c r="C39" s="122"/>
      <c r="D39" s="122"/>
      <c r="E39" s="122"/>
      <c r="F39" s="122"/>
      <c r="G39" s="122"/>
      <c r="H39" s="122"/>
    </row>
    <row r="40" spans="1:8" x14ac:dyDescent="0.15">
      <c r="A40" s="123"/>
      <c r="B40" s="122"/>
      <c r="C40" s="122"/>
      <c r="D40" s="122"/>
      <c r="E40" s="122"/>
      <c r="F40" s="122"/>
      <c r="G40" s="122"/>
      <c r="H40" s="122"/>
    </row>
    <row r="41" spans="1:8" x14ac:dyDescent="0.15">
      <c r="A41" s="123"/>
      <c r="B41" s="122"/>
      <c r="C41" s="122"/>
      <c r="D41" s="122"/>
      <c r="E41" s="122"/>
      <c r="F41" s="122"/>
      <c r="G41" s="122"/>
      <c r="H41" s="122"/>
    </row>
    <row r="42" spans="1:8" ht="13.5" customHeight="1" x14ac:dyDescent="0.15">
      <c r="A42" s="122"/>
      <c r="B42" s="1116" t="s">
        <v>918</v>
      </c>
      <c r="C42" s="1116"/>
      <c r="D42" s="1116"/>
      <c r="E42" s="125"/>
      <c r="F42" s="125"/>
      <c r="G42" s="125"/>
      <c r="H42" s="125"/>
    </row>
    <row r="43" spans="1:8" x14ac:dyDescent="0.15">
      <c r="A43" s="123"/>
      <c r="B43" s="122"/>
      <c r="C43" s="122"/>
      <c r="D43" s="122"/>
      <c r="E43" s="122"/>
      <c r="F43" s="122"/>
      <c r="G43" s="122"/>
      <c r="H43" s="122"/>
    </row>
    <row r="44" spans="1:8" x14ac:dyDescent="0.15">
      <c r="A44" s="123"/>
      <c r="B44" s="122"/>
      <c r="C44" s="122"/>
      <c r="D44" s="122"/>
      <c r="E44" s="122"/>
      <c r="F44" s="122"/>
      <c r="G44" s="122"/>
      <c r="H44" s="122"/>
    </row>
    <row r="45" spans="1:8" x14ac:dyDescent="0.15">
      <c r="A45" s="123"/>
      <c r="B45" s="122"/>
      <c r="C45" s="122"/>
      <c r="D45" s="122"/>
      <c r="E45" s="122"/>
      <c r="F45" s="122"/>
      <c r="G45" s="122"/>
      <c r="H45" s="122"/>
    </row>
    <row r="46" spans="1:8" x14ac:dyDescent="0.15">
      <c r="A46" s="123"/>
      <c r="B46" s="122"/>
      <c r="C46" s="122"/>
      <c r="D46" s="122"/>
      <c r="E46" s="125"/>
      <c r="F46" s="125"/>
      <c r="G46" s="125"/>
      <c r="H46" s="125"/>
    </row>
    <row r="47" spans="1:8" x14ac:dyDescent="0.15">
      <c r="A47" s="123"/>
      <c r="B47" s="122"/>
      <c r="C47" s="122"/>
      <c r="D47" s="122"/>
      <c r="E47" s="122"/>
      <c r="F47" s="122"/>
      <c r="G47" s="122"/>
      <c r="H47" s="122"/>
    </row>
    <row r="48" spans="1:8" x14ac:dyDescent="0.15">
      <c r="A48" s="123"/>
      <c r="B48" s="122"/>
      <c r="C48" s="122"/>
      <c r="D48" s="122"/>
      <c r="E48" s="122"/>
      <c r="F48" s="122"/>
      <c r="G48" s="122"/>
      <c r="H48" s="122"/>
    </row>
    <row r="49" spans="1:8" x14ac:dyDescent="0.15">
      <c r="A49" s="123"/>
      <c r="B49" s="122"/>
      <c r="C49" s="122"/>
      <c r="D49" s="122"/>
      <c r="E49" s="122"/>
      <c r="F49" s="122"/>
      <c r="G49" s="122"/>
      <c r="H49" s="122"/>
    </row>
    <row r="50" spans="1:8" x14ac:dyDescent="0.15">
      <c r="A50" s="123"/>
      <c r="B50" s="122"/>
      <c r="C50" s="122"/>
      <c r="D50" s="122"/>
      <c r="E50" s="125"/>
      <c r="F50" s="125"/>
      <c r="G50" s="125"/>
      <c r="H50" s="125"/>
    </row>
    <row r="51" spans="1:8" x14ac:dyDescent="0.15">
      <c r="A51" s="123"/>
      <c r="B51" s="122"/>
      <c r="C51" s="122"/>
      <c r="D51" s="122"/>
      <c r="E51" s="122"/>
      <c r="F51" s="122"/>
      <c r="G51" s="122"/>
      <c r="H51" s="122"/>
    </row>
    <row r="52" spans="1:8" x14ac:dyDescent="0.15">
      <c r="A52" s="123"/>
      <c r="B52" s="122"/>
      <c r="C52" s="122"/>
      <c r="D52" s="122"/>
      <c r="E52" s="122"/>
      <c r="F52" s="122"/>
      <c r="G52" s="122"/>
      <c r="H52" s="122"/>
    </row>
    <row r="53" spans="1:8" ht="14.25" x14ac:dyDescent="0.15">
      <c r="A53" s="378"/>
      <c r="B53" s="378"/>
      <c r="C53" s="378"/>
      <c r="D53" s="378"/>
      <c r="E53" s="122"/>
      <c r="F53" s="122"/>
      <c r="G53" s="122"/>
      <c r="H53" s="122"/>
    </row>
    <row r="54" spans="1:8" x14ac:dyDescent="0.15">
      <c r="A54" s="123"/>
      <c r="B54" s="122"/>
      <c r="C54" s="122"/>
      <c r="D54" s="122"/>
      <c r="E54" s="125"/>
      <c r="F54" s="125"/>
      <c r="G54" s="125"/>
      <c r="H54" s="125"/>
    </row>
    <row r="55" spans="1:8" ht="14.25" x14ac:dyDescent="0.15">
      <c r="A55" s="378"/>
      <c r="B55" s="378"/>
      <c r="C55" s="378"/>
      <c r="D55" s="378"/>
      <c r="E55" s="122"/>
      <c r="F55" s="122"/>
      <c r="G55" s="122"/>
      <c r="H55" s="122"/>
    </row>
    <row r="56" spans="1:8" x14ac:dyDescent="0.15">
      <c r="A56" s="123"/>
      <c r="B56" s="122"/>
      <c r="C56" s="122"/>
      <c r="D56" s="122"/>
      <c r="E56" s="122"/>
      <c r="F56" s="122"/>
      <c r="G56" s="122"/>
      <c r="H56" s="122"/>
    </row>
    <row r="57" spans="1:8" x14ac:dyDescent="0.15">
      <c r="E57" s="122"/>
      <c r="F57" s="122"/>
      <c r="G57" s="122"/>
      <c r="H57" s="122"/>
    </row>
    <row r="58" spans="1:8" x14ac:dyDescent="0.15">
      <c r="E58" s="125"/>
      <c r="F58" s="125"/>
      <c r="G58" s="125"/>
      <c r="H58" s="125"/>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18"/>
  <sheetViews>
    <sheetView showGridLines="0" view="pageBreakPreview" topLeftCell="A498" zoomScale="130" zoomScaleNormal="100" zoomScaleSheetLayoutView="130" workbookViewId="0">
      <selection activeCell="P458" sqref="P458"/>
    </sheetView>
  </sheetViews>
  <sheetFormatPr defaultRowHeight="19.5" customHeight="1" x14ac:dyDescent="0.15"/>
  <cols>
    <col min="1" max="1" width="0.625" style="202" customWidth="1"/>
    <col min="2" max="2" width="1.25" style="202" customWidth="1"/>
    <col min="3" max="3" width="10.125" style="202" customWidth="1"/>
    <col min="4" max="4" width="0.625" style="202" customWidth="1"/>
    <col min="5" max="5" width="1.75" style="202" customWidth="1"/>
    <col min="6" max="6" width="64.25" style="291" customWidth="1"/>
    <col min="7" max="7" width="1.375" style="202" customWidth="1"/>
    <col min="8" max="9" width="4.375" style="318" customWidth="1"/>
    <col min="10" max="10" width="11.125" style="318" customWidth="1"/>
    <col min="11" max="11" width="2.125" style="290" customWidth="1"/>
    <col min="12" max="12" width="3.375" style="290" customWidth="1"/>
    <col min="13" max="13" width="1.875" style="202" customWidth="1"/>
    <col min="14" max="14" width="7.625" style="202" customWidth="1"/>
    <col min="15" max="15" width="1.875" style="202" customWidth="1"/>
    <col min="16" max="17" width="6.375" style="292" customWidth="1"/>
    <col min="18" max="16384" width="9" style="292"/>
  </cols>
  <sheetData>
    <row r="1" spans="1:22" ht="19.5" customHeight="1" x14ac:dyDescent="0.15">
      <c r="B1" s="189" t="s">
        <v>833</v>
      </c>
      <c r="N1" s="202" t="s">
        <v>908</v>
      </c>
    </row>
    <row r="2" spans="1:22" ht="19.5" customHeight="1" thickBot="1" x14ac:dyDescent="0.2">
      <c r="A2" s="203"/>
      <c r="B2" s="203"/>
      <c r="C2" s="190" t="s">
        <v>834</v>
      </c>
      <c r="D2" s="204"/>
      <c r="E2" s="864"/>
      <c r="F2" s="864"/>
      <c r="G2" s="204"/>
      <c r="H2" s="319"/>
      <c r="I2" s="319"/>
      <c r="J2" s="319"/>
      <c r="N2" s="292" t="s">
        <v>909</v>
      </c>
    </row>
    <row r="3" spans="1:22" ht="13.5" customHeight="1" x14ac:dyDescent="0.15">
      <c r="A3" s="1136" t="s">
        <v>273</v>
      </c>
      <c r="B3" s="1137"/>
      <c r="C3" s="1137"/>
      <c r="D3" s="1138"/>
      <c r="E3" s="861"/>
      <c r="F3" s="1142" t="s">
        <v>274</v>
      </c>
      <c r="G3" s="293"/>
      <c r="H3" s="1144" t="s">
        <v>480</v>
      </c>
      <c r="I3" s="1145"/>
      <c r="J3" s="1146"/>
      <c r="K3" s="288"/>
      <c r="L3" s="292"/>
      <c r="M3" s="292"/>
      <c r="O3" s="292"/>
    </row>
    <row r="4" spans="1:22" ht="10.5" x14ac:dyDescent="0.15">
      <c r="A4" s="1139"/>
      <c r="B4" s="1140"/>
      <c r="C4" s="1140"/>
      <c r="D4" s="1141"/>
      <c r="E4" s="862"/>
      <c r="F4" s="1143"/>
      <c r="G4" s="294"/>
      <c r="H4" s="576" t="s">
        <v>915</v>
      </c>
      <c r="I4" s="576" t="s">
        <v>916</v>
      </c>
      <c r="J4" s="191" t="s">
        <v>903</v>
      </c>
      <c r="K4" s="288"/>
      <c r="L4" s="292"/>
      <c r="M4" s="292"/>
      <c r="N4" s="292"/>
      <c r="O4" s="292"/>
    </row>
    <row r="5" spans="1:22" ht="19.5" customHeight="1" x14ac:dyDescent="0.15">
      <c r="A5" s="205"/>
      <c r="B5" s="206"/>
      <c r="C5" s="1153" t="s">
        <v>1884</v>
      </c>
      <c r="D5" s="207"/>
      <c r="E5" s="208"/>
      <c r="F5" s="192" t="s">
        <v>1471</v>
      </c>
      <c r="G5" s="209"/>
      <c r="H5" s="519"/>
      <c r="I5" s="574"/>
      <c r="J5" s="320"/>
      <c r="V5" s="292" t="s">
        <v>835</v>
      </c>
    </row>
    <row r="6" spans="1:22" ht="19.5" customHeight="1" x14ac:dyDescent="0.15">
      <c r="A6" s="205"/>
      <c r="B6" s="206"/>
      <c r="C6" s="1154"/>
      <c r="D6" s="207"/>
      <c r="E6" s="210"/>
      <c r="F6" s="193" t="s">
        <v>850</v>
      </c>
      <c r="G6" s="212"/>
      <c r="H6" s="519"/>
      <c r="I6" s="519"/>
      <c r="J6" s="321"/>
    </row>
    <row r="7" spans="1:22" ht="19.5" customHeight="1" x14ac:dyDescent="0.15">
      <c r="A7" s="205"/>
      <c r="B7" s="206"/>
      <c r="C7" s="1154"/>
      <c r="D7" s="207"/>
      <c r="E7" s="210"/>
      <c r="F7" s="193" t="s">
        <v>910</v>
      </c>
      <c r="G7" s="212"/>
      <c r="H7" s="520"/>
      <c r="I7" s="527"/>
      <c r="J7" s="321"/>
    </row>
    <row r="8" spans="1:22" ht="19.5" customHeight="1" x14ac:dyDescent="0.15">
      <c r="A8" s="205"/>
      <c r="B8" s="206"/>
      <c r="C8" s="1154"/>
      <c r="D8" s="207"/>
      <c r="E8" s="210"/>
      <c r="F8" s="193"/>
      <c r="G8" s="212"/>
      <c r="H8" s="520"/>
      <c r="I8" s="527"/>
      <c r="J8" s="321"/>
    </row>
    <row r="9" spans="1:22" ht="19.5" customHeight="1" x14ac:dyDescent="0.15">
      <c r="A9" s="205"/>
      <c r="B9" s="206"/>
      <c r="C9" s="1154"/>
      <c r="D9" s="207"/>
      <c r="E9" s="210"/>
      <c r="F9" s="194" t="s">
        <v>852</v>
      </c>
      <c r="G9" s="212"/>
      <c r="H9" s="519"/>
      <c r="I9" s="519"/>
      <c r="J9" s="321"/>
    </row>
    <row r="10" spans="1:22" ht="19.5" customHeight="1" x14ac:dyDescent="0.15">
      <c r="A10" s="205"/>
      <c r="B10" s="206"/>
      <c r="C10" s="1154"/>
      <c r="D10" s="207"/>
      <c r="E10" s="210"/>
      <c r="F10" s="193" t="s">
        <v>1860</v>
      </c>
      <c r="G10" s="212"/>
      <c r="H10" s="520"/>
      <c r="I10" s="527"/>
      <c r="J10" s="321"/>
    </row>
    <row r="11" spans="1:22" ht="19.5" customHeight="1" x14ac:dyDescent="0.15">
      <c r="A11" s="205"/>
      <c r="B11" s="206"/>
      <c r="C11" s="1154"/>
      <c r="D11" s="207"/>
      <c r="E11" s="211"/>
      <c r="F11" s="195" t="s">
        <v>1861</v>
      </c>
      <c r="G11" s="212"/>
      <c r="H11" s="520"/>
      <c r="I11" s="527"/>
      <c r="J11" s="321"/>
    </row>
    <row r="12" spans="1:22" ht="19.5" customHeight="1" x14ac:dyDescent="0.15">
      <c r="A12" s="205"/>
      <c r="B12" s="206"/>
      <c r="C12" s="1154"/>
      <c r="D12" s="207"/>
      <c r="E12" s="211"/>
      <c r="F12" s="193" t="s">
        <v>1862</v>
      </c>
      <c r="G12" s="212"/>
      <c r="H12" s="520"/>
      <c r="I12" s="527"/>
      <c r="J12" s="321"/>
    </row>
    <row r="13" spans="1:22" ht="19.5" customHeight="1" x14ac:dyDescent="0.15">
      <c r="A13" s="205"/>
      <c r="B13" s="206"/>
      <c r="C13" s="1154"/>
      <c r="D13" s="207"/>
      <c r="E13" s="211"/>
      <c r="F13" s="195" t="s">
        <v>2216</v>
      </c>
      <c r="G13" s="212"/>
      <c r="H13" s="520"/>
      <c r="I13" s="527"/>
      <c r="J13" s="321"/>
    </row>
    <row r="14" spans="1:22" ht="19.5" customHeight="1" x14ac:dyDescent="0.15">
      <c r="A14" s="205"/>
      <c r="B14" s="206"/>
      <c r="C14" s="1154"/>
      <c r="D14" s="207"/>
      <c r="E14" s="211"/>
      <c r="F14" s="194"/>
      <c r="G14" s="212"/>
      <c r="H14" s="527"/>
      <c r="I14" s="527"/>
      <c r="J14" s="321"/>
    </row>
    <row r="15" spans="1:22" ht="19.5" customHeight="1" x14ac:dyDescent="0.15">
      <c r="A15" s="205"/>
      <c r="B15" s="206"/>
      <c r="C15" s="1154"/>
      <c r="D15" s="207"/>
      <c r="E15" s="211"/>
      <c r="F15" s="194" t="s">
        <v>851</v>
      </c>
      <c r="G15" s="212"/>
      <c r="H15" s="519"/>
      <c r="I15" s="519"/>
      <c r="J15" s="321"/>
    </row>
    <row r="16" spans="1:22" ht="19.5" customHeight="1" x14ac:dyDescent="0.15">
      <c r="A16" s="205"/>
      <c r="B16" s="206"/>
      <c r="C16" s="1154"/>
      <c r="D16" s="207"/>
      <c r="E16" s="211"/>
      <c r="F16" s="192" t="s">
        <v>1885</v>
      </c>
      <c r="G16" s="212"/>
      <c r="H16" s="521"/>
      <c r="I16" s="527"/>
      <c r="J16" s="321"/>
    </row>
    <row r="17" spans="1:15" ht="19.5" customHeight="1" x14ac:dyDescent="0.15">
      <c r="A17" s="205"/>
      <c r="B17" s="206"/>
      <c r="C17" s="1154"/>
      <c r="D17" s="207"/>
      <c r="E17" s="211"/>
      <c r="F17" s="193" t="s">
        <v>1863</v>
      </c>
      <c r="G17" s="212"/>
      <c r="H17" s="521"/>
      <c r="I17" s="527"/>
      <c r="J17" s="321"/>
    </row>
    <row r="18" spans="1:15" ht="19.5" customHeight="1" x14ac:dyDescent="0.15">
      <c r="A18" s="205"/>
      <c r="B18" s="206"/>
      <c r="C18" s="1154"/>
      <c r="D18" s="207"/>
      <c r="E18" s="211"/>
      <c r="F18" s="193" t="s">
        <v>1864</v>
      </c>
      <c r="G18" s="212"/>
      <c r="H18" s="521"/>
      <c r="I18" s="527"/>
      <c r="J18" s="321"/>
    </row>
    <row r="19" spans="1:15" ht="19.5" customHeight="1" x14ac:dyDescent="0.15">
      <c r="A19" s="205"/>
      <c r="B19" s="206"/>
      <c r="C19" s="1154"/>
      <c r="D19" s="207"/>
      <c r="E19" s="211"/>
      <c r="F19" s="193" t="s">
        <v>1865</v>
      </c>
      <c r="G19" s="212"/>
      <c r="H19" s="521"/>
      <c r="I19" s="527"/>
      <c r="J19" s="321"/>
    </row>
    <row r="20" spans="1:15" ht="19.5" customHeight="1" x14ac:dyDescent="0.15">
      <c r="A20" s="205"/>
      <c r="B20" s="206"/>
      <c r="C20" s="1154"/>
      <c r="D20" s="207"/>
      <c r="E20" s="211"/>
      <c r="F20" s="193" t="s">
        <v>1866</v>
      </c>
      <c r="G20" s="212"/>
      <c r="H20" s="521"/>
      <c r="I20" s="527"/>
      <c r="J20" s="321"/>
    </row>
    <row r="21" spans="1:15" ht="19.5" customHeight="1" x14ac:dyDescent="0.15">
      <c r="A21" s="205"/>
      <c r="B21" s="206"/>
      <c r="C21" s="1154"/>
      <c r="D21" s="207"/>
      <c r="E21" s="211"/>
      <c r="F21" s="193" t="s">
        <v>1867</v>
      </c>
      <c r="G21" s="212"/>
      <c r="H21" s="521"/>
      <c r="I21" s="527"/>
      <c r="J21" s="321"/>
    </row>
    <row r="22" spans="1:15" ht="19.5" customHeight="1" x14ac:dyDescent="0.15">
      <c r="A22" s="205"/>
      <c r="B22" s="206"/>
      <c r="C22" s="1154"/>
      <c r="D22" s="207"/>
      <c r="E22" s="211"/>
      <c r="F22" s="193" t="s">
        <v>1868</v>
      </c>
      <c r="G22" s="212"/>
      <c r="H22" s="521"/>
      <c r="I22" s="527"/>
      <c r="J22" s="321"/>
    </row>
    <row r="23" spans="1:15" ht="19.5" customHeight="1" x14ac:dyDescent="0.15">
      <c r="A23" s="205"/>
      <c r="B23" s="206"/>
      <c r="C23" s="1154"/>
      <c r="D23" s="207"/>
      <c r="E23" s="214"/>
      <c r="F23" s="196"/>
      <c r="G23" s="215"/>
      <c r="H23" s="522"/>
      <c r="I23" s="527"/>
      <c r="J23" s="321"/>
    </row>
    <row r="24" spans="1:15" ht="19.5" customHeight="1" thickBot="1" x14ac:dyDescent="0.2">
      <c r="A24" s="205"/>
      <c r="B24" s="206"/>
      <c r="C24" s="1155"/>
      <c r="D24" s="207"/>
      <c r="E24" s="214"/>
      <c r="F24" s="196"/>
      <c r="G24" s="215"/>
      <c r="H24" s="522"/>
      <c r="I24" s="523"/>
      <c r="J24" s="321"/>
    </row>
    <row r="25" spans="1:15" ht="19.5" customHeight="1" x14ac:dyDescent="0.15">
      <c r="A25" s="216"/>
      <c r="B25" s="216"/>
      <c r="C25" s="217"/>
      <c r="D25" s="217"/>
      <c r="E25" s="217"/>
      <c r="F25" s="217"/>
      <c r="G25" s="217"/>
      <c r="H25" s="322"/>
      <c r="I25" s="322"/>
      <c r="J25" s="323"/>
    </row>
    <row r="26" spans="1:15" ht="19.5" customHeight="1" thickBot="1" x14ac:dyDescent="0.2">
      <c r="A26" s="218"/>
      <c r="B26" s="218"/>
      <c r="C26" s="197" t="s">
        <v>836</v>
      </c>
      <c r="D26" s="858"/>
      <c r="E26" s="858"/>
      <c r="F26" s="858"/>
      <c r="G26" s="858"/>
      <c r="H26" s="324"/>
      <c r="I26" s="324"/>
      <c r="J26" s="325"/>
    </row>
    <row r="27" spans="1:15" ht="13.5" customHeight="1" x14ac:dyDescent="0.15">
      <c r="A27" s="1136" t="s">
        <v>273</v>
      </c>
      <c r="B27" s="1137"/>
      <c r="C27" s="1137"/>
      <c r="D27" s="1138"/>
      <c r="E27" s="861"/>
      <c r="F27" s="1142" t="s">
        <v>274</v>
      </c>
      <c r="G27" s="293"/>
      <c r="H27" s="1144" t="s">
        <v>480</v>
      </c>
      <c r="I27" s="1145"/>
      <c r="J27" s="1146"/>
      <c r="K27" s="288"/>
      <c r="L27" s="292"/>
      <c r="M27" s="292"/>
      <c r="N27" s="292"/>
      <c r="O27" s="292"/>
    </row>
    <row r="28" spans="1:15" ht="10.5" x14ac:dyDescent="0.15">
      <c r="A28" s="1139"/>
      <c r="B28" s="1140"/>
      <c r="C28" s="1140"/>
      <c r="D28" s="1141"/>
      <c r="E28" s="862"/>
      <c r="F28" s="1143"/>
      <c r="G28" s="294"/>
      <c r="H28" s="576" t="s">
        <v>915</v>
      </c>
      <c r="I28" s="576" t="s">
        <v>916</v>
      </c>
      <c r="J28" s="191" t="s">
        <v>903</v>
      </c>
      <c r="K28" s="288"/>
      <c r="L28" s="292"/>
      <c r="M28" s="292"/>
      <c r="N28" s="292"/>
      <c r="O28" s="292"/>
    </row>
    <row r="29" spans="1:15" ht="27" customHeight="1" x14ac:dyDescent="0.15">
      <c r="A29" s="219"/>
      <c r="B29" s="220"/>
      <c r="C29" s="860" t="s">
        <v>870</v>
      </c>
      <c r="D29" s="875"/>
      <c r="E29" s="860"/>
      <c r="F29" s="199" t="s">
        <v>1886</v>
      </c>
      <c r="G29" s="875"/>
      <c r="H29" s="526"/>
      <c r="I29" s="523"/>
      <c r="J29" s="321"/>
    </row>
    <row r="30" spans="1:15" ht="27.75" customHeight="1" x14ac:dyDescent="0.15">
      <c r="A30" s="221"/>
      <c r="B30" s="222"/>
      <c r="C30" s="198" t="s">
        <v>871</v>
      </c>
      <c r="D30" s="223"/>
      <c r="E30" s="198"/>
      <c r="F30" s="200" t="s">
        <v>1887</v>
      </c>
      <c r="G30" s="223"/>
      <c r="H30" s="525"/>
      <c r="I30" s="639"/>
      <c r="J30" s="321"/>
    </row>
    <row r="31" spans="1:15" ht="27.75" customHeight="1" x14ac:dyDescent="0.15">
      <c r="A31" s="221"/>
      <c r="B31" s="222"/>
      <c r="C31" s="198" t="s">
        <v>872</v>
      </c>
      <c r="D31" s="223"/>
      <c r="E31" s="198"/>
      <c r="F31" s="200" t="s">
        <v>895</v>
      </c>
      <c r="G31" s="223"/>
      <c r="H31" s="525"/>
      <c r="I31" s="639"/>
      <c r="J31" s="321"/>
    </row>
    <row r="32" spans="1:15" ht="19.5" customHeight="1" x14ac:dyDescent="0.15">
      <c r="A32" s="221"/>
      <c r="B32" s="222"/>
      <c r="C32" s="198" t="s">
        <v>988</v>
      </c>
      <c r="D32" s="223"/>
      <c r="E32" s="198"/>
      <c r="F32" s="200" t="s">
        <v>919</v>
      </c>
      <c r="G32" s="223"/>
      <c r="H32" s="525"/>
      <c r="I32" s="639"/>
      <c r="J32" s="321"/>
    </row>
    <row r="33" spans="1:15" ht="19.5" customHeight="1" thickBot="1" x14ac:dyDescent="0.2">
      <c r="A33" s="225"/>
      <c r="B33" s="218"/>
      <c r="C33" s="858" t="s">
        <v>989</v>
      </c>
      <c r="D33" s="226"/>
      <c r="E33" s="858"/>
      <c r="F33" s="340" t="s">
        <v>1888</v>
      </c>
      <c r="G33" s="226"/>
      <c r="H33" s="577"/>
      <c r="I33" s="575"/>
      <c r="J33" s="326"/>
    </row>
    <row r="34" spans="1:15" ht="19.5" customHeight="1" x14ac:dyDescent="0.15">
      <c r="A34" s="206"/>
      <c r="B34" s="206"/>
      <c r="C34" s="857"/>
      <c r="D34" s="857"/>
      <c r="E34" s="857"/>
      <c r="F34" s="857"/>
      <c r="G34" s="857"/>
      <c r="H34" s="265"/>
      <c r="I34" s="265"/>
      <c r="J34" s="817"/>
    </row>
    <row r="35" spans="1:15" ht="19.5" customHeight="1" thickBot="1" x14ac:dyDescent="0.2">
      <c r="A35" s="218"/>
      <c r="B35" s="218"/>
      <c r="C35" s="197" t="s">
        <v>1889</v>
      </c>
      <c r="D35" s="858"/>
      <c r="E35" s="858"/>
      <c r="F35" s="858"/>
      <c r="G35" s="858"/>
      <c r="H35" s="324"/>
      <c r="I35" s="324"/>
      <c r="J35" s="325"/>
    </row>
    <row r="36" spans="1:15" ht="13.5" customHeight="1" x14ac:dyDescent="0.15">
      <c r="A36" s="1136" t="s">
        <v>273</v>
      </c>
      <c r="B36" s="1137"/>
      <c r="C36" s="1137"/>
      <c r="D36" s="1138"/>
      <c r="E36" s="861"/>
      <c r="F36" s="1142" t="s">
        <v>274</v>
      </c>
      <c r="G36" s="293"/>
      <c r="H36" s="1144" t="s">
        <v>480</v>
      </c>
      <c r="I36" s="1145"/>
      <c r="J36" s="1146"/>
      <c r="K36" s="288"/>
      <c r="L36" s="292"/>
      <c r="M36" s="292"/>
      <c r="N36" s="292"/>
      <c r="O36" s="292"/>
    </row>
    <row r="37" spans="1:15" ht="10.5" x14ac:dyDescent="0.15">
      <c r="A37" s="1139"/>
      <c r="B37" s="1140"/>
      <c r="C37" s="1140"/>
      <c r="D37" s="1141"/>
      <c r="E37" s="862"/>
      <c r="F37" s="1143"/>
      <c r="G37" s="294"/>
      <c r="H37" s="576" t="s">
        <v>915</v>
      </c>
      <c r="I37" s="576" t="s">
        <v>916</v>
      </c>
      <c r="J37" s="191" t="s">
        <v>903</v>
      </c>
      <c r="K37" s="288"/>
      <c r="L37" s="292"/>
      <c r="M37" s="292"/>
      <c r="N37" s="292"/>
      <c r="O37" s="292"/>
    </row>
    <row r="38" spans="1:15" ht="19.5" customHeight="1" x14ac:dyDescent="0.15">
      <c r="A38" s="221"/>
      <c r="B38" s="222"/>
      <c r="C38" s="198" t="s">
        <v>1041</v>
      </c>
      <c r="D38" s="223"/>
      <c r="E38" s="198"/>
      <c r="F38" s="200" t="s">
        <v>1060</v>
      </c>
      <c r="G38" s="223"/>
      <c r="H38" s="525"/>
      <c r="I38" s="578"/>
      <c r="J38" s="321"/>
    </row>
    <row r="39" spans="1:15" ht="19.5" customHeight="1" x14ac:dyDescent="0.15">
      <c r="A39" s="221"/>
      <c r="B39" s="222"/>
      <c r="C39" s="198" t="s">
        <v>849</v>
      </c>
      <c r="D39" s="223"/>
      <c r="E39" s="198"/>
      <c r="F39" s="200" t="s">
        <v>840</v>
      </c>
      <c r="G39" s="223"/>
      <c r="H39" s="525"/>
      <c r="I39" s="578"/>
      <c r="J39" s="321"/>
    </row>
    <row r="40" spans="1:15" ht="19.5" customHeight="1" x14ac:dyDescent="0.15">
      <c r="A40" s="231"/>
      <c r="B40" s="232"/>
      <c r="C40" s="1154" t="s">
        <v>873</v>
      </c>
      <c r="D40" s="207"/>
      <c r="E40" s="213"/>
      <c r="F40" s="194" t="s">
        <v>1857</v>
      </c>
      <c r="G40" s="224"/>
      <c r="H40" s="520"/>
      <c r="I40" s="579"/>
      <c r="J40" s="321"/>
    </row>
    <row r="41" spans="1:15" ht="19.5" customHeight="1" x14ac:dyDescent="0.15">
      <c r="A41" s="219"/>
      <c r="B41" s="220"/>
      <c r="C41" s="1172"/>
      <c r="D41" s="875"/>
      <c r="E41" s="228"/>
      <c r="F41" s="334" t="s">
        <v>969</v>
      </c>
      <c r="G41" s="229"/>
      <c r="H41" s="528"/>
      <c r="I41" s="581"/>
      <c r="J41" s="321"/>
    </row>
    <row r="42" spans="1:15" ht="19.5" customHeight="1" x14ac:dyDescent="0.15">
      <c r="A42" s="205"/>
      <c r="B42" s="206"/>
      <c r="C42" s="1154" t="s">
        <v>1040</v>
      </c>
      <c r="D42" s="207"/>
      <c r="E42" s="213"/>
      <c r="F42" s="194" t="s">
        <v>1042</v>
      </c>
      <c r="G42" s="224"/>
      <c r="H42" s="520"/>
      <c r="I42" s="579"/>
      <c r="J42" s="321"/>
    </row>
    <row r="43" spans="1:15" ht="19.5" customHeight="1" x14ac:dyDescent="0.15">
      <c r="A43" s="219"/>
      <c r="B43" s="220"/>
      <c r="C43" s="1172"/>
      <c r="D43" s="875"/>
      <c r="E43" s="228"/>
      <c r="F43" s="334" t="s">
        <v>1869</v>
      </c>
      <c r="G43" s="229"/>
      <c r="H43" s="524"/>
      <c r="I43" s="581"/>
      <c r="J43" s="321"/>
    </row>
    <row r="44" spans="1:15" ht="19.5" customHeight="1" x14ac:dyDescent="0.15">
      <c r="A44" s="205"/>
      <c r="B44" s="206"/>
      <c r="C44" s="1153" t="s">
        <v>846</v>
      </c>
      <c r="D44" s="207"/>
      <c r="E44" s="213"/>
      <c r="F44" s="194" t="s">
        <v>841</v>
      </c>
      <c r="G44" s="224"/>
      <c r="H44" s="520"/>
      <c r="I44" s="579"/>
      <c r="J44" s="321"/>
    </row>
    <row r="45" spans="1:15" ht="19.5" customHeight="1" x14ac:dyDescent="0.15">
      <c r="A45" s="205"/>
      <c r="B45" s="206"/>
      <c r="C45" s="1154"/>
      <c r="D45" s="207"/>
      <c r="E45" s="211"/>
      <c r="F45" s="193" t="s">
        <v>837</v>
      </c>
      <c r="G45" s="212"/>
      <c r="H45" s="521"/>
      <c r="I45" s="580"/>
      <c r="J45" s="321"/>
    </row>
    <row r="46" spans="1:15" ht="19.5" customHeight="1" x14ac:dyDescent="0.15">
      <c r="A46" s="205"/>
      <c r="B46" s="206"/>
      <c r="C46" s="1154"/>
      <c r="D46" s="207"/>
      <c r="E46" s="211"/>
      <c r="F46" s="193" t="s">
        <v>1870</v>
      </c>
      <c r="G46" s="212"/>
      <c r="H46" s="521"/>
      <c r="I46" s="580"/>
      <c r="J46" s="321"/>
    </row>
    <row r="47" spans="1:15" ht="19.5" customHeight="1" x14ac:dyDescent="0.15">
      <c r="A47" s="219"/>
      <c r="B47" s="220"/>
      <c r="C47" s="1172"/>
      <c r="D47" s="875"/>
      <c r="E47" s="228"/>
      <c r="F47" s="334" t="s">
        <v>838</v>
      </c>
      <c r="G47" s="229"/>
      <c r="H47" s="524"/>
      <c r="I47" s="581"/>
      <c r="J47" s="321"/>
    </row>
    <row r="48" spans="1:15" ht="19.5" customHeight="1" x14ac:dyDescent="0.15">
      <c r="A48" s="205"/>
      <c r="B48" s="206"/>
      <c r="C48" s="1153" t="s">
        <v>845</v>
      </c>
      <c r="D48" s="207"/>
      <c r="E48" s="213"/>
      <c r="F48" s="194" t="s">
        <v>853</v>
      </c>
      <c r="G48" s="224"/>
      <c r="H48" s="520"/>
      <c r="I48" s="579"/>
      <c r="J48" s="321"/>
    </row>
    <row r="49" spans="1:15" ht="19.5" customHeight="1" x14ac:dyDescent="0.15">
      <c r="A49" s="205"/>
      <c r="B49" s="206"/>
      <c r="C49" s="1154"/>
      <c r="D49" s="207"/>
      <c r="E49" s="211"/>
      <c r="F49" s="193" t="s">
        <v>837</v>
      </c>
      <c r="G49" s="212"/>
      <c r="H49" s="521"/>
      <c r="I49" s="580"/>
      <c r="J49" s="321"/>
    </row>
    <row r="50" spans="1:15" ht="19.5" customHeight="1" x14ac:dyDescent="0.15">
      <c r="A50" s="219"/>
      <c r="B50" s="220"/>
      <c r="C50" s="1172"/>
      <c r="D50" s="875"/>
      <c r="E50" s="228"/>
      <c r="F50" s="334" t="s">
        <v>839</v>
      </c>
      <c r="G50" s="229"/>
      <c r="H50" s="524"/>
      <c r="I50" s="581"/>
      <c r="J50" s="321"/>
    </row>
    <row r="51" spans="1:15" ht="19.5" customHeight="1" x14ac:dyDescent="0.15">
      <c r="A51" s="205"/>
      <c r="B51" s="206"/>
      <c r="C51" s="1156" t="s">
        <v>848</v>
      </c>
      <c r="D51" s="207"/>
      <c r="E51" s="213"/>
      <c r="F51" s="194" t="s">
        <v>842</v>
      </c>
      <c r="G51" s="224"/>
      <c r="H51" s="520"/>
      <c r="I51" s="579"/>
      <c r="J51" s="321"/>
    </row>
    <row r="52" spans="1:15" ht="19.5" customHeight="1" x14ac:dyDescent="0.15">
      <c r="A52" s="205"/>
      <c r="B52" s="206"/>
      <c r="C52" s="1176"/>
      <c r="D52" s="207"/>
      <c r="E52" s="211"/>
      <c r="F52" s="193" t="s">
        <v>837</v>
      </c>
      <c r="G52" s="212"/>
      <c r="H52" s="521"/>
      <c r="I52" s="580"/>
      <c r="J52" s="321"/>
    </row>
    <row r="53" spans="1:15" ht="19.5" customHeight="1" x14ac:dyDescent="0.15">
      <c r="A53" s="205"/>
      <c r="B53" s="206"/>
      <c r="C53" s="1176"/>
      <c r="D53" s="207"/>
      <c r="E53" s="214"/>
      <c r="F53" s="196" t="s">
        <v>854</v>
      </c>
      <c r="G53" s="215"/>
      <c r="H53" s="522"/>
      <c r="I53" s="621"/>
      <c r="J53" s="321"/>
    </row>
    <row r="54" spans="1:15" ht="19.5" customHeight="1" x14ac:dyDescent="0.15">
      <c r="A54" s="219"/>
      <c r="B54" s="220"/>
      <c r="C54" s="1177"/>
      <c r="D54" s="875"/>
      <c r="E54" s="228"/>
      <c r="F54" s="334" t="s">
        <v>1043</v>
      </c>
      <c r="G54" s="229"/>
      <c r="H54" s="524"/>
      <c r="I54" s="581"/>
      <c r="J54" s="321"/>
    </row>
    <row r="55" spans="1:15" ht="19.5" customHeight="1" x14ac:dyDescent="0.15">
      <c r="A55" s="205"/>
      <c r="B55" s="206"/>
      <c r="C55" s="1153" t="s">
        <v>847</v>
      </c>
      <c r="D55" s="207"/>
      <c r="E55" s="213"/>
      <c r="F55" s="194" t="s">
        <v>843</v>
      </c>
      <c r="G55" s="224"/>
      <c r="H55" s="520"/>
      <c r="I55" s="579"/>
      <c r="J55" s="321"/>
    </row>
    <row r="56" spans="1:15" ht="19.5" customHeight="1" x14ac:dyDescent="0.15">
      <c r="A56" s="205"/>
      <c r="B56" s="206"/>
      <c r="C56" s="1154"/>
      <c r="D56" s="207"/>
      <c r="E56" s="211"/>
      <c r="F56" s="193" t="s">
        <v>837</v>
      </c>
      <c r="G56" s="212"/>
      <c r="H56" s="521"/>
      <c r="I56" s="580"/>
      <c r="J56" s="321"/>
    </row>
    <row r="57" spans="1:15" ht="19.5" customHeight="1" x14ac:dyDescent="0.15">
      <c r="A57" s="205"/>
      <c r="B57" s="206"/>
      <c r="C57" s="1154"/>
      <c r="D57" s="207"/>
      <c r="E57" s="211"/>
      <c r="F57" s="193" t="s">
        <v>914</v>
      </c>
      <c r="G57" s="212"/>
      <c r="H57" s="521"/>
      <c r="I57" s="580"/>
      <c r="J57" s="321"/>
    </row>
    <row r="58" spans="1:15" ht="19.5" customHeight="1" thickBot="1" x14ac:dyDescent="0.2">
      <c r="A58" s="225"/>
      <c r="B58" s="218"/>
      <c r="C58" s="1155"/>
      <c r="D58" s="226"/>
      <c r="E58" s="673"/>
      <c r="F58" s="201"/>
      <c r="G58" s="227"/>
      <c r="H58" s="674"/>
      <c r="I58" s="582"/>
      <c r="J58" s="326"/>
    </row>
    <row r="60" spans="1:15" ht="19.5" customHeight="1" x14ac:dyDescent="0.15">
      <c r="B60" s="189" t="s">
        <v>844</v>
      </c>
      <c r="C60" s="292"/>
    </row>
    <row r="61" spans="1:15" s="864" customFormat="1" ht="18" customHeight="1" thickBot="1" x14ac:dyDescent="0.2">
      <c r="A61" s="203"/>
      <c r="B61" s="203"/>
      <c r="C61" s="204" t="s">
        <v>272</v>
      </c>
      <c r="D61" s="204"/>
      <c r="G61" s="204"/>
      <c r="H61" s="319"/>
      <c r="I61" s="319"/>
      <c r="J61" s="319"/>
    </row>
    <row r="62" spans="1:15" ht="13.5" customHeight="1" x14ac:dyDescent="0.15">
      <c r="A62" s="1136" t="s">
        <v>273</v>
      </c>
      <c r="B62" s="1137"/>
      <c r="C62" s="1137"/>
      <c r="D62" s="1138"/>
      <c r="E62" s="861"/>
      <c r="F62" s="1142" t="s">
        <v>274</v>
      </c>
      <c r="G62" s="293"/>
      <c r="H62" s="1144" t="s">
        <v>480</v>
      </c>
      <c r="I62" s="1145"/>
      <c r="J62" s="1146"/>
      <c r="K62" s="288"/>
      <c r="L62" s="292"/>
      <c r="M62" s="292"/>
      <c r="N62" s="292"/>
      <c r="O62" s="292"/>
    </row>
    <row r="63" spans="1:15" ht="10.5" x14ac:dyDescent="0.15">
      <c r="A63" s="1139"/>
      <c r="B63" s="1140"/>
      <c r="C63" s="1140"/>
      <c r="D63" s="1141"/>
      <c r="E63" s="862"/>
      <c r="F63" s="1143"/>
      <c r="G63" s="294"/>
      <c r="H63" s="576" t="s">
        <v>915</v>
      </c>
      <c r="I63" s="576" t="s">
        <v>916</v>
      </c>
      <c r="J63" s="191" t="s">
        <v>903</v>
      </c>
      <c r="K63" s="288"/>
      <c r="L63" s="292"/>
      <c r="M63" s="292"/>
      <c r="N63" s="292"/>
      <c r="O63" s="292"/>
    </row>
    <row r="64" spans="1:15" s="857" customFormat="1" ht="15.95" customHeight="1" x14ac:dyDescent="0.15">
      <c r="A64" s="205"/>
      <c r="B64" s="206"/>
      <c r="C64" s="295"/>
      <c r="D64" s="207"/>
      <c r="E64" s="208"/>
      <c r="F64" s="192" t="s">
        <v>1890</v>
      </c>
      <c r="G64" s="209"/>
      <c r="H64" s="583"/>
      <c r="I64" s="584"/>
      <c r="J64" s="1158"/>
    </row>
    <row r="65" spans="1:10" s="857" customFormat="1" ht="15.95" customHeight="1" x14ac:dyDescent="0.15">
      <c r="A65" s="205"/>
      <c r="B65" s="206"/>
      <c r="C65" s="1132" t="s">
        <v>269</v>
      </c>
      <c r="D65" s="207"/>
      <c r="E65" s="213"/>
      <c r="F65" s="335" t="s">
        <v>1891</v>
      </c>
      <c r="G65" s="224"/>
      <c r="H65" s="585"/>
      <c r="I65" s="579"/>
      <c r="J65" s="1150"/>
    </row>
    <row r="66" spans="1:10" s="857" customFormat="1" ht="15.95" customHeight="1" x14ac:dyDescent="0.15">
      <c r="A66" s="205"/>
      <c r="B66" s="206"/>
      <c r="C66" s="1132"/>
      <c r="D66" s="207"/>
      <c r="E66" s="213"/>
      <c r="F66" s="193" t="s">
        <v>1892</v>
      </c>
      <c r="G66" s="224"/>
      <c r="H66" s="585"/>
      <c r="I66" s="579"/>
      <c r="J66" s="1150"/>
    </row>
    <row r="67" spans="1:10" s="857" customFormat="1" ht="15.95" customHeight="1" x14ac:dyDescent="0.15">
      <c r="A67" s="205"/>
      <c r="B67" s="206"/>
      <c r="C67" s="1132"/>
      <c r="D67" s="207"/>
      <c r="E67" s="211"/>
      <c r="F67" s="193" t="s">
        <v>920</v>
      </c>
      <c r="G67" s="212"/>
      <c r="H67" s="585"/>
      <c r="I67" s="579"/>
      <c r="J67" s="1150"/>
    </row>
    <row r="68" spans="1:10" s="857" customFormat="1" ht="15.95" customHeight="1" x14ac:dyDescent="0.15">
      <c r="A68" s="205"/>
      <c r="B68" s="206"/>
      <c r="C68" s="1132"/>
      <c r="D68" s="207"/>
      <c r="E68" s="213"/>
      <c r="F68" s="193" t="s">
        <v>1893</v>
      </c>
      <c r="G68" s="207"/>
      <c r="H68" s="585"/>
      <c r="I68" s="579"/>
      <c r="J68" s="1150"/>
    </row>
    <row r="69" spans="1:10" s="857" customFormat="1" ht="15.95" customHeight="1" x14ac:dyDescent="0.15">
      <c r="A69" s="205"/>
      <c r="B69" s="206"/>
      <c r="C69" s="1132"/>
      <c r="D69" s="207"/>
      <c r="E69" s="211"/>
      <c r="F69" s="193" t="s">
        <v>249</v>
      </c>
      <c r="G69" s="212"/>
      <c r="H69" s="583"/>
      <c r="I69" s="580"/>
      <c r="J69" s="1150"/>
    </row>
    <row r="70" spans="1:10" s="857" customFormat="1" ht="15.95" customHeight="1" x14ac:dyDescent="0.15">
      <c r="A70" s="205"/>
      <c r="B70" s="206"/>
      <c r="C70" s="1132"/>
      <c r="D70" s="207"/>
      <c r="E70" s="211"/>
      <c r="F70" s="195" t="s">
        <v>250</v>
      </c>
      <c r="G70" s="212"/>
      <c r="H70" s="583"/>
      <c r="I70" s="580"/>
      <c r="J70" s="1150"/>
    </row>
    <row r="71" spans="1:10" s="857" customFormat="1" ht="15.95" customHeight="1" x14ac:dyDescent="0.15">
      <c r="A71" s="219"/>
      <c r="B71" s="220"/>
      <c r="C71" s="1135"/>
      <c r="D71" s="875"/>
      <c r="E71" s="228"/>
      <c r="F71" s="199" t="s">
        <v>251</v>
      </c>
      <c r="G71" s="212"/>
      <c r="H71" s="586"/>
      <c r="I71" s="580"/>
      <c r="J71" s="1150"/>
    </row>
    <row r="72" spans="1:10" s="857" customFormat="1" ht="15.95" customHeight="1" x14ac:dyDescent="0.15">
      <c r="A72" s="205"/>
      <c r="B72" s="206"/>
      <c r="C72" s="1132" t="s">
        <v>270</v>
      </c>
      <c r="D72" s="207"/>
      <c r="F72" s="194" t="s">
        <v>275</v>
      </c>
      <c r="G72" s="874"/>
      <c r="H72" s="587"/>
      <c r="I72" s="588"/>
      <c r="J72" s="1130"/>
    </row>
    <row r="73" spans="1:10" s="857" customFormat="1" ht="15.95" customHeight="1" x14ac:dyDescent="0.15">
      <c r="A73" s="205"/>
      <c r="B73" s="206"/>
      <c r="C73" s="1135"/>
      <c r="D73" s="207"/>
      <c r="E73" s="228"/>
      <c r="F73" s="334" t="s">
        <v>7</v>
      </c>
      <c r="G73" s="229"/>
      <c r="H73" s="589"/>
      <c r="I73" s="581"/>
      <c r="J73" s="1130"/>
    </row>
    <row r="74" spans="1:10" s="857" customFormat="1" ht="30" customHeight="1" x14ac:dyDescent="0.15">
      <c r="A74" s="231"/>
      <c r="B74" s="232"/>
      <c r="C74" s="1131" t="s">
        <v>719</v>
      </c>
      <c r="D74" s="874"/>
      <c r="E74" s="213"/>
      <c r="F74" s="194" t="s">
        <v>1894</v>
      </c>
      <c r="G74" s="224"/>
      <c r="H74" s="590"/>
      <c r="I74" s="579"/>
      <c r="J74" s="1130"/>
    </row>
    <row r="75" spans="1:10" s="857" customFormat="1" ht="30" customHeight="1" x14ac:dyDescent="0.15">
      <c r="A75" s="219"/>
      <c r="B75" s="220"/>
      <c r="C75" s="1135"/>
      <c r="D75" s="875"/>
      <c r="E75" s="860"/>
      <c r="F75" s="199" t="s">
        <v>1895</v>
      </c>
      <c r="G75" s="875"/>
      <c r="H75" s="589"/>
      <c r="I75" s="581"/>
      <c r="J75" s="1130"/>
    </row>
    <row r="76" spans="1:10" s="857" customFormat="1" ht="15.95" customHeight="1" x14ac:dyDescent="0.15">
      <c r="A76" s="205"/>
      <c r="B76" s="206"/>
      <c r="C76" s="1131" t="s">
        <v>276</v>
      </c>
      <c r="D76" s="207"/>
      <c r="E76" s="213"/>
      <c r="F76" s="194" t="s">
        <v>420</v>
      </c>
      <c r="G76" s="224"/>
      <c r="H76" s="591"/>
      <c r="I76" s="580"/>
      <c r="J76" s="1130"/>
    </row>
    <row r="77" spans="1:10" s="857" customFormat="1" ht="15.95" customHeight="1" x14ac:dyDescent="0.15">
      <c r="A77" s="205"/>
      <c r="B77" s="206"/>
      <c r="C77" s="1135"/>
      <c r="D77" s="207"/>
      <c r="F77" s="335" t="s">
        <v>1896</v>
      </c>
      <c r="G77" s="207"/>
      <c r="H77" s="592"/>
      <c r="I77" s="593"/>
      <c r="J77" s="1130"/>
    </row>
    <row r="78" spans="1:10" s="857" customFormat="1" ht="15.95" customHeight="1" x14ac:dyDescent="0.15">
      <c r="A78" s="205"/>
      <c r="B78" s="206"/>
      <c r="C78" s="233" t="s">
        <v>277</v>
      </c>
      <c r="D78" s="223"/>
      <c r="E78" s="198"/>
      <c r="F78" s="200" t="s">
        <v>1897</v>
      </c>
      <c r="G78" s="223"/>
      <c r="H78" s="594"/>
      <c r="I78" s="578"/>
      <c r="J78" s="1130"/>
    </row>
    <row r="79" spans="1:10" s="857" customFormat="1" ht="27.95" customHeight="1" x14ac:dyDescent="0.15">
      <c r="A79" s="219"/>
      <c r="B79" s="220"/>
      <c r="C79" s="233" t="s">
        <v>278</v>
      </c>
      <c r="D79" s="223"/>
      <c r="E79" s="198"/>
      <c r="F79" s="200" t="s">
        <v>1898</v>
      </c>
      <c r="G79" s="875"/>
      <c r="H79" s="595"/>
      <c r="I79" s="596"/>
      <c r="J79" s="1130"/>
    </row>
    <row r="80" spans="1:10" s="857" customFormat="1" ht="15.95" customHeight="1" x14ac:dyDescent="0.15">
      <c r="A80" s="205"/>
      <c r="B80" s="206"/>
      <c r="C80" s="1131" t="s">
        <v>8</v>
      </c>
      <c r="D80" s="874"/>
      <c r="E80" s="856"/>
      <c r="F80" s="336" t="s">
        <v>479</v>
      </c>
      <c r="G80" s="874"/>
      <c r="H80" s="587"/>
      <c r="I80" s="588"/>
      <c r="J80" s="1130"/>
    </row>
    <row r="81" spans="1:15" s="857" customFormat="1" ht="15.95" customHeight="1" x14ac:dyDescent="0.15">
      <c r="A81" s="205"/>
      <c r="B81" s="206"/>
      <c r="C81" s="1135"/>
      <c r="D81" s="875"/>
      <c r="E81" s="228"/>
      <c r="F81" s="334" t="s">
        <v>991</v>
      </c>
      <c r="G81" s="229"/>
      <c r="H81" s="597"/>
      <c r="I81" s="581"/>
      <c r="J81" s="1130"/>
    </row>
    <row r="82" spans="1:15" s="857" customFormat="1" ht="15.95" customHeight="1" x14ac:dyDescent="0.15">
      <c r="A82" s="205"/>
      <c r="B82" s="206"/>
      <c r="C82" s="233" t="s">
        <v>923</v>
      </c>
      <c r="D82" s="223"/>
      <c r="E82" s="198"/>
      <c r="F82" s="200" t="s">
        <v>924</v>
      </c>
      <c r="G82" s="223"/>
      <c r="H82" s="624"/>
      <c r="I82" s="578"/>
      <c r="J82" s="1130"/>
    </row>
    <row r="83" spans="1:15" s="857" customFormat="1" ht="15.95" customHeight="1" x14ac:dyDescent="0.15">
      <c r="A83" s="205"/>
      <c r="B83" s="206"/>
      <c r="C83" s="873" t="s">
        <v>279</v>
      </c>
      <c r="D83" s="207"/>
      <c r="E83" s="213"/>
      <c r="F83" s="194" t="s">
        <v>821</v>
      </c>
      <c r="G83" s="224"/>
      <c r="H83" s="585"/>
      <c r="I83" s="579"/>
      <c r="J83" s="1130"/>
    </row>
    <row r="84" spans="1:15" s="857" customFormat="1" ht="15.95" customHeight="1" x14ac:dyDescent="0.15">
      <c r="A84" s="205"/>
      <c r="B84" s="206"/>
      <c r="C84" s="233" t="s">
        <v>280</v>
      </c>
      <c r="D84" s="234"/>
      <c r="E84" s="198"/>
      <c r="F84" s="200" t="s">
        <v>281</v>
      </c>
      <c r="G84" s="223"/>
      <c r="H84" s="594"/>
      <c r="I84" s="578"/>
      <c r="J84" s="1130"/>
    </row>
    <row r="85" spans="1:15" s="857" customFormat="1" ht="27.75" customHeight="1" x14ac:dyDescent="0.15">
      <c r="A85" s="219"/>
      <c r="B85" s="379"/>
      <c r="C85" s="233" t="s">
        <v>282</v>
      </c>
      <c r="D85" s="223"/>
      <c r="E85" s="198"/>
      <c r="F85" s="200" t="s">
        <v>1899</v>
      </c>
      <c r="G85" s="875"/>
      <c r="H85" s="598"/>
      <c r="I85" s="596"/>
      <c r="J85" s="1130"/>
    </row>
    <row r="86" spans="1:15" s="857" customFormat="1" ht="15.75" customHeight="1" x14ac:dyDescent="0.15">
      <c r="A86" s="231"/>
      <c r="B86" s="232"/>
      <c r="C86" s="1156" t="s">
        <v>921</v>
      </c>
      <c r="D86" s="874"/>
      <c r="E86" s="856"/>
      <c r="F86" s="335" t="s">
        <v>877</v>
      </c>
      <c r="G86" s="207"/>
      <c r="H86" s="593"/>
      <c r="I86" s="593"/>
      <c r="J86" s="855"/>
    </row>
    <row r="87" spans="1:15" s="857" customFormat="1" ht="15.95" customHeight="1" thickBot="1" x14ac:dyDescent="0.2">
      <c r="A87" s="225"/>
      <c r="B87" s="218"/>
      <c r="C87" s="1157"/>
      <c r="D87" s="226"/>
      <c r="E87" s="237"/>
      <c r="F87" s="337" t="s">
        <v>922</v>
      </c>
      <c r="G87" s="238"/>
      <c r="H87" s="599"/>
      <c r="I87" s="600"/>
      <c r="J87" s="859"/>
    </row>
    <row r="88" spans="1:15" s="857" customFormat="1" ht="15" customHeight="1" x14ac:dyDescent="0.15">
      <c r="A88" s="206"/>
      <c r="B88" s="206"/>
      <c r="C88" s="206"/>
      <c r="D88" s="206"/>
      <c r="E88" s="239"/>
      <c r="F88" s="206"/>
      <c r="G88" s="239"/>
      <c r="H88" s="327"/>
      <c r="I88" s="327"/>
      <c r="J88" s="327"/>
      <c r="K88" s="206"/>
    </row>
    <row r="89" spans="1:15" s="857" customFormat="1" ht="15.95" customHeight="1" x14ac:dyDescent="0.15">
      <c r="A89" s="206"/>
      <c r="B89" s="206"/>
      <c r="C89" s="1151" t="s">
        <v>374</v>
      </c>
      <c r="D89" s="1151"/>
      <c r="E89" s="1151"/>
      <c r="F89" s="1151"/>
      <c r="G89" s="239"/>
      <c r="H89" s="327"/>
      <c r="I89" s="327"/>
      <c r="J89" s="327"/>
      <c r="K89" s="206"/>
    </row>
    <row r="90" spans="1:15" s="857" customFormat="1" ht="15.95" customHeight="1" thickBot="1" x14ac:dyDescent="0.2">
      <c r="A90" s="206"/>
      <c r="B90" s="206"/>
      <c r="C90" s="203" t="s">
        <v>375</v>
      </c>
      <c r="H90" s="328"/>
      <c r="I90" s="328"/>
      <c r="J90" s="328"/>
      <c r="K90" s="878"/>
      <c r="L90" s="878"/>
    </row>
    <row r="91" spans="1:15" ht="13.5" customHeight="1" x14ac:dyDescent="0.15">
      <c r="A91" s="1136" t="s">
        <v>273</v>
      </c>
      <c r="B91" s="1137"/>
      <c r="C91" s="1137"/>
      <c r="D91" s="1138"/>
      <c r="E91" s="861"/>
      <c r="F91" s="1142" t="s">
        <v>274</v>
      </c>
      <c r="G91" s="293"/>
      <c r="H91" s="1144" t="s">
        <v>480</v>
      </c>
      <c r="I91" s="1145"/>
      <c r="J91" s="1146"/>
      <c r="K91" s="288"/>
      <c r="L91" s="292"/>
      <c r="M91" s="292"/>
      <c r="N91" s="292"/>
      <c r="O91" s="292"/>
    </row>
    <row r="92" spans="1:15" ht="10.5" x14ac:dyDescent="0.15">
      <c r="A92" s="1139"/>
      <c r="B92" s="1140"/>
      <c r="C92" s="1140"/>
      <c r="D92" s="1141"/>
      <c r="E92" s="862"/>
      <c r="F92" s="1143"/>
      <c r="G92" s="294"/>
      <c r="H92" s="576" t="s">
        <v>915</v>
      </c>
      <c r="I92" s="576" t="s">
        <v>916</v>
      </c>
      <c r="J92" s="191" t="s">
        <v>903</v>
      </c>
      <c r="K92" s="288"/>
      <c r="L92" s="292"/>
      <c r="M92" s="292"/>
      <c r="N92" s="292"/>
      <c r="O92" s="292"/>
    </row>
    <row r="93" spans="1:15" s="857" customFormat="1" ht="27.75" customHeight="1" x14ac:dyDescent="0.15">
      <c r="A93" s="205"/>
      <c r="B93" s="206"/>
      <c r="C93" s="1131" t="s">
        <v>376</v>
      </c>
      <c r="D93" s="207"/>
      <c r="E93" s="850"/>
      <c r="F93" s="818" t="s">
        <v>1858</v>
      </c>
      <c r="G93" s="874"/>
      <c r="H93" s="602"/>
      <c r="I93" s="602"/>
      <c r="J93" s="1128"/>
    </row>
    <row r="94" spans="1:15" s="857" customFormat="1" ht="15.95" customHeight="1" x14ac:dyDescent="0.15">
      <c r="A94" s="205"/>
      <c r="B94" s="206"/>
      <c r="C94" s="1132"/>
      <c r="D94" s="207"/>
      <c r="E94" s="210"/>
      <c r="F94" s="193" t="s">
        <v>925</v>
      </c>
      <c r="G94" s="212"/>
      <c r="H94" s="583"/>
      <c r="I94" s="580"/>
      <c r="J94" s="1130"/>
    </row>
    <row r="95" spans="1:15" s="857" customFormat="1" ht="15.95" customHeight="1" x14ac:dyDescent="0.15">
      <c r="A95" s="205"/>
      <c r="B95" s="206"/>
      <c r="C95" s="1135"/>
      <c r="D95" s="207"/>
      <c r="E95" s="241"/>
      <c r="F95" s="194" t="s">
        <v>926</v>
      </c>
      <c r="G95" s="224"/>
      <c r="H95" s="583"/>
      <c r="I95" s="580"/>
      <c r="J95" s="1130"/>
    </row>
    <row r="96" spans="1:15" s="857" customFormat="1" ht="15.95" customHeight="1" x14ac:dyDescent="0.15">
      <c r="A96" s="231"/>
      <c r="B96" s="232"/>
      <c r="C96" s="856" t="s">
        <v>377</v>
      </c>
      <c r="D96" s="856"/>
      <c r="E96" s="242"/>
      <c r="F96" s="338" t="s">
        <v>1900</v>
      </c>
      <c r="G96" s="243"/>
      <c r="H96" s="603"/>
      <c r="I96" s="588"/>
      <c r="J96" s="855"/>
    </row>
    <row r="97" spans="1:15" s="857" customFormat="1" ht="15.95" customHeight="1" x14ac:dyDescent="0.15">
      <c r="A97" s="231"/>
      <c r="B97" s="232"/>
      <c r="C97" s="856" t="s">
        <v>378</v>
      </c>
      <c r="D97" s="874"/>
      <c r="E97" s="244"/>
      <c r="F97" s="336" t="s">
        <v>379</v>
      </c>
      <c r="G97" s="245"/>
      <c r="H97" s="604"/>
      <c r="I97" s="588"/>
      <c r="J97" s="1130"/>
    </row>
    <row r="98" spans="1:15" s="857" customFormat="1" ht="15.95" customHeight="1" x14ac:dyDescent="0.15">
      <c r="A98" s="205"/>
      <c r="B98" s="206"/>
      <c r="E98" s="241"/>
      <c r="F98" s="194" t="s">
        <v>990</v>
      </c>
      <c r="G98" s="224"/>
      <c r="H98" s="605"/>
      <c r="I98" s="579"/>
      <c r="J98" s="1130"/>
    </row>
    <row r="99" spans="1:15" s="857" customFormat="1" ht="15.95" customHeight="1" x14ac:dyDescent="0.15">
      <c r="A99" s="231"/>
      <c r="B99" s="232"/>
      <c r="C99" s="856" t="s">
        <v>380</v>
      </c>
      <c r="D99" s="856"/>
      <c r="E99" s="244"/>
      <c r="F99" s="336" t="s">
        <v>381</v>
      </c>
      <c r="G99" s="245"/>
      <c r="H99" s="587"/>
      <c r="I99" s="588"/>
      <c r="J99" s="1130"/>
    </row>
    <row r="100" spans="1:15" s="857" customFormat="1" ht="15.95" customHeight="1" x14ac:dyDescent="0.15">
      <c r="A100" s="205"/>
      <c r="B100" s="206"/>
      <c r="E100" s="210"/>
      <c r="F100" s="193" t="s">
        <v>252</v>
      </c>
      <c r="G100" s="212"/>
      <c r="H100" s="586"/>
      <c r="I100" s="580"/>
      <c r="J100" s="1130"/>
    </row>
    <row r="101" spans="1:15" s="857" customFormat="1" ht="27.95" customHeight="1" x14ac:dyDescent="0.15">
      <c r="A101" s="231"/>
      <c r="B101" s="232"/>
      <c r="C101" s="856" t="s">
        <v>382</v>
      </c>
      <c r="D101" s="856"/>
      <c r="E101" s="244"/>
      <c r="F101" s="336" t="s">
        <v>992</v>
      </c>
      <c r="G101" s="245"/>
      <c r="H101" s="587"/>
      <c r="I101" s="588"/>
      <c r="J101" s="855"/>
    </row>
    <row r="102" spans="1:15" s="857" customFormat="1" ht="15.95" customHeight="1" x14ac:dyDescent="0.15">
      <c r="A102" s="221"/>
      <c r="B102" s="222"/>
      <c r="C102" s="198" t="s">
        <v>383</v>
      </c>
      <c r="D102" s="198"/>
      <c r="E102" s="233"/>
      <c r="F102" s="200" t="s">
        <v>384</v>
      </c>
      <c r="G102" s="223"/>
      <c r="H102" s="594"/>
      <c r="I102" s="578"/>
      <c r="J102" s="855"/>
    </row>
    <row r="103" spans="1:15" s="857" customFormat="1" ht="15.95" customHeight="1" x14ac:dyDescent="0.15">
      <c r="A103" s="205"/>
      <c r="B103" s="206"/>
      <c r="C103" s="857" t="s">
        <v>390</v>
      </c>
      <c r="E103" s="241"/>
      <c r="F103" s="194" t="s">
        <v>970</v>
      </c>
      <c r="G103" s="224"/>
      <c r="H103" s="585"/>
      <c r="I103" s="579"/>
      <c r="J103" s="855"/>
    </row>
    <row r="104" spans="1:15" s="857" customFormat="1" ht="15.95" customHeight="1" x14ac:dyDescent="0.15">
      <c r="A104" s="231"/>
      <c r="B104" s="232"/>
      <c r="C104" s="1131" t="s">
        <v>391</v>
      </c>
      <c r="D104" s="856"/>
      <c r="E104" s="244"/>
      <c r="F104" s="336" t="s">
        <v>545</v>
      </c>
      <c r="G104" s="245"/>
      <c r="H104" s="587"/>
      <c r="I104" s="588"/>
      <c r="J104" s="1130"/>
    </row>
    <row r="105" spans="1:15" s="857" customFormat="1" ht="15.95" customHeight="1" x14ac:dyDescent="0.15">
      <c r="A105" s="205"/>
      <c r="B105" s="206"/>
      <c r="C105" s="1132"/>
      <c r="E105" s="873"/>
      <c r="F105" s="335" t="s">
        <v>1901</v>
      </c>
      <c r="G105" s="207"/>
      <c r="H105" s="583"/>
      <c r="I105" s="580"/>
      <c r="J105" s="1130"/>
    </row>
    <row r="106" spans="1:15" s="857" customFormat="1" ht="15.95" customHeight="1" x14ac:dyDescent="0.15">
      <c r="A106" s="219"/>
      <c r="B106" s="220"/>
      <c r="C106" s="1135"/>
      <c r="D106" s="860"/>
      <c r="E106" s="246"/>
      <c r="F106" s="334" t="s">
        <v>971</v>
      </c>
      <c r="G106" s="229"/>
      <c r="H106" s="597"/>
      <c r="I106" s="581"/>
      <c r="J106" s="1130"/>
    </row>
    <row r="107" spans="1:15" s="857" customFormat="1" ht="15.95" customHeight="1" x14ac:dyDescent="0.15">
      <c r="A107" s="219"/>
      <c r="B107" s="220"/>
      <c r="C107" s="857" t="s">
        <v>547</v>
      </c>
      <c r="D107" s="860"/>
      <c r="E107" s="851"/>
      <c r="F107" s="199" t="s">
        <v>1902</v>
      </c>
      <c r="G107" s="875"/>
      <c r="H107" s="595"/>
      <c r="I107" s="596"/>
      <c r="J107" s="855"/>
    </row>
    <row r="108" spans="1:15" s="857" customFormat="1" ht="15.95" customHeight="1" thickBot="1" x14ac:dyDescent="0.2">
      <c r="A108" s="235"/>
      <c r="B108" s="236"/>
      <c r="C108" s="237" t="s">
        <v>392</v>
      </c>
      <c r="D108" s="237"/>
      <c r="E108" s="247"/>
      <c r="F108" s="337" t="s">
        <v>1903</v>
      </c>
      <c r="G108" s="238"/>
      <c r="H108" s="606"/>
      <c r="I108" s="600"/>
      <c r="J108" s="859"/>
    </row>
    <row r="109" spans="1:15" s="206" customFormat="1" ht="15.95" customHeight="1" x14ac:dyDescent="0.15">
      <c r="C109" s="857"/>
      <c r="E109" s="239"/>
      <c r="G109" s="239"/>
      <c r="H109" s="327"/>
      <c r="I109" s="327"/>
      <c r="J109" s="329"/>
    </row>
    <row r="110" spans="1:15" s="857" customFormat="1" ht="15.95" customHeight="1" thickBot="1" x14ac:dyDescent="0.2">
      <c r="A110" s="206"/>
      <c r="B110" s="206"/>
      <c r="C110" s="203" t="s">
        <v>393</v>
      </c>
      <c r="E110" s="860"/>
      <c r="F110" s="872"/>
      <c r="G110" s="860"/>
      <c r="H110" s="330"/>
      <c r="I110" s="330"/>
      <c r="J110" s="330"/>
    </row>
    <row r="111" spans="1:15" ht="13.5" customHeight="1" x14ac:dyDescent="0.15">
      <c r="A111" s="1136" t="s">
        <v>273</v>
      </c>
      <c r="B111" s="1137"/>
      <c r="C111" s="1137"/>
      <c r="D111" s="1138"/>
      <c r="E111" s="861"/>
      <c r="F111" s="1142" t="s">
        <v>274</v>
      </c>
      <c r="G111" s="293"/>
      <c r="H111" s="1144" t="s">
        <v>480</v>
      </c>
      <c r="I111" s="1145"/>
      <c r="J111" s="1146"/>
      <c r="K111" s="288"/>
      <c r="L111" s="292"/>
      <c r="M111" s="292"/>
      <c r="N111" s="292"/>
      <c r="O111" s="292"/>
    </row>
    <row r="112" spans="1:15" ht="10.5" x14ac:dyDescent="0.15">
      <c r="A112" s="1139"/>
      <c r="B112" s="1140"/>
      <c r="C112" s="1140"/>
      <c r="D112" s="1141"/>
      <c r="E112" s="862"/>
      <c r="F112" s="1143"/>
      <c r="G112" s="294"/>
      <c r="H112" s="576" t="s">
        <v>915</v>
      </c>
      <c r="I112" s="576" t="s">
        <v>916</v>
      </c>
      <c r="J112" s="191" t="s">
        <v>903</v>
      </c>
      <c r="K112" s="288"/>
      <c r="L112" s="292"/>
      <c r="M112" s="292"/>
      <c r="N112" s="292"/>
      <c r="O112" s="292"/>
    </row>
    <row r="113" spans="1:15" s="853" customFormat="1" ht="15.95" customHeight="1" x14ac:dyDescent="0.15">
      <c r="A113" s="296"/>
      <c r="B113" s="297"/>
      <c r="C113" s="248" t="s">
        <v>376</v>
      </c>
      <c r="D113" s="298"/>
      <c r="E113" s="248"/>
      <c r="F113" s="339" t="s">
        <v>927</v>
      </c>
      <c r="G113" s="249"/>
      <c r="H113" s="607"/>
      <c r="I113" s="608"/>
      <c r="J113" s="871"/>
    </row>
    <row r="114" spans="1:15" s="857" customFormat="1" ht="27.75" customHeight="1" x14ac:dyDescent="0.15">
      <c r="A114" s="231"/>
      <c r="B114" s="232"/>
      <c r="C114" s="856" t="s">
        <v>283</v>
      </c>
      <c r="D114" s="874"/>
      <c r="E114" s="850"/>
      <c r="F114" s="818" t="s">
        <v>928</v>
      </c>
      <c r="G114" s="874"/>
      <c r="H114" s="845"/>
      <c r="I114" s="602"/>
      <c r="J114" s="855"/>
    </row>
    <row r="115" spans="1:15" s="857" customFormat="1" ht="15.95" customHeight="1" x14ac:dyDescent="0.15">
      <c r="A115" s="231"/>
      <c r="B115" s="232"/>
      <c r="C115" s="1131" t="s">
        <v>284</v>
      </c>
      <c r="D115" s="874"/>
      <c r="E115" s="244"/>
      <c r="F115" s="336" t="s">
        <v>927</v>
      </c>
      <c r="G115" s="245"/>
      <c r="H115" s="603"/>
      <c r="I115" s="588"/>
      <c r="J115" s="1130"/>
    </row>
    <row r="116" spans="1:15" s="857" customFormat="1" ht="15.95" customHeight="1" x14ac:dyDescent="0.15">
      <c r="A116" s="219"/>
      <c r="B116" s="220"/>
      <c r="C116" s="1152"/>
      <c r="D116" s="860"/>
      <c r="E116" s="851"/>
      <c r="F116" s="199" t="s">
        <v>928</v>
      </c>
      <c r="G116" s="875"/>
      <c r="H116" s="595"/>
      <c r="I116" s="596"/>
      <c r="J116" s="1130"/>
    </row>
    <row r="117" spans="1:15" s="857" customFormat="1" ht="15.95" customHeight="1" x14ac:dyDescent="0.15">
      <c r="A117" s="205"/>
      <c r="B117" s="206"/>
      <c r="C117" s="1131" t="s">
        <v>995</v>
      </c>
      <c r="E117" s="241"/>
      <c r="F117" s="194" t="s">
        <v>394</v>
      </c>
      <c r="G117" s="224"/>
      <c r="H117" s="585"/>
      <c r="I117" s="609"/>
      <c r="J117" s="1150"/>
    </row>
    <row r="118" spans="1:15" s="857" customFormat="1" ht="15.95" customHeight="1" x14ac:dyDescent="0.15">
      <c r="A118" s="205"/>
      <c r="B118" s="206"/>
      <c r="C118" s="1132"/>
      <c r="E118" s="241"/>
      <c r="F118" s="194" t="s">
        <v>1904</v>
      </c>
      <c r="G118" s="224"/>
      <c r="H118" s="583"/>
      <c r="I118" s="580"/>
      <c r="J118" s="1150"/>
    </row>
    <row r="119" spans="1:15" s="857" customFormat="1" ht="15.95" customHeight="1" x14ac:dyDescent="0.15">
      <c r="A119" s="205"/>
      <c r="B119" s="206"/>
      <c r="C119" s="1132"/>
      <c r="E119" s="241"/>
      <c r="F119" s="194" t="s">
        <v>972</v>
      </c>
      <c r="G119" s="224"/>
      <c r="H119" s="591"/>
      <c r="I119" s="580"/>
      <c r="J119" s="1150"/>
    </row>
    <row r="120" spans="1:15" s="857" customFormat="1" ht="15.95" customHeight="1" x14ac:dyDescent="0.15">
      <c r="A120" s="219"/>
      <c r="B120" s="220"/>
      <c r="C120" s="1135"/>
      <c r="D120" s="860"/>
      <c r="E120" s="851"/>
      <c r="F120" s="199" t="s">
        <v>285</v>
      </c>
      <c r="G120" s="875"/>
      <c r="H120" s="610"/>
      <c r="I120" s="581"/>
      <c r="J120" s="1150"/>
    </row>
    <row r="121" spans="1:15" s="857" customFormat="1" ht="15.95" customHeight="1" x14ac:dyDescent="0.15">
      <c r="A121" s="205"/>
      <c r="B121" s="206"/>
      <c r="C121" s="1131" t="s">
        <v>994</v>
      </c>
      <c r="E121" s="241"/>
      <c r="F121" s="194" t="s">
        <v>929</v>
      </c>
      <c r="G121" s="224"/>
      <c r="H121" s="586"/>
      <c r="I121" s="580"/>
      <c r="J121" s="1130"/>
    </row>
    <row r="122" spans="1:15" s="857" customFormat="1" ht="15.95" customHeight="1" x14ac:dyDescent="0.15">
      <c r="A122" s="205"/>
      <c r="B122" s="206"/>
      <c r="C122" s="1132"/>
      <c r="E122" s="241"/>
      <c r="F122" s="194" t="s">
        <v>286</v>
      </c>
      <c r="G122" s="224"/>
      <c r="H122" s="586"/>
      <c r="I122" s="580"/>
      <c r="J122" s="1130"/>
    </row>
    <row r="123" spans="1:15" s="857" customFormat="1" ht="27.95" customHeight="1" x14ac:dyDescent="0.15">
      <c r="A123" s="205"/>
      <c r="B123" s="206"/>
      <c r="C123" s="1132"/>
      <c r="E123" s="241"/>
      <c r="F123" s="194" t="s">
        <v>287</v>
      </c>
      <c r="G123" s="224"/>
      <c r="H123" s="586"/>
      <c r="I123" s="580"/>
      <c r="J123" s="1130"/>
    </row>
    <row r="124" spans="1:15" s="857" customFormat="1" ht="15.95" customHeight="1" thickBot="1" x14ac:dyDescent="0.2">
      <c r="A124" s="225"/>
      <c r="B124" s="218"/>
      <c r="C124" s="1133"/>
      <c r="D124" s="858"/>
      <c r="E124" s="250"/>
      <c r="F124" s="340" t="s">
        <v>288</v>
      </c>
      <c r="G124" s="226"/>
      <c r="H124" s="611"/>
      <c r="I124" s="582"/>
      <c r="J124" s="1134"/>
    </row>
    <row r="125" spans="1:15" s="206" customFormat="1" ht="15.95" customHeight="1" x14ac:dyDescent="0.15">
      <c r="C125" s="857"/>
      <c r="E125" s="239"/>
      <c r="G125" s="239"/>
      <c r="H125" s="327"/>
      <c r="I125" s="327"/>
      <c r="J125" s="331"/>
    </row>
    <row r="126" spans="1:15" s="206" customFormat="1" ht="15.95" customHeight="1" x14ac:dyDescent="0.15">
      <c r="C126" s="204" t="s">
        <v>395</v>
      </c>
      <c r="E126" s="239"/>
      <c r="F126" s="240"/>
      <c r="G126" s="239"/>
      <c r="H126" s="327"/>
      <c r="I126" s="327"/>
      <c r="J126" s="331"/>
    </row>
    <row r="127" spans="1:15" s="857" customFormat="1" ht="15.95" customHeight="1" thickBot="1" x14ac:dyDescent="0.2">
      <c r="A127" s="206"/>
      <c r="B127" s="206"/>
      <c r="C127" s="204" t="s">
        <v>396</v>
      </c>
      <c r="F127" s="204"/>
      <c r="H127" s="328"/>
      <c r="I127" s="328"/>
      <c r="J127" s="265"/>
    </row>
    <row r="128" spans="1:15" ht="13.5" customHeight="1" x14ac:dyDescent="0.15">
      <c r="A128" s="1136" t="s">
        <v>273</v>
      </c>
      <c r="B128" s="1137"/>
      <c r="C128" s="1137"/>
      <c r="D128" s="1138"/>
      <c r="E128" s="861"/>
      <c r="F128" s="1142" t="s">
        <v>274</v>
      </c>
      <c r="G128" s="293"/>
      <c r="H128" s="1144" t="s">
        <v>480</v>
      </c>
      <c r="I128" s="1145"/>
      <c r="J128" s="1146"/>
      <c r="K128" s="288"/>
      <c r="L128" s="292"/>
      <c r="M128" s="292"/>
      <c r="N128" s="292"/>
      <c r="O128" s="292"/>
    </row>
    <row r="129" spans="1:15" ht="10.5" x14ac:dyDescent="0.15">
      <c r="A129" s="1139"/>
      <c r="B129" s="1140"/>
      <c r="C129" s="1140"/>
      <c r="D129" s="1141"/>
      <c r="E129" s="862"/>
      <c r="F129" s="1143"/>
      <c r="G129" s="294"/>
      <c r="H129" s="576" t="s">
        <v>915</v>
      </c>
      <c r="I129" s="576" t="s">
        <v>916</v>
      </c>
      <c r="J129" s="191" t="s">
        <v>903</v>
      </c>
      <c r="K129" s="288"/>
      <c r="L129" s="292"/>
      <c r="M129" s="292"/>
      <c r="N129" s="292"/>
      <c r="O129" s="292"/>
    </row>
    <row r="130" spans="1:15" s="857" customFormat="1" ht="15.95" customHeight="1" x14ac:dyDescent="0.15">
      <c r="A130" s="299"/>
      <c r="B130" s="295"/>
      <c r="C130" s="1131" t="s">
        <v>376</v>
      </c>
      <c r="D130" s="300"/>
      <c r="E130" s="271"/>
      <c r="F130" s="341" t="s">
        <v>271</v>
      </c>
      <c r="G130" s="251"/>
      <c r="H130" s="612"/>
      <c r="I130" s="613"/>
      <c r="J130" s="1158"/>
      <c r="K130" s="853"/>
    </row>
    <row r="131" spans="1:15" s="240" customFormat="1" ht="15.95" customHeight="1" x14ac:dyDescent="0.15">
      <c r="A131" s="219"/>
      <c r="B131" s="220"/>
      <c r="C131" s="1152"/>
      <c r="D131" s="860"/>
      <c r="E131" s="851"/>
      <c r="F131" s="199" t="s">
        <v>289</v>
      </c>
      <c r="G131" s="875"/>
      <c r="H131" s="614"/>
      <c r="I131" s="615"/>
      <c r="J131" s="1150"/>
    </row>
    <row r="132" spans="1:15" s="240" customFormat="1" ht="15.95" customHeight="1" x14ac:dyDescent="0.15">
      <c r="A132" s="205"/>
      <c r="B132" s="206"/>
      <c r="C132" s="1131" t="s">
        <v>397</v>
      </c>
      <c r="D132" s="857"/>
      <c r="E132" s="244"/>
      <c r="F132" s="335" t="s">
        <v>1044</v>
      </c>
      <c r="G132" s="857"/>
      <c r="H132" s="586"/>
      <c r="I132" s="619"/>
      <c r="J132" s="866"/>
    </row>
    <row r="133" spans="1:15" s="240" customFormat="1" ht="15.95" customHeight="1" x14ac:dyDescent="0.15">
      <c r="A133" s="205"/>
      <c r="B133" s="206"/>
      <c r="C133" s="1132"/>
      <c r="D133" s="857"/>
      <c r="E133" s="241"/>
      <c r="F133" s="193" t="s">
        <v>1905</v>
      </c>
      <c r="G133" s="211"/>
      <c r="H133" s="586"/>
      <c r="I133" s="580"/>
      <c r="J133" s="1130"/>
    </row>
    <row r="134" spans="1:15" s="240" customFormat="1" ht="15.95" customHeight="1" x14ac:dyDescent="0.15">
      <c r="A134" s="205"/>
      <c r="B134" s="206"/>
      <c r="C134" s="1132"/>
      <c r="D134" s="857"/>
      <c r="E134" s="241"/>
      <c r="F134" s="193" t="s">
        <v>1045</v>
      </c>
      <c r="G134" s="211"/>
      <c r="H134" s="586"/>
      <c r="I134" s="580"/>
      <c r="J134" s="1130"/>
    </row>
    <row r="135" spans="1:15" s="240" customFormat="1" ht="15.95" customHeight="1" x14ac:dyDescent="0.15">
      <c r="A135" s="205"/>
      <c r="B135" s="206"/>
      <c r="C135" s="1132"/>
      <c r="D135" s="857"/>
      <c r="E135" s="241"/>
      <c r="F135" s="193" t="s">
        <v>291</v>
      </c>
      <c r="G135" s="211"/>
      <c r="H135" s="583"/>
      <c r="I135" s="580"/>
      <c r="J135" s="1130"/>
    </row>
    <row r="136" spans="1:15" s="240" customFormat="1" ht="15.95" customHeight="1" x14ac:dyDescent="0.15">
      <c r="A136" s="205"/>
      <c r="B136" s="206"/>
      <c r="C136" s="1132"/>
      <c r="D136" s="857"/>
      <c r="E136" s="241"/>
      <c r="F136" s="193" t="s">
        <v>1046</v>
      </c>
      <c r="G136" s="211"/>
      <c r="H136" s="583"/>
      <c r="I136" s="580"/>
      <c r="J136" s="1130"/>
    </row>
    <row r="137" spans="1:15" s="240" customFormat="1" ht="15.95" customHeight="1" x14ac:dyDescent="0.15">
      <c r="A137" s="205"/>
      <c r="B137" s="206"/>
      <c r="C137" s="1132"/>
      <c r="D137" s="857"/>
      <c r="E137" s="241"/>
      <c r="F137" s="193" t="s">
        <v>9</v>
      </c>
      <c r="G137" s="211"/>
      <c r="H137" s="586"/>
      <c r="I137" s="580"/>
      <c r="J137" s="1130"/>
    </row>
    <row r="138" spans="1:15" s="240" customFormat="1" ht="15.95" customHeight="1" x14ac:dyDescent="0.15">
      <c r="A138" s="205"/>
      <c r="B138" s="206"/>
      <c r="C138" s="1132"/>
      <c r="D138" s="857"/>
      <c r="E138" s="241"/>
      <c r="F138" s="193" t="s">
        <v>993</v>
      </c>
      <c r="G138" s="211"/>
      <c r="H138" s="591"/>
      <c r="I138" s="580"/>
      <c r="J138" s="1130"/>
    </row>
    <row r="139" spans="1:15" s="240" customFormat="1" ht="15.95" customHeight="1" x14ac:dyDescent="0.15">
      <c r="A139" s="219"/>
      <c r="B139" s="220"/>
      <c r="C139" s="1135"/>
      <c r="D139" s="860"/>
      <c r="E139" s="851"/>
      <c r="F139" s="334" t="s">
        <v>10</v>
      </c>
      <c r="G139" s="228"/>
      <c r="H139" s="589"/>
      <c r="I139" s="581"/>
      <c r="J139" s="1130"/>
    </row>
    <row r="140" spans="1:15" s="240" customFormat="1" ht="15.95" customHeight="1" x14ac:dyDescent="0.15">
      <c r="A140" s="221"/>
      <c r="B140" s="222"/>
      <c r="C140" s="198" t="s">
        <v>398</v>
      </c>
      <c r="D140" s="198"/>
      <c r="E140" s="233"/>
      <c r="F140" s="199" t="s">
        <v>399</v>
      </c>
      <c r="G140" s="875"/>
      <c r="H140" s="598"/>
      <c r="I140" s="596"/>
      <c r="J140" s="855"/>
    </row>
    <row r="141" spans="1:15" s="240" customFormat="1" ht="15.95" customHeight="1" x14ac:dyDescent="0.15">
      <c r="A141" s="231"/>
      <c r="B141" s="232"/>
      <c r="C141" s="1131" t="s">
        <v>385</v>
      </c>
      <c r="D141" s="874"/>
      <c r="E141" s="244"/>
      <c r="F141" s="336" t="s">
        <v>1906</v>
      </c>
      <c r="G141" s="245"/>
      <c r="H141" s="604"/>
      <c r="I141" s="616"/>
      <c r="J141" s="1150"/>
    </row>
    <row r="142" spans="1:15" s="240" customFormat="1" ht="15.95" customHeight="1" x14ac:dyDescent="0.15">
      <c r="A142" s="219"/>
      <c r="B142" s="220"/>
      <c r="C142" s="1135"/>
      <c r="D142" s="860"/>
      <c r="E142" s="851"/>
      <c r="F142" s="199" t="s">
        <v>386</v>
      </c>
      <c r="G142" s="875"/>
      <c r="H142" s="590"/>
      <c r="I142" s="579"/>
      <c r="J142" s="1150"/>
    </row>
    <row r="143" spans="1:15" s="240" customFormat="1" ht="15.95" customHeight="1" thickBot="1" x14ac:dyDescent="0.2">
      <c r="A143" s="235"/>
      <c r="B143" s="236"/>
      <c r="C143" s="237" t="s">
        <v>996</v>
      </c>
      <c r="D143" s="237"/>
      <c r="E143" s="247"/>
      <c r="F143" s="337" t="s">
        <v>1907</v>
      </c>
      <c r="G143" s="238"/>
      <c r="H143" s="600"/>
      <c r="I143" s="600"/>
      <c r="J143" s="859"/>
    </row>
    <row r="144" spans="1:15" s="857" customFormat="1" ht="15.95" customHeight="1" x14ac:dyDescent="0.15">
      <c r="A144" s="206"/>
      <c r="B144" s="206"/>
      <c r="H144" s="328"/>
      <c r="I144" s="328"/>
      <c r="J144" s="265"/>
    </row>
    <row r="145" spans="1:15" s="857" customFormat="1" ht="15.95" customHeight="1" thickBot="1" x14ac:dyDescent="0.2">
      <c r="A145" s="206"/>
      <c r="B145" s="206"/>
      <c r="C145" s="1159" t="s">
        <v>11</v>
      </c>
      <c r="D145" s="1159"/>
      <c r="E145" s="1159"/>
      <c r="F145" s="1159"/>
      <c r="G145" s="860"/>
      <c r="H145" s="330"/>
      <c r="I145" s="328"/>
      <c r="J145" s="265"/>
    </row>
    <row r="146" spans="1:15" ht="13.5" customHeight="1" x14ac:dyDescent="0.15">
      <c r="A146" s="1136" t="s">
        <v>273</v>
      </c>
      <c r="B146" s="1137"/>
      <c r="C146" s="1137"/>
      <c r="D146" s="1138"/>
      <c r="E146" s="861"/>
      <c r="F146" s="1142" t="s">
        <v>274</v>
      </c>
      <c r="G146" s="293"/>
      <c r="H146" s="1144" t="s">
        <v>480</v>
      </c>
      <c r="I146" s="1145"/>
      <c r="J146" s="1146"/>
      <c r="K146" s="288"/>
      <c r="L146" s="292"/>
      <c r="M146" s="292"/>
      <c r="N146" s="292"/>
      <c r="O146" s="292"/>
    </row>
    <row r="147" spans="1:15" ht="10.5" x14ac:dyDescent="0.15">
      <c r="A147" s="1139"/>
      <c r="B147" s="1140"/>
      <c r="C147" s="1140"/>
      <c r="D147" s="1141"/>
      <c r="E147" s="862"/>
      <c r="F147" s="1143"/>
      <c r="G147" s="294"/>
      <c r="H147" s="576" t="s">
        <v>915</v>
      </c>
      <c r="I147" s="576" t="s">
        <v>916</v>
      </c>
      <c r="J147" s="191" t="s">
        <v>903</v>
      </c>
      <c r="K147" s="288"/>
      <c r="L147" s="292"/>
      <c r="M147" s="292"/>
      <c r="N147" s="292"/>
      <c r="O147" s="292"/>
    </row>
    <row r="148" spans="1:15" s="853" customFormat="1" ht="15.95" customHeight="1" x14ac:dyDescent="0.15">
      <c r="A148" s="296"/>
      <c r="B148" s="297"/>
      <c r="C148" s="198" t="s">
        <v>376</v>
      </c>
      <c r="D148" s="298"/>
      <c r="E148" s="248"/>
      <c r="F148" s="339" t="s">
        <v>12</v>
      </c>
      <c r="G148" s="249"/>
      <c r="H148" s="617"/>
      <c r="I148" s="608"/>
      <c r="J148" s="871"/>
    </row>
    <row r="149" spans="1:15" s="857" customFormat="1" ht="15.95" customHeight="1" x14ac:dyDescent="0.15">
      <c r="A149" s="205"/>
      <c r="B149" s="206"/>
      <c r="C149" s="1131" t="s">
        <v>13</v>
      </c>
      <c r="E149" s="241"/>
      <c r="F149" s="194" t="s">
        <v>1908</v>
      </c>
      <c r="G149" s="224"/>
      <c r="H149" s="618"/>
      <c r="I149" s="619"/>
      <c r="J149" s="1150"/>
    </row>
    <row r="150" spans="1:15" s="857" customFormat="1" ht="15.95" customHeight="1" x14ac:dyDescent="0.15">
      <c r="A150" s="205"/>
      <c r="B150" s="206"/>
      <c r="C150" s="1147"/>
      <c r="E150" s="210"/>
      <c r="F150" s="193" t="s">
        <v>930</v>
      </c>
      <c r="G150" s="212"/>
      <c r="H150" s="586"/>
      <c r="I150" s="580"/>
      <c r="J150" s="1150"/>
    </row>
    <row r="151" spans="1:15" s="857" customFormat="1" ht="15.95" customHeight="1" x14ac:dyDescent="0.15">
      <c r="A151" s="205"/>
      <c r="B151" s="206"/>
      <c r="C151" s="1147"/>
      <c r="E151" s="210"/>
      <c r="F151" s="193" t="s">
        <v>1909</v>
      </c>
      <c r="G151" s="212"/>
      <c r="H151" s="586"/>
      <c r="I151" s="580"/>
      <c r="J151" s="1150"/>
    </row>
    <row r="152" spans="1:15" s="857" customFormat="1" ht="15.95" customHeight="1" x14ac:dyDescent="0.15">
      <c r="A152" s="205"/>
      <c r="B152" s="206"/>
      <c r="C152" s="1147"/>
      <c r="E152" s="210"/>
      <c r="F152" s="193" t="s">
        <v>400</v>
      </c>
      <c r="G152" s="212"/>
      <c r="H152" s="586"/>
      <c r="I152" s="580"/>
      <c r="J152" s="1150"/>
    </row>
    <row r="153" spans="1:15" s="857" customFormat="1" ht="15.95" customHeight="1" x14ac:dyDescent="0.15">
      <c r="A153" s="205"/>
      <c r="B153" s="206"/>
      <c r="C153" s="1147"/>
      <c r="E153" s="210"/>
      <c r="F153" s="193" t="s">
        <v>1910</v>
      </c>
      <c r="G153" s="212"/>
      <c r="H153" s="586"/>
      <c r="I153" s="580"/>
      <c r="J153" s="1150"/>
    </row>
    <row r="154" spans="1:15" s="857" customFormat="1" ht="15.95" customHeight="1" x14ac:dyDescent="0.15">
      <c r="A154" s="205"/>
      <c r="B154" s="206"/>
      <c r="C154" s="1147"/>
      <c r="E154" s="252"/>
      <c r="F154" s="196" t="s">
        <v>401</v>
      </c>
      <c r="G154" s="215"/>
      <c r="H154" s="620"/>
      <c r="I154" s="621"/>
      <c r="J154" s="1150"/>
    </row>
    <row r="155" spans="1:15" s="857" customFormat="1" ht="15.95" customHeight="1" x14ac:dyDescent="0.15">
      <c r="A155" s="219"/>
      <c r="B155" s="220"/>
      <c r="C155" s="1152"/>
      <c r="D155" s="860"/>
      <c r="E155" s="246"/>
      <c r="F155" s="334" t="s">
        <v>1911</v>
      </c>
      <c r="G155" s="229"/>
      <c r="H155" s="589"/>
      <c r="I155" s="581"/>
      <c r="J155" s="1150"/>
    </row>
    <row r="156" spans="1:15" s="857" customFormat="1" ht="15.95" customHeight="1" x14ac:dyDescent="0.15">
      <c r="A156" s="231"/>
      <c r="B156" s="232"/>
      <c r="C156" s="1131" t="s">
        <v>546</v>
      </c>
      <c r="D156" s="874"/>
      <c r="E156" s="244"/>
      <c r="F156" s="336" t="s">
        <v>387</v>
      </c>
      <c r="G156" s="245"/>
      <c r="H156" s="622"/>
      <c r="I156" s="588"/>
      <c r="J156" s="1130"/>
    </row>
    <row r="157" spans="1:15" ht="15.95" customHeight="1" x14ac:dyDescent="0.15">
      <c r="A157" s="301"/>
      <c r="B157" s="860"/>
      <c r="C157" s="1152"/>
      <c r="D157" s="875"/>
      <c r="E157" s="851"/>
      <c r="F157" s="342" t="s">
        <v>549</v>
      </c>
      <c r="G157" s="875"/>
      <c r="H157" s="615"/>
      <c r="I157" s="596"/>
      <c r="J157" s="1130"/>
      <c r="K157" s="878"/>
      <c r="L157" s="292"/>
      <c r="M157" s="292"/>
      <c r="N157" s="292"/>
      <c r="O157" s="292"/>
    </row>
    <row r="158" spans="1:15" ht="27.75" customHeight="1" x14ac:dyDescent="0.15">
      <c r="A158" s="302"/>
      <c r="B158" s="853"/>
      <c r="C158" s="853" t="s">
        <v>715</v>
      </c>
      <c r="D158" s="274"/>
      <c r="E158" s="253"/>
      <c r="F158" s="343" t="s">
        <v>1912</v>
      </c>
      <c r="G158" s="249"/>
      <c r="H158" s="608"/>
      <c r="I158" s="596"/>
      <c r="J158" s="855"/>
      <c r="K158" s="878"/>
      <c r="L158" s="292"/>
      <c r="M158" s="292"/>
      <c r="N158" s="292"/>
      <c r="O158" s="292"/>
    </row>
    <row r="159" spans="1:15" ht="15.95" customHeight="1" x14ac:dyDescent="0.15">
      <c r="A159" s="303"/>
      <c r="B159" s="856"/>
      <c r="C159" s="856" t="s">
        <v>547</v>
      </c>
      <c r="D159" s="874"/>
      <c r="E159" s="857"/>
      <c r="F159" s="344" t="s">
        <v>548</v>
      </c>
      <c r="G159" s="207"/>
      <c r="H159" s="596"/>
      <c r="I159" s="578"/>
      <c r="J159" s="855"/>
      <c r="K159" s="878"/>
      <c r="L159" s="292"/>
      <c r="M159" s="292"/>
      <c r="N159" s="292"/>
      <c r="O159" s="292"/>
    </row>
    <row r="160" spans="1:15" ht="27.75" customHeight="1" thickBot="1" x14ac:dyDescent="0.2">
      <c r="A160" s="304"/>
      <c r="B160" s="237"/>
      <c r="C160" s="237" t="s">
        <v>708</v>
      </c>
      <c r="D160" s="238"/>
      <c r="E160" s="237"/>
      <c r="F160" s="345" t="s">
        <v>1913</v>
      </c>
      <c r="G160" s="238"/>
      <c r="H160" s="816"/>
      <c r="I160" s="816"/>
      <c r="J160" s="859"/>
      <c r="K160" s="878"/>
      <c r="L160" s="292"/>
      <c r="M160" s="292"/>
      <c r="N160" s="292"/>
      <c r="O160" s="292"/>
    </row>
    <row r="161" spans="1:15" s="206" customFormat="1" ht="15.95" customHeight="1" x14ac:dyDescent="0.15">
      <c r="C161" s="857"/>
      <c r="E161" s="239"/>
      <c r="G161" s="239"/>
      <c r="H161" s="331"/>
      <c r="I161" s="331"/>
      <c r="J161" s="331"/>
    </row>
    <row r="162" spans="1:15" s="857" customFormat="1" ht="15.95" customHeight="1" thickBot="1" x14ac:dyDescent="0.2">
      <c r="A162" s="206"/>
      <c r="B162" s="206"/>
      <c r="C162" s="864" t="s">
        <v>402</v>
      </c>
      <c r="F162" s="864"/>
      <c r="H162" s="265"/>
      <c r="I162" s="265"/>
      <c r="J162" s="265"/>
    </row>
    <row r="163" spans="1:15" ht="13.5" customHeight="1" x14ac:dyDescent="0.15">
      <c r="A163" s="1136" t="s">
        <v>273</v>
      </c>
      <c r="B163" s="1137"/>
      <c r="C163" s="1137"/>
      <c r="D163" s="1138"/>
      <c r="E163" s="861"/>
      <c r="F163" s="1142" t="s">
        <v>274</v>
      </c>
      <c r="G163" s="293"/>
      <c r="H163" s="1144" t="s">
        <v>480</v>
      </c>
      <c r="I163" s="1145"/>
      <c r="J163" s="1146"/>
      <c r="K163" s="288"/>
      <c r="L163" s="292"/>
      <c r="M163" s="292"/>
      <c r="N163" s="292"/>
      <c r="O163" s="292"/>
    </row>
    <row r="164" spans="1:15" ht="10.5" x14ac:dyDescent="0.15">
      <c r="A164" s="1139"/>
      <c r="B164" s="1140"/>
      <c r="C164" s="1140"/>
      <c r="D164" s="1141"/>
      <c r="E164" s="862"/>
      <c r="F164" s="1143"/>
      <c r="G164" s="294"/>
      <c r="H164" s="576" t="s">
        <v>915</v>
      </c>
      <c r="I164" s="576" t="s">
        <v>916</v>
      </c>
      <c r="J164" s="191" t="s">
        <v>903</v>
      </c>
      <c r="K164" s="288"/>
      <c r="L164" s="292"/>
      <c r="M164" s="292"/>
      <c r="N164" s="292"/>
      <c r="O164" s="292"/>
    </row>
    <row r="165" spans="1:15" s="857" customFormat="1" ht="15.95" customHeight="1" x14ac:dyDescent="0.15">
      <c r="A165" s="231"/>
      <c r="B165" s="232"/>
      <c r="C165" s="1131" t="s">
        <v>376</v>
      </c>
      <c r="D165" s="874"/>
      <c r="E165" s="850"/>
      <c r="F165" s="818" t="s">
        <v>403</v>
      </c>
      <c r="G165" s="874"/>
      <c r="H165" s="640"/>
      <c r="I165" s="602"/>
      <c r="J165" s="854"/>
    </row>
    <row r="166" spans="1:15" s="857" customFormat="1" ht="15.95" customHeight="1" x14ac:dyDescent="0.15">
      <c r="A166" s="219"/>
      <c r="B166" s="220"/>
      <c r="C166" s="1135"/>
      <c r="D166" s="875"/>
      <c r="E166" s="246"/>
      <c r="F166" s="641" t="s">
        <v>1914</v>
      </c>
      <c r="G166" s="229"/>
      <c r="H166" s="597"/>
      <c r="I166" s="581"/>
      <c r="J166" s="1130"/>
    </row>
    <row r="167" spans="1:15" s="857" customFormat="1" ht="15.95" customHeight="1" x14ac:dyDescent="0.15">
      <c r="A167" s="205"/>
      <c r="B167" s="206"/>
      <c r="C167" s="1131" t="s">
        <v>404</v>
      </c>
      <c r="E167" s="241"/>
      <c r="F167" s="194" t="s">
        <v>1915</v>
      </c>
      <c r="G167" s="224"/>
      <c r="H167" s="590"/>
      <c r="I167" s="579"/>
      <c r="J167" s="1130"/>
    </row>
    <row r="168" spans="1:15" s="857" customFormat="1" ht="15.95" customHeight="1" x14ac:dyDescent="0.15">
      <c r="A168" s="205"/>
      <c r="B168" s="206"/>
      <c r="C168" s="1132"/>
      <c r="E168" s="241"/>
      <c r="F168" s="194" t="s">
        <v>292</v>
      </c>
      <c r="G168" s="224"/>
      <c r="H168" s="583"/>
      <c r="I168" s="580"/>
      <c r="J168" s="1130"/>
    </row>
    <row r="169" spans="1:15" s="857" customFormat="1" ht="15.95" customHeight="1" x14ac:dyDescent="0.15">
      <c r="A169" s="205"/>
      <c r="B169" s="206"/>
      <c r="C169" s="1135"/>
      <c r="E169" s="252"/>
      <c r="F169" s="346" t="s">
        <v>896</v>
      </c>
      <c r="G169" s="215"/>
      <c r="H169" s="623"/>
      <c r="I169" s="621"/>
      <c r="J169" s="1130"/>
    </row>
    <row r="170" spans="1:15" s="857" customFormat="1" ht="15.95" customHeight="1" x14ac:dyDescent="0.15">
      <c r="A170" s="221"/>
      <c r="B170" s="222"/>
      <c r="C170" s="198" t="s">
        <v>423</v>
      </c>
      <c r="D170" s="198"/>
      <c r="E170" s="233"/>
      <c r="F170" s="200" t="s">
        <v>424</v>
      </c>
      <c r="G170" s="223"/>
      <c r="H170" s="587"/>
      <c r="I170" s="588"/>
      <c r="J170" s="855"/>
    </row>
    <row r="171" spans="1:15" ht="15.95" customHeight="1" x14ac:dyDescent="0.15">
      <c r="A171" s="305"/>
      <c r="B171" s="857"/>
      <c r="C171" s="857" t="s">
        <v>1916</v>
      </c>
      <c r="D171" s="207"/>
      <c r="E171" s="857"/>
      <c r="F171" s="344" t="s">
        <v>1917</v>
      </c>
      <c r="G171" s="207"/>
      <c r="H171" s="624"/>
      <c r="I171" s="625"/>
      <c r="J171" s="855"/>
      <c r="K171" s="306"/>
      <c r="L171" s="292"/>
      <c r="M171" s="292"/>
      <c r="N171" s="292"/>
      <c r="O171" s="292"/>
    </row>
    <row r="172" spans="1:15" s="857" customFormat="1" ht="15.95" customHeight="1" thickBot="1" x14ac:dyDescent="0.2">
      <c r="A172" s="235"/>
      <c r="B172" s="236"/>
      <c r="C172" s="237" t="s">
        <v>425</v>
      </c>
      <c r="D172" s="237"/>
      <c r="E172" s="247"/>
      <c r="F172" s="337" t="s">
        <v>1918</v>
      </c>
      <c r="G172" s="238"/>
      <c r="H172" s="606"/>
      <c r="I172" s="600"/>
      <c r="J172" s="859"/>
    </row>
    <row r="173" spans="1:15" s="206" customFormat="1" ht="15.95" customHeight="1" x14ac:dyDescent="0.15">
      <c r="C173" s="857"/>
      <c r="E173" s="239"/>
      <c r="G173" s="239"/>
      <c r="H173" s="331"/>
      <c r="I173" s="331"/>
      <c r="J173" s="331"/>
    </row>
    <row r="174" spans="1:15" s="857" customFormat="1" ht="15.95" customHeight="1" thickBot="1" x14ac:dyDescent="0.2">
      <c r="A174" s="206"/>
      <c r="B174" s="206"/>
      <c r="C174" s="203" t="s">
        <v>426</v>
      </c>
      <c r="F174" s="864"/>
      <c r="H174" s="265"/>
      <c r="I174" s="265"/>
      <c r="J174" s="331"/>
    </row>
    <row r="175" spans="1:15" ht="13.5" customHeight="1" x14ac:dyDescent="0.15">
      <c r="A175" s="1136" t="s">
        <v>273</v>
      </c>
      <c r="B175" s="1137"/>
      <c r="C175" s="1137"/>
      <c r="D175" s="1138"/>
      <c r="E175" s="861"/>
      <c r="F175" s="1142" t="s">
        <v>274</v>
      </c>
      <c r="G175" s="293"/>
      <c r="H175" s="1144" t="s">
        <v>480</v>
      </c>
      <c r="I175" s="1145"/>
      <c r="J175" s="1146"/>
      <c r="K175" s="288"/>
      <c r="L175" s="292"/>
      <c r="M175" s="292"/>
      <c r="N175" s="292"/>
      <c r="O175" s="292"/>
    </row>
    <row r="176" spans="1:15" ht="10.5" x14ac:dyDescent="0.15">
      <c r="A176" s="1139"/>
      <c r="B176" s="1140"/>
      <c r="C176" s="1140"/>
      <c r="D176" s="1141"/>
      <c r="E176" s="862"/>
      <c r="F176" s="1143"/>
      <c r="G176" s="294"/>
      <c r="H176" s="576" t="s">
        <v>915</v>
      </c>
      <c r="I176" s="576" t="s">
        <v>916</v>
      </c>
      <c r="J176" s="191" t="s">
        <v>903</v>
      </c>
      <c r="K176" s="288"/>
      <c r="L176" s="292"/>
      <c r="M176" s="292"/>
      <c r="N176" s="292"/>
      <c r="O176" s="292"/>
    </row>
    <row r="177" spans="1:15" s="857" customFormat="1" ht="15.95" customHeight="1" x14ac:dyDescent="0.15">
      <c r="A177" s="231"/>
      <c r="B177" s="232"/>
      <c r="C177" s="1131" t="s">
        <v>376</v>
      </c>
      <c r="D177" s="874"/>
      <c r="E177" s="230"/>
      <c r="F177" s="336" t="s">
        <v>14</v>
      </c>
      <c r="G177" s="245"/>
      <c r="H177" s="616"/>
      <c r="I177" s="588"/>
      <c r="J177" s="1128"/>
    </row>
    <row r="178" spans="1:15" s="857" customFormat="1" ht="15.95" customHeight="1" x14ac:dyDescent="0.15">
      <c r="A178" s="205"/>
      <c r="B178" s="206"/>
      <c r="C178" s="1147"/>
      <c r="D178" s="207"/>
      <c r="E178" s="213"/>
      <c r="F178" s="194" t="s">
        <v>15</v>
      </c>
      <c r="G178" s="224"/>
      <c r="H178" s="609"/>
      <c r="I178" s="579"/>
      <c r="J178" s="1130"/>
    </row>
    <row r="179" spans="1:15" s="857" customFormat="1" ht="15.95" customHeight="1" x14ac:dyDescent="0.15">
      <c r="A179" s="205"/>
      <c r="B179" s="206"/>
      <c r="C179" s="1152"/>
      <c r="D179" s="207"/>
      <c r="E179" s="211"/>
      <c r="F179" s="199" t="s">
        <v>897</v>
      </c>
      <c r="G179" s="212"/>
      <c r="H179" s="580"/>
      <c r="I179" s="580"/>
      <c r="J179" s="1130"/>
    </row>
    <row r="180" spans="1:15" s="857" customFormat="1" ht="15.95" customHeight="1" x14ac:dyDescent="0.15">
      <c r="A180" s="221"/>
      <c r="B180" s="222"/>
      <c r="C180" s="198" t="s">
        <v>427</v>
      </c>
      <c r="D180" s="223"/>
      <c r="E180" s="198"/>
      <c r="F180" s="200" t="s">
        <v>290</v>
      </c>
      <c r="G180" s="223"/>
      <c r="H180" s="626"/>
      <c r="I180" s="578"/>
      <c r="J180" s="855"/>
    </row>
    <row r="181" spans="1:15" s="857" customFormat="1" ht="15.95" customHeight="1" x14ac:dyDescent="0.15">
      <c r="A181" s="221"/>
      <c r="B181" s="222"/>
      <c r="C181" s="198" t="s">
        <v>428</v>
      </c>
      <c r="D181" s="223"/>
      <c r="E181" s="198"/>
      <c r="F181" s="200" t="s">
        <v>1919</v>
      </c>
      <c r="G181" s="223"/>
      <c r="H181" s="608"/>
      <c r="I181" s="578"/>
      <c r="J181" s="855"/>
    </row>
    <row r="182" spans="1:15" s="857" customFormat="1" ht="15.95" customHeight="1" x14ac:dyDescent="0.15">
      <c r="A182" s="205"/>
      <c r="B182" s="206"/>
      <c r="C182" s="857" t="s">
        <v>997</v>
      </c>
      <c r="D182" s="207"/>
      <c r="E182" s="213"/>
      <c r="F182" s="194" t="s">
        <v>1920</v>
      </c>
      <c r="G182" s="224"/>
      <c r="H182" s="579"/>
      <c r="I182" s="579"/>
      <c r="J182" s="855"/>
    </row>
    <row r="183" spans="1:15" s="857" customFormat="1" ht="15.95" customHeight="1" x14ac:dyDescent="0.15">
      <c r="A183" s="221"/>
      <c r="B183" s="222"/>
      <c r="C183" s="198" t="s">
        <v>16</v>
      </c>
      <c r="D183" s="223"/>
      <c r="E183" s="198"/>
      <c r="F183" s="200" t="s">
        <v>294</v>
      </c>
      <c r="G183" s="223"/>
      <c r="H183" s="626"/>
      <c r="I183" s="578"/>
      <c r="J183" s="855"/>
    </row>
    <row r="184" spans="1:15" s="857" customFormat="1" ht="15.95" customHeight="1" x14ac:dyDescent="0.15">
      <c r="A184" s="219"/>
      <c r="B184" s="220"/>
      <c r="C184" s="857" t="s">
        <v>17</v>
      </c>
      <c r="D184" s="875"/>
      <c r="E184" s="860"/>
      <c r="F184" s="199" t="s">
        <v>293</v>
      </c>
      <c r="G184" s="875"/>
      <c r="H184" s="596"/>
      <c r="I184" s="596"/>
      <c r="J184" s="855"/>
    </row>
    <row r="185" spans="1:15" s="857" customFormat="1" ht="15.95" customHeight="1" x14ac:dyDescent="0.15">
      <c r="A185" s="219"/>
      <c r="B185" s="220"/>
      <c r="C185" s="856" t="s">
        <v>18</v>
      </c>
      <c r="D185" s="875"/>
      <c r="E185" s="228"/>
      <c r="F185" s="334" t="s">
        <v>358</v>
      </c>
      <c r="G185" s="229"/>
      <c r="H185" s="627"/>
      <c r="I185" s="581"/>
      <c r="J185" s="855"/>
    </row>
    <row r="186" spans="1:15" s="857" customFormat="1" ht="15.95" customHeight="1" x14ac:dyDescent="0.15">
      <c r="A186" s="221"/>
      <c r="B186" s="222"/>
      <c r="C186" s="198" t="s">
        <v>398</v>
      </c>
      <c r="D186" s="223"/>
      <c r="E186" s="198"/>
      <c r="F186" s="199" t="s">
        <v>429</v>
      </c>
      <c r="G186" s="223"/>
      <c r="H186" s="626"/>
      <c r="I186" s="578"/>
      <c r="J186" s="855"/>
    </row>
    <row r="187" spans="1:15" s="857" customFormat="1" ht="27.75" customHeight="1" x14ac:dyDescent="0.15">
      <c r="A187" s="221"/>
      <c r="B187" s="222"/>
      <c r="C187" s="198" t="s">
        <v>1000</v>
      </c>
      <c r="D187" s="223"/>
      <c r="E187" s="198"/>
      <c r="F187" s="200" t="s">
        <v>1921</v>
      </c>
      <c r="G187" s="223"/>
      <c r="H187" s="578"/>
      <c r="I187" s="578"/>
      <c r="J187" s="855"/>
    </row>
    <row r="188" spans="1:15" s="857" customFormat="1" ht="15.95" customHeight="1" x14ac:dyDescent="0.15">
      <c r="A188" s="231"/>
      <c r="B188" s="232"/>
      <c r="C188" s="868" t="s">
        <v>430</v>
      </c>
      <c r="D188" s="874"/>
      <c r="E188" s="230"/>
      <c r="F188" s="336" t="s">
        <v>1922</v>
      </c>
      <c r="G188" s="245"/>
      <c r="H188" s="616"/>
      <c r="I188" s="588"/>
      <c r="J188" s="855"/>
    </row>
    <row r="189" spans="1:15" s="857" customFormat="1" ht="15.95" customHeight="1" x14ac:dyDescent="0.15">
      <c r="A189" s="231"/>
      <c r="B189" s="232"/>
      <c r="C189" s="1153" t="s">
        <v>431</v>
      </c>
      <c r="D189" s="874"/>
      <c r="E189" s="244"/>
      <c r="F189" s="336" t="s">
        <v>432</v>
      </c>
      <c r="G189" s="245"/>
      <c r="H189" s="616"/>
      <c r="I189" s="588"/>
      <c r="J189" s="1130"/>
    </row>
    <row r="190" spans="1:15" s="857" customFormat="1" ht="15.95" customHeight="1" x14ac:dyDescent="0.15">
      <c r="A190" s="219"/>
      <c r="B190" s="220"/>
      <c r="C190" s="1172"/>
      <c r="D190" s="875"/>
      <c r="E190" s="860"/>
      <c r="F190" s="199" t="s">
        <v>129</v>
      </c>
      <c r="G190" s="875"/>
      <c r="H190" s="628"/>
      <c r="I190" s="596"/>
      <c r="J190" s="1130"/>
    </row>
    <row r="191" spans="1:15" s="857" customFormat="1" ht="15.95" customHeight="1" x14ac:dyDescent="0.15">
      <c r="A191" s="221"/>
      <c r="B191" s="222"/>
      <c r="C191" s="198" t="s">
        <v>998</v>
      </c>
      <c r="D191" s="223"/>
      <c r="E191" s="198"/>
      <c r="F191" s="200" t="s">
        <v>1923</v>
      </c>
      <c r="G191" s="223"/>
      <c r="H191" s="578"/>
      <c r="I191" s="578"/>
      <c r="J191" s="855"/>
    </row>
    <row r="192" spans="1:15" ht="15.95" customHeight="1" x14ac:dyDescent="0.15">
      <c r="A192" s="307"/>
      <c r="B192" s="198"/>
      <c r="C192" s="198" t="s">
        <v>709</v>
      </c>
      <c r="D192" s="308"/>
      <c r="E192" s="256"/>
      <c r="F192" s="347" t="s">
        <v>550</v>
      </c>
      <c r="G192" s="223"/>
      <c r="H192" s="626"/>
      <c r="I192" s="578"/>
      <c r="J192" s="855"/>
      <c r="K192" s="878"/>
      <c r="L192" s="292"/>
      <c r="M192" s="292"/>
      <c r="N192" s="292"/>
      <c r="O192" s="292"/>
    </row>
    <row r="193" spans="1:15" s="857" customFormat="1" ht="15.95" customHeight="1" x14ac:dyDescent="0.15">
      <c r="A193" s="231"/>
      <c r="B193" s="232"/>
      <c r="C193" s="1131" t="s">
        <v>433</v>
      </c>
      <c r="D193" s="874"/>
      <c r="E193" s="244"/>
      <c r="F193" s="336" t="s">
        <v>1924</v>
      </c>
      <c r="G193" s="245"/>
      <c r="H193" s="588"/>
      <c r="I193" s="588"/>
      <c r="J193" s="855"/>
    </row>
    <row r="194" spans="1:15" s="857" customFormat="1" ht="15.95" customHeight="1" x14ac:dyDescent="0.15">
      <c r="A194" s="219"/>
      <c r="B194" s="220"/>
      <c r="C194" s="1135"/>
      <c r="D194" s="875"/>
      <c r="E194" s="246"/>
      <c r="F194" s="334" t="s">
        <v>931</v>
      </c>
      <c r="G194" s="229"/>
      <c r="H194" s="581"/>
      <c r="I194" s="581"/>
      <c r="J194" s="855"/>
    </row>
    <row r="195" spans="1:15" s="857" customFormat="1" ht="27.75" customHeight="1" x14ac:dyDescent="0.15">
      <c r="A195" s="231"/>
      <c r="B195" s="232"/>
      <c r="C195" s="856" t="s">
        <v>434</v>
      </c>
      <c r="D195" s="874"/>
      <c r="E195" s="230"/>
      <c r="F195" s="336" t="s">
        <v>999</v>
      </c>
      <c r="G195" s="245"/>
      <c r="H195" s="613"/>
      <c r="I195" s="588"/>
      <c r="J195" s="855"/>
    </row>
    <row r="196" spans="1:15" s="857" customFormat="1" ht="15.95" customHeight="1" x14ac:dyDescent="0.15">
      <c r="A196" s="221"/>
      <c r="B196" s="222"/>
      <c r="C196" s="198" t="s">
        <v>388</v>
      </c>
      <c r="D196" s="223"/>
      <c r="E196" s="233"/>
      <c r="F196" s="200" t="s">
        <v>973</v>
      </c>
      <c r="G196" s="223"/>
      <c r="H196" s="608"/>
      <c r="I196" s="578"/>
      <c r="J196" s="855"/>
    </row>
    <row r="197" spans="1:15" s="857" customFormat="1" ht="15.95" customHeight="1" x14ac:dyDescent="0.15">
      <c r="A197" s="205"/>
      <c r="B197" s="206"/>
      <c r="C197" s="1131" t="s">
        <v>1047</v>
      </c>
      <c r="D197" s="207"/>
      <c r="E197" s="244"/>
      <c r="F197" s="336" t="s">
        <v>1048</v>
      </c>
      <c r="G197" s="245"/>
      <c r="H197" s="613"/>
      <c r="I197" s="588"/>
      <c r="J197" s="855"/>
    </row>
    <row r="198" spans="1:15" s="857" customFormat="1" ht="15.95" customHeight="1" x14ac:dyDescent="0.15">
      <c r="A198" s="205"/>
      <c r="B198" s="206"/>
      <c r="C198" s="1132"/>
      <c r="D198" s="207"/>
      <c r="F198" s="335" t="s">
        <v>1049</v>
      </c>
      <c r="G198" s="207"/>
      <c r="H198" s="619"/>
      <c r="I198" s="593"/>
      <c r="J198" s="855"/>
    </row>
    <row r="199" spans="1:15" s="857" customFormat="1" ht="15.95" customHeight="1" thickBot="1" x14ac:dyDescent="0.2">
      <c r="A199" s="235"/>
      <c r="B199" s="236"/>
      <c r="C199" s="237" t="s">
        <v>547</v>
      </c>
      <c r="D199" s="238"/>
      <c r="E199" s="237"/>
      <c r="F199" s="369" t="s">
        <v>1925</v>
      </c>
      <c r="G199" s="238"/>
      <c r="H199" s="633"/>
      <c r="I199" s="600"/>
      <c r="J199" s="859"/>
    </row>
    <row r="200" spans="1:15" s="206" customFormat="1" ht="15.95" customHeight="1" x14ac:dyDescent="0.15">
      <c r="C200" s="857"/>
      <c r="E200" s="239"/>
      <c r="G200" s="239"/>
      <c r="H200" s="329"/>
      <c r="I200" s="329"/>
      <c r="J200" s="331"/>
    </row>
    <row r="201" spans="1:15" s="206" customFormat="1" ht="15.95" customHeight="1" x14ac:dyDescent="0.15">
      <c r="C201" s="203" t="s">
        <v>595</v>
      </c>
      <c r="D201" s="203"/>
      <c r="F201" s="203"/>
      <c r="G201" s="239"/>
      <c r="H201" s="329"/>
      <c r="I201" s="329"/>
      <c r="J201" s="331"/>
    </row>
    <row r="202" spans="1:15" s="857" customFormat="1" ht="15.95" customHeight="1" thickBot="1" x14ac:dyDescent="0.2">
      <c r="A202" s="206"/>
      <c r="B202" s="206"/>
      <c r="C202" s="203" t="s">
        <v>435</v>
      </c>
      <c r="F202" s="864"/>
      <c r="H202" s="265"/>
      <c r="I202" s="265"/>
      <c r="J202" s="265"/>
    </row>
    <row r="203" spans="1:15" ht="13.5" customHeight="1" x14ac:dyDescent="0.15">
      <c r="A203" s="1136" t="s">
        <v>273</v>
      </c>
      <c r="B203" s="1137"/>
      <c r="C203" s="1137"/>
      <c r="D203" s="1138"/>
      <c r="E203" s="861"/>
      <c r="F203" s="1142" t="s">
        <v>274</v>
      </c>
      <c r="G203" s="293"/>
      <c r="H203" s="1144" t="s">
        <v>480</v>
      </c>
      <c r="I203" s="1145"/>
      <c r="J203" s="1146"/>
      <c r="K203" s="288"/>
      <c r="L203" s="292"/>
      <c r="M203" s="292"/>
      <c r="N203" s="292"/>
      <c r="O203" s="292"/>
    </row>
    <row r="204" spans="1:15" ht="10.5" x14ac:dyDescent="0.15">
      <c r="A204" s="1139"/>
      <c r="B204" s="1140"/>
      <c r="C204" s="1140"/>
      <c r="D204" s="1141"/>
      <c r="E204" s="862"/>
      <c r="F204" s="1143"/>
      <c r="G204" s="294"/>
      <c r="H204" s="576" t="s">
        <v>915</v>
      </c>
      <c r="I204" s="576" t="s">
        <v>916</v>
      </c>
      <c r="J204" s="191" t="s">
        <v>903</v>
      </c>
      <c r="K204" s="288"/>
      <c r="L204" s="292"/>
      <c r="M204" s="292"/>
      <c r="N204" s="292"/>
      <c r="O204" s="292"/>
    </row>
    <row r="205" spans="1:15" s="853" customFormat="1" ht="15.95" customHeight="1" x14ac:dyDescent="0.15">
      <c r="A205" s="299"/>
      <c r="B205" s="295"/>
      <c r="C205" s="1131" t="s">
        <v>376</v>
      </c>
      <c r="D205" s="300"/>
      <c r="E205" s="271"/>
      <c r="F205" s="341" t="s">
        <v>1926</v>
      </c>
      <c r="G205" s="251"/>
      <c r="H205" s="616"/>
      <c r="I205" s="613"/>
      <c r="J205" s="1158"/>
    </row>
    <row r="206" spans="1:15" s="857" customFormat="1" ht="15.95" customHeight="1" x14ac:dyDescent="0.15">
      <c r="A206" s="219"/>
      <c r="B206" s="220"/>
      <c r="C206" s="1135"/>
      <c r="D206" s="860"/>
      <c r="E206" s="851"/>
      <c r="F206" s="199" t="s">
        <v>1927</v>
      </c>
      <c r="G206" s="875"/>
      <c r="H206" s="596"/>
      <c r="I206" s="596"/>
      <c r="J206" s="1150"/>
    </row>
    <row r="207" spans="1:15" s="857" customFormat="1" ht="15.95" customHeight="1" x14ac:dyDescent="0.15">
      <c r="A207" s="205"/>
      <c r="B207" s="206"/>
      <c r="C207" s="1131" t="s">
        <v>1002</v>
      </c>
      <c r="E207" s="241"/>
      <c r="F207" s="349" t="s">
        <v>1928</v>
      </c>
      <c r="G207" s="224"/>
      <c r="H207" s="580"/>
      <c r="I207" s="580"/>
      <c r="J207" s="1130"/>
    </row>
    <row r="208" spans="1:15" s="857" customFormat="1" ht="15.95" customHeight="1" x14ac:dyDescent="0.15">
      <c r="A208" s="205"/>
      <c r="B208" s="206"/>
      <c r="C208" s="1132"/>
      <c r="E208" s="241"/>
      <c r="F208" s="349" t="s">
        <v>704</v>
      </c>
      <c r="G208" s="224"/>
      <c r="H208" s="580"/>
      <c r="I208" s="580"/>
      <c r="J208" s="1130"/>
    </row>
    <row r="209" spans="1:15" s="857" customFormat="1" ht="15.95" customHeight="1" x14ac:dyDescent="0.15">
      <c r="A209" s="205"/>
      <c r="B209" s="206"/>
      <c r="C209" s="1132"/>
      <c r="E209" s="241"/>
      <c r="F209" s="349" t="s">
        <v>1929</v>
      </c>
      <c r="G209" s="224"/>
      <c r="H209" s="580"/>
      <c r="I209" s="580"/>
      <c r="J209" s="1130"/>
    </row>
    <row r="210" spans="1:15" s="857" customFormat="1" ht="15.95" customHeight="1" x14ac:dyDescent="0.15">
      <c r="A210" s="219"/>
      <c r="B210" s="220"/>
      <c r="C210" s="1135"/>
      <c r="D210" s="860"/>
      <c r="E210" s="851"/>
      <c r="F210" s="350" t="s">
        <v>1001</v>
      </c>
      <c r="G210" s="875"/>
      <c r="H210" s="627"/>
      <c r="I210" s="581"/>
      <c r="J210" s="1130"/>
    </row>
    <row r="211" spans="1:15" s="857" customFormat="1" ht="15.95" customHeight="1" x14ac:dyDescent="0.15">
      <c r="A211" s="231"/>
      <c r="B211" s="232"/>
      <c r="C211" s="198" t="s">
        <v>932</v>
      </c>
      <c r="D211" s="198"/>
      <c r="E211" s="198"/>
      <c r="F211" s="339"/>
      <c r="G211" s="198"/>
      <c r="H211" s="643"/>
      <c r="I211" s="642"/>
      <c r="J211" s="855"/>
    </row>
    <row r="212" spans="1:15" s="857" customFormat="1" ht="15.95" customHeight="1" x14ac:dyDescent="0.15">
      <c r="A212" s="205"/>
      <c r="B212" s="206"/>
      <c r="C212" s="851" t="s">
        <v>933</v>
      </c>
      <c r="D212" s="254"/>
      <c r="E212" s="255"/>
      <c r="F212" s="352" t="s">
        <v>885</v>
      </c>
      <c r="G212" s="875"/>
      <c r="H212" s="596"/>
      <c r="I212" s="596"/>
      <c r="J212" s="855"/>
    </row>
    <row r="213" spans="1:15" s="857" customFormat="1" ht="24.95" customHeight="1" x14ac:dyDescent="0.15">
      <c r="A213" s="205"/>
      <c r="B213" s="206"/>
      <c r="C213" s="233" t="s">
        <v>1003</v>
      </c>
      <c r="D213" s="256"/>
      <c r="E213" s="257"/>
      <c r="F213" s="347" t="s">
        <v>1930</v>
      </c>
      <c r="G213" s="223"/>
      <c r="H213" s="578"/>
      <c r="I213" s="578"/>
      <c r="J213" s="855"/>
    </row>
    <row r="214" spans="1:15" s="857" customFormat="1" ht="15.95" customHeight="1" x14ac:dyDescent="0.15">
      <c r="A214" s="205"/>
      <c r="B214" s="206"/>
      <c r="C214" s="850" t="s">
        <v>437</v>
      </c>
      <c r="D214" s="874"/>
      <c r="E214" s="850"/>
      <c r="F214" s="347" t="s">
        <v>1931</v>
      </c>
      <c r="G214" s="874"/>
      <c r="H214" s="602"/>
      <c r="I214" s="602"/>
      <c r="J214" s="855"/>
    </row>
    <row r="215" spans="1:15" s="857" customFormat="1" ht="15.95" customHeight="1" x14ac:dyDescent="0.15">
      <c r="A215" s="205"/>
      <c r="B215" s="206"/>
      <c r="C215" s="1173" t="s">
        <v>934</v>
      </c>
      <c r="D215" s="874"/>
      <c r="E215" s="244"/>
      <c r="F215" s="351" t="s">
        <v>552</v>
      </c>
      <c r="G215" s="245"/>
      <c r="H215" s="588"/>
      <c r="I215" s="588"/>
      <c r="J215" s="1130"/>
    </row>
    <row r="216" spans="1:15" s="857" customFormat="1" ht="15.95" customHeight="1" x14ac:dyDescent="0.15">
      <c r="A216" s="205"/>
      <c r="B216" s="206"/>
      <c r="C216" s="1174"/>
      <c r="D216" s="860"/>
      <c r="E216" s="851"/>
      <c r="F216" s="342" t="s">
        <v>1932</v>
      </c>
      <c r="G216" s="875"/>
      <c r="H216" s="596"/>
      <c r="I216" s="596"/>
      <c r="J216" s="1130"/>
    </row>
    <row r="217" spans="1:15" s="857" customFormat="1" ht="15.95" customHeight="1" x14ac:dyDescent="0.15">
      <c r="A217" s="205"/>
      <c r="B217" s="206"/>
      <c r="C217" s="1162" t="s">
        <v>718</v>
      </c>
      <c r="D217" s="207"/>
      <c r="E217" s="241"/>
      <c r="F217" s="194" t="s">
        <v>935</v>
      </c>
      <c r="G217" s="224"/>
      <c r="H217" s="579"/>
      <c r="I217" s="579"/>
      <c r="J217" s="855"/>
    </row>
    <row r="218" spans="1:15" s="857" customFormat="1" ht="15.95" customHeight="1" x14ac:dyDescent="0.15">
      <c r="A218" s="205"/>
      <c r="B218" s="206"/>
      <c r="C218" s="1162"/>
      <c r="D218" s="207"/>
      <c r="E218" s="210"/>
      <c r="F218" s="193" t="s">
        <v>936</v>
      </c>
      <c r="G218" s="212"/>
      <c r="H218" s="580"/>
      <c r="I218" s="580"/>
      <c r="J218" s="855"/>
    </row>
    <row r="219" spans="1:15" s="857" customFormat="1" ht="15.95" customHeight="1" x14ac:dyDescent="0.15">
      <c r="A219" s="205"/>
      <c r="B219" s="206"/>
      <c r="C219" s="1161"/>
      <c r="D219" s="875"/>
      <c r="E219" s="851"/>
      <c r="F219" s="199" t="s">
        <v>438</v>
      </c>
      <c r="G219" s="875"/>
      <c r="H219" s="628"/>
      <c r="I219" s="596"/>
      <c r="J219" s="855"/>
    </row>
    <row r="220" spans="1:15" s="857" customFormat="1" ht="15.95" customHeight="1" x14ac:dyDescent="0.15">
      <c r="A220" s="205"/>
      <c r="B220" s="206"/>
      <c r="C220" s="850" t="s">
        <v>439</v>
      </c>
      <c r="D220" s="856"/>
      <c r="E220" s="850"/>
      <c r="F220" s="344" t="s">
        <v>552</v>
      </c>
      <c r="G220" s="874"/>
      <c r="H220" s="629"/>
      <c r="I220" s="602"/>
      <c r="J220" s="855"/>
    </row>
    <row r="221" spans="1:15" s="857" customFormat="1" ht="15.95" customHeight="1" x14ac:dyDescent="0.15">
      <c r="A221" s="219"/>
      <c r="B221" s="220"/>
      <c r="C221" s="233" t="s">
        <v>440</v>
      </c>
      <c r="D221" s="223"/>
      <c r="E221" s="850"/>
      <c r="F221" s="353" t="s">
        <v>551</v>
      </c>
      <c r="G221" s="874"/>
      <c r="H221" s="629"/>
      <c r="I221" s="578"/>
      <c r="J221" s="855"/>
    </row>
    <row r="222" spans="1:15" ht="15.95" customHeight="1" x14ac:dyDescent="0.15">
      <c r="A222" s="303"/>
      <c r="B222" s="856"/>
      <c r="C222" s="856" t="s">
        <v>359</v>
      </c>
      <c r="D222" s="856"/>
      <c r="E222" s="198"/>
      <c r="F222" s="347"/>
      <c r="G222" s="198"/>
      <c r="H222" s="630"/>
      <c r="I222" s="650"/>
      <c r="J222" s="1130"/>
      <c r="K222" s="878"/>
      <c r="L222" s="292"/>
      <c r="M222" s="292"/>
      <c r="N222" s="292"/>
      <c r="O222" s="292"/>
    </row>
    <row r="223" spans="1:15" ht="15.95" customHeight="1" x14ac:dyDescent="0.15">
      <c r="A223" s="305"/>
      <c r="B223" s="857"/>
      <c r="C223" s="233" t="s">
        <v>360</v>
      </c>
      <c r="D223" s="223"/>
      <c r="E223" s="198"/>
      <c r="F223" s="347" t="s">
        <v>1933</v>
      </c>
      <c r="G223" s="223"/>
      <c r="H223" s="578"/>
      <c r="I223" s="578"/>
      <c r="J223" s="1130"/>
      <c r="K223" s="878"/>
      <c r="L223" s="292"/>
      <c r="M223" s="292"/>
      <c r="N223" s="292"/>
      <c r="O223" s="292"/>
    </row>
    <row r="224" spans="1:15" ht="15.95" customHeight="1" x14ac:dyDescent="0.15">
      <c r="A224" s="305"/>
      <c r="B224" s="207"/>
      <c r="C224" s="233" t="s">
        <v>553</v>
      </c>
      <c r="D224" s="223"/>
      <c r="E224" s="198"/>
      <c r="F224" s="347" t="s">
        <v>1934</v>
      </c>
      <c r="G224" s="223"/>
      <c r="H224" s="578"/>
      <c r="I224" s="578"/>
      <c r="J224" s="1130"/>
      <c r="K224" s="878"/>
      <c r="L224" s="292"/>
      <c r="M224" s="292"/>
      <c r="N224" s="292"/>
      <c r="O224" s="292"/>
    </row>
    <row r="225" spans="1:15" ht="15.95" customHeight="1" x14ac:dyDescent="0.15">
      <c r="A225" s="644"/>
      <c r="B225" s="645"/>
      <c r="C225" s="1178" t="s">
        <v>554</v>
      </c>
      <c r="D225" s="309"/>
      <c r="E225" s="857"/>
      <c r="F225" s="344" t="s">
        <v>1935</v>
      </c>
      <c r="G225" s="207"/>
      <c r="H225" s="579"/>
      <c r="I225" s="579"/>
      <c r="J225" s="1130"/>
      <c r="K225" s="878"/>
      <c r="L225" s="292"/>
      <c r="M225" s="292"/>
      <c r="N225" s="292"/>
      <c r="O225" s="292"/>
    </row>
    <row r="226" spans="1:15" ht="15.95" customHeight="1" x14ac:dyDescent="0.15">
      <c r="A226" s="646"/>
      <c r="B226" s="645"/>
      <c r="C226" s="1162"/>
      <c r="D226" s="647"/>
      <c r="E226" s="214"/>
      <c r="F226" s="356" t="s">
        <v>1936</v>
      </c>
      <c r="G226" s="215"/>
      <c r="H226" s="621"/>
      <c r="I226" s="621"/>
      <c r="J226" s="1130"/>
      <c r="K226" s="878"/>
      <c r="L226" s="292"/>
      <c r="M226" s="292"/>
      <c r="N226" s="292"/>
      <c r="O226" s="292"/>
    </row>
    <row r="227" spans="1:15" ht="15.95" customHeight="1" x14ac:dyDescent="0.15">
      <c r="A227" s="310"/>
      <c r="B227" s="258"/>
      <c r="C227" s="648" t="s">
        <v>937</v>
      </c>
      <c r="D227" s="649"/>
      <c r="E227" s="198"/>
      <c r="F227" s="347" t="s">
        <v>1050</v>
      </c>
      <c r="G227" s="223"/>
      <c r="H227" s="578"/>
      <c r="I227" s="578"/>
      <c r="J227" s="855"/>
      <c r="K227" s="878"/>
      <c r="L227" s="292"/>
      <c r="M227" s="292"/>
      <c r="N227" s="292"/>
      <c r="O227" s="292"/>
    </row>
    <row r="228" spans="1:15" ht="15.95" customHeight="1" x14ac:dyDescent="0.15">
      <c r="A228" s="380"/>
      <c r="B228" s="852"/>
      <c r="C228" s="1154" t="s">
        <v>482</v>
      </c>
      <c r="D228" s="1168"/>
      <c r="E228" s="241"/>
      <c r="F228" s="367" t="s">
        <v>1937</v>
      </c>
      <c r="G228" s="224"/>
      <c r="H228" s="579"/>
      <c r="I228" s="579"/>
      <c r="J228" s="855"/>
      <c r="K228" s="288"/>
      <c r="L228" s="292"/>
      <c r="M228" s="292"/>
      <c r="N228" s="292"/>
      <c r="O228" s="292"/>
    </row>
    <row r="229" spans="1:15" ht="15.95" customHeight="1" x14ac:dyDescent="0.15">
      <c r="A229" s="302"/>
      <c r="B229" s="853"/>
      <c r="C229" s="1154"/>
      <c r="D229" s="1168"/>
      <c r="E229" s="241"/>
      <c r="F229" s="367" t="s">
        <v>19</v>
      </c>
      <c r="G229" s="224"/>
      <c r="H229" s="579"/>
      <c r="I229" s="579"/>
      <c r="J229" s="855"/>
      <c r="K229" s="288"/>
      <c r="L229" s="292"/>
      <c r="M229" s="292"/>
      <c r="N229" s="292"/>
      <c r="O229" s="292"/>
    </row>
    <row r="230" spans="1:15" ht="15.95" customHeight="1" x14ac:dyDescent="0.15">
      <c r="A230" s="372"/>
      <c r="B230" s="865"/>
      <c r="C230" s="1172"/>
      <c r="D230" s="1170"/>
      <c r="E230" s="246"/>
      <c r="F230" s="370" t="s">
        <v>881</v>
      </c>
      <c r="G230" s="229"/>
      <c r="H230" s="581"/>
      <c r="I230" s="581"/>
      <c r="J230" s="855"/>
      <c r="K230" s="288"/>
      <c r="L230" s="292"/>
      <c r="M230" s="292"/>
      <c r="N230" s="292"/>
      <c r="O230" s="292"/>
    </row>
    <row r="231" spans="1:15" ht="15.75" customHeight="1" x14ac:dyDescent="0.15">
      <c r="A231" s="305"/>
      <c r="B231" s="857"/>
      <c r="C231" s="1131" t="s">
        <v>1004</v>
      </c>
      <c r="D231" s="1163"/>
      <c r="E231" s="857"/>
      <c r="F231" s="344" t="s">
        <v>974</v>
      </c>
      <c r="G231" s="207"/>
      <c r="H231" s="593"/>
      <c r="I231" s="593"/>
      <c r="J231" s="1130"/>
      <c r="K231" s="878"/>
      <c r="L231" s="292"/>
      <c r="M231" s="292"/>
      <c r="N231" s="292"/>
      <c r="O231" s="292"/>
    </row>
    <row r="232" spans="1:15" ht="15.95" customHeight="1" x14ac:dyDescent="0.15">
      <c r="A232" s="301"/>
      <c r="B232" s="860"/>
      <c r="C232" s="1135"/>
      <c r="D232" s="1164"/>
      <c r="E232" s="246"/>
      <c r="F232" s="354" t="s">
        <v>1938</v>
      </c>
      <c r="G232" s="229"/>
      <c r="H232" s="581"/>
      <c r="I232" s="581"/>
      <c r="J232" s="1130"/>
      <c r="K232" s="878"/>
      <c r="L232" s="292"/>
      <c r="M232" s="292"/>
      <c r="N232" s="292"/>
      <c r="O232" s="292"/>
    </row>
    <row r="233" spans="1:15" s="857" customFormat="1" ht="15.95" customHeight="1" x14ac:dyDescent="0.15">
      <c r="A233" s="219"/>
      <c r="B233" s="220"/>
      <c r="C233" s="860" t="s">
        <v>441</v>
      </c>
      <c r="D233" s="860"/>
      <c r="E233" s="851"/>
      <c r="F233" s="199" t="s">
        <v>1939</v>
      </c>
      <c r="G233" s="875"/>
      <c r="H233" s="626"/>
      <c r="I233" s="581"/>
      <c r="J233" s="855"/>
    </row>
    <row r="234" spans="1:15" s="857" customFormat="1" ht="15.95" customHeight="1" x14ac:dyDescent="0.15">
      <c r="A234" s="205"/>
      <c r="B234" s="206"/>
      <c r="C234" s="1131" t="s">
        <v>591</v>
      </c>
      <c r="E234" s="241"/>
      <c r="F234" s="194" t="s">
        <v>893</v>
      </c>
      <c r="G234" s="224"/>
      <c r="H234" s="616"/>
      <c r="I234" s="580"/>
      <c r="J234" s="1130"/>
      <c r="K234" s="206"/>
      <c r="L234" s="206"/>
      <c r="M234" s="206"/>
      <c r="N234" s="206"/>
    </row>
    <row r="235" spans="1:15" s="857" customFormat="1" ht="15.95" customHeight="1" x14ac:dyDescent="0.15">
      <c r="A235" s="205"/>
      <c r="B235" s="206"/>
      <c r="C235" s="1147"/>
      <c r="E235" s="210"/>
      <c r="F235" s="195" t="s">
        <v>1940</v>
      </c>
      <c r="G235" s="212"/>
      <c r="H235" s="584"/>
      <c r="I235" s="580"/>
      <c r="J235" s="1130"/>
      <c r="K235" s="206"/>
      <c r="L235" s="206"/>
      <c r="M235" s="206"/>
      <c r="N235" s="206"/>
    </row>
    <row r="236" spans="1:15" s="857" customFormat="1" ht="15.95" customHeight="1" x14ac:dyDescent="0.15">
      <c r="A236" s="205"/>
      <c r="B236" s="206"/>
      <c r="C236" s="1147"/>
      <c r="E236" s="210"/>
      <c r="F236" s="195" t="s">
        <v>878</v>
      </c>
      <c r="G236" s="212"/>
      <c r="H236" s="580"/>
      <c r="I236" s="584"/>
      <c r="J236" s="1130"/>
      <c r="K236" s="206"/>
      <c r="L236" s="206"/>
      <c r="M236" s="206"/>
      <c r="N236" s="206"/>
    </row>
    <row r="237" spans="1:15" s="857" customFormat="1" ht="15.95" customHeight="1" thickBot="1" x14ac:dyDescent="0.2">
      <c r="A237" s="225"/>
      <c r="B237" s="218"/>
      <c r="C237" s="1171"/>
      <c r="D237" s="858"/>
      <c r="E237" s="250"/>
      <c r="F237" s="340" t="s">
        <v>938</v>
      </c>
      <c r="G237" s="226"/>
      <c r="H237" s="582"/>
      <c r="I237" s="582"/>
      <c r="J237" s="1134"/>
      <c r="K237" s="206"/>
      <c r="L237" s="206"/>
      <c r="M237" s="206"/>
      <c r="N237" s="206"/>
    </row>
    <row r="238" spans="1:15" s="206" customFormat="1" ht="15.95" customHeight="1" x14ac:dyDescent="0.15">
      <c r="C238" s="857"/>
      <c r="E238" s="239"/>
      <c r="G238" s="239"/>
      <c r="H238" s="327"/>
      <c r="I238" s="327"/>
      <c r="J238" s="329"/>
    </row>
    <row r="239" spans="1:15" s="206" customFormat="1" ht="15.95" customHeight="1" thickBot="1" x14ac:dyDescent="0.2">
      <c r="C239" s="203" t="s">
        <v>594</v>
      </c>
      <c r="E239" s="239"/>
      <c r="F239" s="240"/>
      <c r="G239" s="239"/>
      <c r="H239" s="327"/>
      <c r="I239" s="327"/>
      <c r="J239" s="329"/>
    </row>
    <row r="240" spans="1:15" ht="13.5" customHeight="1" x14ac:dyDescent="0.15">
      <c r="A240" s="1136" t="s">
        <v>273</v>
      </c>
      <c r="B240" s="1137"/>
      <c r="C240" s="1137"/>
      <c r="D240" s="1138"/>
      <c r="E240" s="861"/>
      <c r="F240" s="1142" t="s">
        <v>274</v>
      </c>
      <c r="G240" s="293"/>
      <c r="H240" s="1144" t="s">
        <v>480</v>
      </c>
      <c r="I240" s="1145"/>
      <c r="J240" s="1146"/>
      <c r="K240" s="288"/>
      <c r="L240" s="292"/>
      <c r="M240" s="292"/>
      <c r="N240" s="292"/>
      <c r="O240" s="292"/>
    </row>
    <row r="241" spans="1:15" ht="10.5" x14ac:dyDescent="0.15">
      <c r="A241" s="1139"/>
      <c r="B241" s="1140"/>
      <c r="C241" s="1140"/>
      <c r="D241" s="1141"/>
      <c r="E241" s="862"/>
      <c r="F241" s="1143"/>
      <c r="G241" s="294"/>
      <c r="H241" s="576" t="s">
        <v>915</v>
      </c>
      <c r="I241" s="576" t="s">
        <v>916</v>
      </c>
      <c r="J241" s="191" t="s">
        <v>903</v>
      </c>
      <c r="K241" s="288"/>
      <c r="L241" s="292"/>
      <c r="M241" s="292"/>
      <c r="N241" s="292"/>
      <c r="O241" s="292"/>
    </row>
    <row r="242" spans="1:15" ht="15.95" customHeight="1" x14ac:dyDescent="0.15">
      <c r="A242" s="303"/>
      <c r="B242" s="856"/>
      <c r="C242" s="1131" t="s">
        <v>269</v>
      </c>
      <c r="D242" s="874"/>
      <c r="E242" s="214"/>
      <c r="F242" s="356" t="s">
        <v>1941</v>
      </c>
      <c r="G242" s="215"/>
      <c r="H242" s="588"/>
      <c r="I242" s="588"/>
      <c r="J242" s="1128"/>
      <c r="K242" s="288"/>
      <c r="L242" s="292"/>
      <c r="M242" s="292"/>
      <c r="N242" s="292"/>
      <c r="O242" s="292"/>
    </row>
    <row r="243" spans="1:15" ht="15.95" customHeight="1" x14ac:dyDescent="0.15">
      <c r="A243" s="305"/>
      <c r="B243" s="857"/>
      <c r="C243" s="1152"/>
      <c r="D243" s="207"/>
      <c r="E243" s="246"/>
      <c r="F243" s="354" t="s">
        <v>1942</v>
      </c>
      <c r="G243" s="229"/>
      <c r="H243" s="581"/>
      <c r="I243" s="581"/>
      <c r="J243" s="1129"/>
      <c r="K243" s="288"/>
      <c r="L243" s="292"/>
      <c r="M243" s="292"/>
      <c r="N243" s="292"/>
      <c r="O243" s="292"/>
    </row>
    <row r="244" spans="1:15" ht="15.95" customHeight="1" x14ac:dyDescent="0.15">
      <c r="A244" s="311"/>
      <c r="B244" s="259"/>
      <c r="C244" s="259" t="s">
        <v>472</v>
      </c>
      <c r="D244" s="259"/>
      <c r="E244" s="259"/>
      <c r="F244" s="357"/>
      <c r="G244" s="259"/>
      <c r="H244" s="261"/>
      <c r="I244" s="261"/>
      <c r="J244" s="262"/>
      <c r="K244" s="288"/>
      <c r="L244" s="292"/>
      <c r="M244" s="292"/>
      <c r="N244" s="292"/>
      <c r="O244" s="292"/>
    </row>
    <row r="245" spans="1:15" ht="15.95" customHeight="1" x14ac:dyDescent="0.15">
      <c r="A245" s="312"/>
      <c r="B245" s="850"/>
      <c r="C245" s="856" t="s">
        <v>473</v>
      </c>
      <c r="D245" s="874"/>
      <c r="E245" s="244"/>
      <c r="F245" s="358" t="s">
        <v>1943</v>
      </c>
      <c r="G245" s="245"/>
      <c r="H245" s="609"/>
      <c r="I245" s="579"/>
      <c r="J245" s="263"/>
      <c r="K245" s="288"/>
      <c r="L245" s="292"/>
      <c r="M245" s="292"/>
      <c r="N245" s="292"/>
      <c r="O245" s="292"/>
    </row>
    <row r="246" spans="1:15" ht="15.95" customHeight="1" x14ac:dyDescent="0.15">
      <c r="A246" s="312"/>
      <c r="B246" s="850"/>
      <c r="C246" s="198" t="s">
        <v>599</v>
      </c>
      <c r="D246" s="223"/>
      <c r="E246" s="198"/>
      <c r="F246" s="359"/>
      <c r="G246" s="198"/>
      <c r="H246" s="630"/>
      <c r="I246" s="630"/>
      <c r="J246" s="264"/>
      <c r="K246" s="288"/>
      <c r="L246" s="292"/>
      <c r="M246" s="292"/>
      <c r="N246" s="292"/>
      <c r="O246" s="292"/>
    </row>
    <row r="247" spans="1:15" ht="15.95" customHeight="1" x14ac:dyDescent="0.15">
      <c r="A247" s="312"/>
      <c r="B247" s="873"/>
      <c r="C247" s="1123" t="s">
        <v>555</v>
      </c>
      <c r="D247" s="874"/>
      <c r="E247" s="230"/>
      <c r="F247" s="360" t="s">
        <v>1944</v>
      </c>
      <c r="G247" s="245"/>
      <c r="H247" s="579"/>
      <c r="I247" s="579"/>
      <c r="J247" s="1128"/>
      <c r="K247" s="288"/>
      <c r="L247" s="292"/>
      <c r="M247" s="292"/>
      <c r="N247" s="292"/>
      <c r="O247" s="292"/>
    </row>
    <row r="248" spans="1:15" ht="15.95" customHeight="1" x14ac:dyDescent="0.15">
      <c r="A248" s="312"/>
      <c r="B248" s="313"/>
      <c r="C248" s="1161"/>
      <c r="D248" s="875"/>
      <c r="E248" s="228"/>
      <c r="F248" s="354" t="s">
        <v>556</v>
      </c>
      <c r="G248" s="229"/>
      <c r="H248" s="581"/>
      <c r="I248" s="581"/>
      <c r="J248" s="1130"/>
      <c r="K248" s="288"/>
      <c r="L248" s="292"/>
      <c r="M248" s="292"/>
      <c r="N248" s="292"/>
      <c r="O248" s="292"/>
    </row>
    <row r="249" spans="1:15" ht="15.95" customHeight="1" x14ac:dyDescent="0.15">
      <c r="A249" s="312"/>
      <c r="B249" s="313"/>
      <c r="C249" s="850" t="s">
        <v>557</v>
      </c>
      <c r="D249" s="874"/>
      <c r="E249" s="244"/>
      <c r="F249" s="351" t="s">
        <v>1945</v>
      </c>
      <c r="G249" s="245"/>
      <c r="H249" s="626"/>
      <c r="I249" s="578"/>
      <c r="J249" s="1129"/>
      <c r="K249" s="288"/>
      <c r="L249" s="292"/>
      <c r="M249" s="292"/>
      <c r="N249" s="292"/>
      <c r="O249" s="292"/>
    </row>
    <row r="250" spans="1:15" ht="15.95" customHeight="1" x14ac:dyDescent="0.15">
      <c r="A250" s="311"/>
      <c r="B250" s="259"/>
      <c r="C250" s="259" t="s">
        <v>474</v>
      </c>
      <c r="D250" s="259"/>
      <c r="E250" s="259"/>
      <c r="F250" s="357"/>
      <c r="G250" s="259"/>
      <c r="H250" s="261"/>
      <c r="I250" s="261"/>
      <c r="J250" s="262"/>
      <c r="K250" s="288"/>
      <c r="L250" s="292"/>
      <c r="M250" s="292"/>
      <c r="N250" s="292"/>
      <c r="O250" s="292"/>
    </row>
    <row r="251" spans="1:15" ht="15.95" customHeight="1" x14ac:dyDescent="0.15">
      <c r="A251" s="314"/>
      <c r="B251" s="850"/>
      <c r="C251" s="856" t="s">
        <v>473</v>
      </c>
      <c r="D251" s="874"/>
      <c r="E251" s="244"/>
      <c r="F251" s="358" t="s">
        <v>886</v>
      </c>
      <c r="G251" s="245"/>
      <c r="H251" s="579"/>
      <c r="I251" s="579"/>
      <c r="J251" s="263"/>
      <c r="K251" s="288"/>
      <c r="L251" s="292"/>
      <c r="M251" s="292"/>
      <c r="N251" s="292"/>
      <c r="O251" s="292"/>
    </row>
    <row r="252" spans="1:15" ht="15.95" customHeight="1" x14ac:dyDescent="0.15">
      <c r="A252" s="312"/>
      <c r="B252" s="850"/>
      <c r="C252" s="198" t="s">
        <v>558</v>
      </c>
      <c r="D252" s="223"/>
      <c r="E252" s="198"/>
      <c r="F252" s="359"/>
      <c r="G252" s="198"/>
      <c r="H252" s="630"/>
      <c r="I252" s="630"/>
      <c r="J252" s="264"/>
      <c r="K252" s="288"/>
      <c r="L252" s="292"/>
      <c r="M252" s="292"/>
      <c r="N252" s="292"/>
      <c r="O252" s="292"/>
    </row>
    <row r="253" spans="1:15" ht="15.95" customHeight="1" x14ac:dyDescent="0.15">
      <c r="A253" s="314"/>
      <c r="B253" s="313"/>
      <c r="C253" s="1123" t="s">
        <v>559</v>
      </c>
      <c r="D253" s="874"/>
      <c r="E253" s="244"/>
      <c r="F253" s="358" t="s">
        <v>1946</v>
      </c>
      <c r="G253" s="245"/>
      <c r="H253" s="579"/>
      <c r="I253" s="631"/>
      <c r="J253" s="1158"/>
      <c r="K253" s="288"/>
      <c r="L253" s="292"/>
      <c r="M253" s="292"/>
      <c r="N253" s="292"/>
      <c r="O253" s="292"/>
    </row>
    <row r="254" spans="1:15" ht="15.95" customHeight="1" x14ac:dyDescent="0.15">
      <c r="A254" s="314"/>
      <c r="B254" s="313"/>
      <c r="C254" s="1161"/>
      <c r="D254" s="875"/>
      <c r="E254" s="860"/>
      <c r="F254" s="361" t="s">
        <v>1947</v>
      </c>
      <c r="G254" s="875"/>
      <c r="H254" s="581"/>
      <c r="I254" s="581"/>
      <c r="J254" s="1150"/>
      <c r="K254" s="288"/>
      <c r="L254" s="292"/>
      <c r="M254" s="292"/>
      <c r="N254" s="292"/>
      <c r="O254" s="292"/>
    </row>
    <row r="255" spans="1:15" ht="15.95" customHeight="1" x14ac:dyDescent="0.15">
      <c r="A255" s="314"/>
      <c r="B255" s="313"/>
      <c r="C255" s="233" t="s">
        <v>590</v>
      </c>
      <c r="D255" s="223"/>
      <c r="E255" s="198"/>
      <c r="F255" s="359" t="s">
        <v>560</v>
      </c>
      <c r="G255" s="223"/>
      <c r="H255" s="626"/>
      <c r="I255" s="578"/>
      <c r="J255" s="1150"/>
      <c r="K255" s="288"/>
      <c r="L255" s="292"/>
      <c r="M255" s="292"/>
      <c r="N255" s="292"/>
      <c r="O255" s="292"/>
    </row>
    <row r="256" spans="1:15" ht="15.95" customHeight="1" x14ac:dyDescent="0.15">
      <c r="A256" s="314"/>
      <c r="B256" s="313"/>
      <c r="C256" s="1123" t="s">
        <v>1006</v>
      </c>
      <c r="D256" s="874"/>
      <c r="E256" s="230"/>
      <c r="F256" s="351" t="s">
        <v>1948</v>
      </c>
      <c r="G256" s="245"/>
      <c r="H256" s="588"/>
      <c r="I256" s="579"/>
      <c r="J256" s="1150"/>
      <c r="K256" s="288"/>
      <c r="L256" s="292"/>
      <c r="M256" s="292"/>
      <c r="N256" s="292"/>
      <c r="O256" s="292"/>
    </row>
    <row r="257" spans="1:15" ht="15.95" customHeight="1" x14ac:dyDescent="0.15">
      <c r="A257" s="314"/>
      <c r="B257" s="313"/>
      <c r="C257" s="1160"/>
      <c r="D257" s="207"/>
      <c r="E257" s="213"/>
      <c r="F257" s="362" t="s">
        <v>704</v>
      </c>
      <c r="G257" s="224"/>
      <c r="H257" s="579"/>
      <c r="I257" s="579"/>
      <c r="J257" s="1150"/>
      <c r="K257" s="288"/>
      <c r="L257" s="292"/>
      <c r="M257" s="292"/>
      <c r="N257" s="292"/>
      <c r="O257" s="292"/>
    </row>
    <row r="258" spans="1:15" ht="15.95" customHeight="1" x14ac:dyDescent="0.15">
      <c r="A258" s="314"/>
      <c r="B258" s="313"/>
      <c r="C258" s="1160"/>
      <c r="D258" s="207"/>
      <c r="E258" s="213"/>
      <c r="F258" s="362" t="s">
        <v>1929</v>
      </c>
      <c r="G258" s="224"/>
      <c r="H258" s="579"/>
      <c r="I258" s="579"/>
      <c r="J258" s="1150"/>
      <c r="K258" s="288"/>
      <c r="L258" s="292"/>
      <c r="M258" s="292"/>
      <c r="N258" s="292"/>
      <c r="O258" s="292"/>
    </row>
    <row r="259" spans="1:15" ht="15.95" customHeight="1" x14ac:dyDescent="0.15">
      <c r="A259" s="314"/>
      <c r="B259" s="313"/>
      <c r="C259" s="1124"/>
      <c r="D259" s="875"/>
      <c r="E259" s="246"/>
      <c r="F259" s="354" t="s">
        <v>1005</v>
      </c>
      <c r="G259" s="229"/>
      <c r="H259" s="627"/>
      <c r="I259" s="581"/>
      <c r="J259" s="1150"/>
      <c r="K259" s="288"/>
      <c r="L259" s="292"/>
      <c r="M259" s="292"/>
      <c r="N259" s="292"/>
      <c r="O259" s="292"/>
    </row>
    <row r="260" spans="1:15" ht="15.95" customHeight="1" x14ac:dyDescent="0.15">
      <c r="A260" s="314"/>
      <c r="B260" s="313"/>
      <c r="C260" s="1160" t="s">
        <v>1007</v>
      </c>
      <c r="D260" s="207"/>
      <c r="E260" s="213"/>
      <c r="F260" s="362" t="s">
        <v>1948</v>
      </c>
      <c r="G260" s="224"/>
      <c r="H260" s="579"/>
      <c r="I260" s="579"/>
      <c r="J260" s="1150"/>
      <c r="K260" s="288"/>
      <c r="L260" s="292"/>
      <c r="M260" s="292"/>
      <c r="N260" s="292"/>
      <c r="O260" s="292"/>
    </row>
    <row r="261" spans="1:15" ht="15.95" customHeight="1" x14ac:dyDescent="0.15">
      <c r="A261" s="314"/>
      <c r="B261" s="313"/>
      <c r="C261" s="1160"/>
      <c r="D261" s="207"/>
      <c r="E261" s="213"/>
      <c r="F261" s="362" t="s">
        <v>704</v>
      </c>
      <c r="G261" s="224"/>
      <c r="H261" s="579"/>
      <c r="I261" s="579"/>
      <c r="J261" s="1150"/>
      <c r="K261" s="288"/>
      <c r="L261" s="292"/>
      <c r="M261" s="292"/>
      <c r="N261" s="292"/>
      <c r="O261" s="292"/>
    </row>
    <row r="262" spans="1:15" ht="15.95" customHeight="1" x14ac:dyDescent="0.15">
      <c r="A262" s="314"/>
      <c r="B262" s="313"/>
      <c r="C262" s="1160"/>
      <c r="D262" s="207"/>
      <c r="E262" s="213"/>
      <c r="F262" s="362" t="s">
        <v>436</v>
      </c>
      <c r="G262" s="224"/>
      <c r="H262" s="579"/>
      <c r="I262" s="579"/>
      <c r="J262" s="1150"/>
      <c r="K262" s="288"/>
      <c r="L262" s="292"/>
      <c r="M262" s="292"/>
      <c r="N262" s="292"/>
      <c r="O262" s="292"/>
    </row>
    <row r="263" spans="1:15" ht="15.95" customHeight="1" x14ac:dyDescent="0.15">
      <c r="A263" s="314"/>
      <c r="B263" s="313"/>
      <c r="C263" s="1160"/>
      <c r="D263" s="207"/>
      <c r="E263" s="213"/>
      <c r="F263" s="362" t="s">
        <v>1008</v>
      </c>
      <c r="G263" s="224"/>
      <c r="H263" s="609"/>
      <c r="I263" s="579"/>
      <c r="J263" s="1150"/>
      <c r="K263" s="288"/>
      <c r="L263" s="292"/>
      <c r="M263" s="292"/>
      <c r="N263" s="292"/>
      <c r="O263" s="292"/>
    </row>
    <row r="264" spans="1:15" ht="15.95" customHeight="1" x14ac:dyDescent="0.15">
      <c r="A264" s="312"/>
      <c r="B264" s="850"/>
      <c r="C264" s="198" t="s">
        <v>591</v>
      </c>
      <c r="D264" s="223"/>
      <c r="E264" s="198"/>
      <c r="F264" s="359"/>
      <c r="G264" s="198"/>
      <c r="H264" s="630"/>
      <c r="I264" s="630"/>
      <c r="J264" s="264"/>
      <c r="K264" s="288"/>
      <c r="L264" s="292"/>
      <c r="M264" s="292"/>
      <c r="N264" s="292"/>
      <c r="O264" s="292"/>
    </row>
    <row r="265" spans="1:15" ht="15.95" customHeight="1" x14ac:dyDescent="0.15">
      <c r="A265" s="314"/>
      <c r="B265" s="313"/>
      <c r="C265" s="233" t="s">
        <v>561</v>
      </c>
      <c r="D265" s="223"/>
      <c r="E265" s="198"/>
      <c r="F265" s="359" t="s">
        <v>562</v>
      </c>
      <c r="G265" s="223"/>
      <c r="H265" s="626"/>
      <c r="I265" s="625"/>
      <c r="J265" s="1128"/>
      <c r="K265" s="288"/>
      <c r="L265" s="292"/>
      <c r="M265" s="292"/>
      <c r="N265" s="292"/>
      <c r="O265" s="292"/>
    </row>
    <row r="266" spans="1:15" ht="15.95" customHeight="1" x14ac:dyDescent="0.15">
      <c r="A266" s="314"/>
      <c r="B266" s="313"/>
      <c r="C266" s="233" t="s">
        <v>475</v>
      </c>
      <c r="D266" s="223"/>
      <c r="E266" s="198"/>
      <c r="F266" s="359" t="s">
        <v>1949</v>
      </c>
      <c r="G266" s="223"/>
      <c r="H266" s="578"/>
      <c r="I266" s="625"/>
      <c r="J266" s="1130"/>
      <c r="K266" s="288"/>
      <c r="L266" s="292"/>
      <c r="M266" s="292"/>
      <c r="N266" s="292"/>
      <c r="O266" s="292"/>
    </row>
    <row r="267" spans="1:15" ht="27.75" customHeight="1" x14ac:dyDescent="0.15">
      <c r="A267" s="314"/>
      <c r="B267" s="313"/>
      <c r="C267" s="233" t="s">
        <v>1009</v>
      </c>
      <c r="D267" s="223"/>
      <c r="E267" s="198"/>
      <c r="F267" s="359" t="s">
        <v>1950</v>
      </c>
      <c r="G267" s="223"/>
      <c r="H267" s="578"/>
      <c r="I267" s="625"/>
      <c r="J267" s="1130"/>
      <c r="K267" s="288"/>
      <c r="L267" s="292"/>
      <c r="M267" s="292"/>
      <c r="N267" s="292"/>
      <c r="O267" s="292"/>
    </row>
    <row r="268" spans="1:15" ht="15.95" customHeight="1" x14ac:dyDescent="0.15">
      <c r="A268" s="312"/>
      <c r="B268" s="850"/>
      <c r="C268" s="198" t="s">
        <v>563</v>
      </c>
      <c r="D268" s="223"/>
      <c r="E268" s="198"/>
      <c r="F268" s="359"/>
      <c r="G268" s="198"/>
      <c r="H268" s="630"/>
      <c r="I268" s="630"/>
      <c r="J268" s="264"/>
      <c r="K268" s="288"/>
      <c r="L268" s="292"/>
      <c r="M268" s="292"/>
      <c r="N268" s="292"/>
      <c r="O268" s="292"/>
    </row>
    <row r="269" spans="1:15" ht="15.95" customHeight="1" x14ac:dyDescent="0.15">
      <c r="A269" s="314"/>
      <c r="B269" s="313"/>
      <c r="C269" s="1123" t="s">
        <v>564</v>
      </c>
      <c r="D269" s="874"/>
      <c r="E269" s="244"/>
      <c r="F269" s="358" t="s">
        <v>975</v>
      </c>
      <c r="G269" s="245"/>
      <c r="H269" s="579"/>
      <c r="I269" s="579"/>
      <c r="J269" s="1128"/>
      <c r="K269" s="288"/>
      <c r="L269" s="292"/>
      <c r="M269" s="292"/>
      <c r="N269" s="292"/>
      <c r="O269" s="292"/>
    </row>
    <row r="270" spans="1:15" ht="15.95" customHeight="1" x14ac:dyDescent="0.15">
      <c r="A270" s="314"/>
      <c r="B270" s="313"/>
      <c r="C270" s="1162"/>
      <c r="D270" s="207"/>
      <c r="E270" s="210"/>
      <c r="F270" s="363" t="s">
        <v>1951</v>
      </c>
      <c r="G270" s="212"/>
      <c r="H270" s="580"/>
      <c r="I270" s="580"/>
      <c r="J270" s="1130"/>
      <c r="K270" s="288"/>
      <c r="L270" s="292"/>
      <c r="M270" s="292"/>
      <c r="N270" s="292"/>
      <c r="O270" s="292"/>
    </row>
    <row r="271" spans="1:15" ht="15.95" customHeight="1" x14ac:dyDescent="0.15">
      <c r="A271" s="314"/>
      <c r="B271" s="313"/>
      <c r="C271" s="1161"/>
      <c r="D271" s="875"/>
      <c r="E271" s="246"/>
      <c r="F271" s="364" t="s">
        <v>672</v>
      </c>
      <c r="G271" s="229"/>
      <c r="H271" s="627"/>
      <c r="I271" s="581"/>
      <c r="J271" s="1130"/>
      <c r="K271" s="288"/>
      <c r="L271" s="292"/>
      <c r="M271" s="292"/>
      <c r="N271" s="292"/>
      <c r="O271" s="292"/>
    </row>
    <row r="272" spans="1:15" ht="15.95" customHeight="1" x14ac:dyDescent="0.15">
      <c r="A272" s="314"/>
      <c r="B272" s="313"/>
      <c r="C272" s="233" t="s">
        <v>565</v>
      </c>
      <c r="D272" s="875"/>
      <c r="E272" s="860"/>
      <c r="F272" s="359" t="s">
        <v>1952</v>
      </c>
      <c r="G272" s="875"/>
      <c r="H272" s="628"/>
      <c r="I272" s="596"/>
      <c r="J272" s="1129"/>
      <c r="K272" s="288"/>
      <c r="L272" s="292"/>
      <c r="M272" s="292"/>
      <c r="N272" s="292"/>
      <c r="O272" s="292"/>
    </row>
    <row r="273" spans="1:15" ht="15.95" customHeight="1" x14ac:dyDescent="0.15">
      <c r="A273" s="312"/>
      <c r="B273" s="850"/>
      <c r="C273" s="198" t="s">
        <v>599</v>
      </c>
      <c r="D273" s="223"/>
      <c r="E273" s="198"/>
      <c r="F273" s="359"/>
      <c r="G273" s="198"/>
      <c r="H273" s="630"/>
      <c r="I273" s="630"/>
      <c r="J273" s="264"/>
      <c r="K273" s="288"/>
      <c r="L273" s="292"/>
      <c r="M273" s="292"/>
      <c r="N273" s="292"/>
      <c r="O273" s="292"/>
    </row>
    <row r="274" spans="1:15" ht="15.95" customHeight="1" x14ac:dyDescent="0.15">
      <c r="A274" s="314"/>
      <c r="B274" s="313"/>
      <c r="C274" s="850" t="s">
        <v>557</v>
      </c>
      <c r="D274" s="874"/>
      <c r="E274" s="244"/>
      <c r="F274" s="358" t="s">
        <v>566</v>
      </c>
      <c r="G274" s="245"/>
      <c r="H274" s="578"/>
      <c r="I274" s="578"/>
      <c r="J274" s="1128"/>
      <c r="K274" s="288"/>
      <c r="L274" s="292"/>
      <c r="M274" s="292"/>
      <c r="N274" s="292"/>
      <c r="O274" s="292"/>
    </row>
    <row r="275" spans="1:15" ht="15.95" customHeight="1" x14ac:dyDescent="0.15">
      <c r="A275" s="314"/>
      <c r="B275" s="313"/>
      <c r="C275" s="233" t="s">
        <v>1010</v>
      </c>
      <c r="D275" s="223"/>
      <c r="E275" s="198"/>
      <c r="F275" s="359" t="s">
        <v>1953</v>
      </c>
      <c r="G275" s="223"/>
      <c r="H275" s="578"/>
      <c r="I275" s="578"/>
      <c r="J275" s="1130"/>
      <c r="K275" s="288"/>
      <c r="L275" s="292"/>
      <c r="M275" s="292"/>
      <c r="N275" s="292"/>
      <c r="O275" s="292"/>
    </row>
    <row r="276" spans="1:15" ht="24.75" customHeight="1" x14ac:dyDescent="0.15">
      <c r="A276" s="314"/>
      <c r="B276" s="313"/>
      <c r="C276" s="233" t="s">
        <v>939</v>
      </c>
      <c r="D276" s="223"/>
      <c r="E276" s="198"/>
      <c r="F276" s="359" t="s">
        <v>940</v>
      </c>
      <c r="G276" s="223"/>
      <c r="H276" s="578"/>
      <c r="I276" s="578"/>
      <c r="J276" s="1129"/>
      <c r="K276" s="288"/>
      <c r="L276" s="292"/>
      <c r="M276" s="292"/>
      <c r="N276" s="292"/>
      <c r="O276" s="292"/>
    </row>
    <row r="277" spans="1:15" ht="15.95" customHeight="1" x14ac:dyDescent="0.15">
      <c r="A277" s="312"/>
      <c r="B277" s="850"/>
      <c r="C277" s="198" t="s">
        <v>476</v>
      </c>
      <c r="D277" s="223"/>
      <c r="E277" s="198"/>
      <c r="F277" s="359"/>
      <c r="G277" s="198"/>
      <c r="H277" s="630"/>
      <c r="I277" s="630"/>
      <c r="J277" s="264"/>
      <c r="K277" s="288"/>
      <c r="L277" s="292"/>
      <c r="M277" s="292"/>
      <c r="N277" s="292"/>
      <c r="O277" s="292"/>
    </row>
    <row r="278" spans="1:15" ht="15.95" customHeight="1" x14ac:dyDescent="0.15">
      <c r="A278" s="314"/>
      <c r="B278" s="313"/>
      <c r="C278" s="233" t="s">
        <v>1051</v>
      </c>
      <c r="D278" s="223"/>
      <c r="E278" s="198"/>
      <c r="F278" s="359" t="s">
        <v>1954</v>
      </c>
      <c r="G278" s="223"/>
      <c r="H278" s="578"/>
      <c r="I278" s="578"/>
      <c r="J278" s="1128"/>
      <c r="K278" s="288"/>
      <c r="L278" s="292"/>
      <c r="M278" s="292"/>
      <c r="N278" s="292"/>
      <c r="O278" s="292"/>
    </row>
    <row r="279" spans="1:15" ht="15.95" customHeight="1" x14ac:dyDescent="0.15">
      <c r="A279" s="314"/>
      <c r="B279" s="313"/>
      <c r="C279" s="850" t="s">
        <v>567</v>
      </c>
      <c r="D279" s="223"/>
      <c r="E279" s="198"/>
      <c r="F279" s="359" t="s">
        <v>568</v>
      </c>
      <c r="G279" s="223"/>
      <c r="H279" s="626"/>
      <c r="I279" s="578"/>
      <c r="J279" s="1130"/>
      <c r="K279" s="288"/>
      <c r="L279" s="292"/>
      <c r="M279" s="292"/>
      <c r="N279" s="292"/>
      <c r="O279" s="292"/>
    </row>
    <row r="280" spans="1:15" ht="24.95" customHeight="1" x14ac:dyDescent="0.15">
      <c r="A280" s="314"/>
      <c r="B280" s="313"/>
      <c r="C280" s="850" t="s">
        <v>569</v>
      </c>
      <c r="D280" s="223"/>
      <c r="E280" s="198"/>
      <c r="F280" s="359" t="s">
        <v>1955</v>
      </c>
      <c r="G280" s="223"/>
      <c r="H280" s="578"/>
      <c r="I280" s="578"/>
      <c r="J280" s="1130"/>
      <c r="K280" s="288"/>
      <c r="L280" s="292"/>
      <c r="M280" s="292"/>
      <c r="N280" s="292"/>
      <c r="O280" s="292"/>
    </row>
    <row r="281" spans="1:15" ht="24.75" customHeight="1" x14ac:dyDescent="0.15">
      <c r="A281" s="314"/>
      <c r="B281" s="313"/>
      <c r="C281" s="233" t="s">
        <v>258</v>
      </c>
      <c r="D281" s="223"/>
      <c r="E281" s="198"/>
      <c r="F281" s="359" t="s">
        <v>1621</v>
      </c>
      <c r="G281" s="223"/>
      <c r="H281" s="578"/>
      <c r="I281" s="578"/>
      <c r="J281" s="1130"/>
      <c r="K281" s="288"/>
      <c r="L281" s="292"/>
      <c r="M281" s="292"/>
      <c r="N281" s="292"/>
      <c r="O281" s="292"/>
    </row>
    <row r="282" spans="1:15" ht="24.95" customHeight="1" thickBot="1" x14ac:dyDescent="0.2">
      <c r="A282" s="315"/>
      <c r="B282" s="316"/>
      <c r="C282" s="247" t="s">
        <v>823</v>
      </c>
      <c r="D282" s="238"/>
      <c r="E282" s="237"/>
      <c r="F282" s="345" t="s">
        <v>1956</v>
      </c>
      <c r="G282" s="238"/>
      <c r="H282" s="600"/>
      <c r="I282" s="600"/>
      <c r="J282" s="1134"/>
      <c r="K282" s="288"/>
      <c r="L282" s="292"/>
      <c r="M282" s="292"/>
      <c r="N282" s="292"/>
      <c r="O282" s="292"/>
    </row>
    <row r="283" spans="1:15" ht="15.95" customHeight="1" x14ac:dyDescent="0.15">
      <c r="A283" s="853"/>
      <c r="B283" s="857"/>
      <c r="C283" s="857"/>
      <c r="D283" s="857"/>
      <c r="E283" s="857"/>
      <c r="F283" s="206"/>
      <c r="G283" s="857"/>
      <c r="H283" s="265"/>
      <c r="I283" s="265"/>
      <c r="J283" s="265"/>
      <c r="K283" s="878"/>
      <c r="L283" s="292"/>
      <c r="M283" s="292"/>
      <c r="N283" s="292"/>
      <c r="O283" s="292"/>
    </row>
    <row r="284" spans="1:15" s="206" customFormat="1" ht="15.95" customHeight="1" thickBot="1" x14ac:dyDescent="0.2">
      <c r="C284" s="203" t="s">
        <v>594</v>
      </c>
      <c r="E284" s="239"/>
      <c r="F284" s="240"/>
      <c r="G284" s="239"/>
      <c r="H284" s="327"/>
      <c r="I284" s="327"/>
      <c r="J284" s="329"/>
    </row>
    <row r="285" spans="1:15" ht="13.5" customHeight="1" x14ac:dyDescent="0.15">
      <c r="A285" s="1136" t="s">
        <v>273</v>
      </c>
      <c r="B285" s="1137"/>
      <c r="C285" s="1137"/>
      <c r="D285" s="1138"/>
      <c r="E285" s="861"/>
      <c r="F285" s="1142" t="s">
        <v>274</v>
      </c>
      <c r="G285" s="293"/>
      <c r="H285" s="1144" t="s">
        <v>480</v>
      </c>
      <c r="I285" s="1145"/>
      <c r="J285" s="1146"/>
      <c r="K285" s="288"/>
      <c r="L285" s="292"/>
      <c r="M285" s="292"/>
      <c r="N285" s="292"/>
      <c r="O285" s="292"/>
    </row>
    <row r="286" spans="1:15" ht="10.5" x14ac:dyDescent="0.15">
      <c r="A286" s="1139"/>
      <c r="B286" s="1140"/>
      <c r="C286" s="1140"/>
      <c r="D286" s="1141"/>
      <c r="E286" s="862"/>
      <c r="F286" s="1143"/>
      <c r="G286" s="294"/>
      <c r="H286" s="576" t="s">
        <v>915</v>
      </c>
      <c r="I286" s="576" t="s">
        <v>916</v>
      </c>
      <c r="J286" s="191" t="s">
        <v>903</v>
      </c>
      <c r="K286" s="288"/>
      <c r="L286" s="292"/>
      <c r="M286" s="292"/>
      <c r="N286" s="292"/>
      <c r="O286" s="292"/>
    </row>
    <row r="287" spans="1:15" ht="15.95" customHeight="1" x14ac:dyDescent="0.15">
      <c r="A287" s="312"/>
      <c r="B287" s="850"/>
      <c r="C287" s="198" t="s">
        <v>570</v>
      </c>
      <c r="D287" s="223"/>
      <c r="E287" s="198"/>
      <c r="F287" s="359"/>
      <c r="G287" s="198"/>
      <c r="H287" s="630"/>
      <c r="I287" s="630"/>
      <c r="J287" s="264"/>
      <c r="K287" s="288"/>
      <c r="L287" s="292"/>
      <c r="M287" s="292"/>
      <c r="N287" s="292"/>
      <c r="O287" s="292"/>
    </row>
    <row r="288" spans="1:15" ht="15.95" customHeight="1" x14ac:dyDescent="0.15">
      <c r="A288" s="314"/>
      <c r="B288" s="313"/>
      <c r="C288" s="850" t="s">
        <v>571</v>
      </c>
      <c r="D288" s="223"/>
      <c r="E288" s="198"/>
      <c r="F288" s="359" t="s">
        <v>253</v>
      </c>
      <c r="G288" s="223"/>
      <c r="H288" s="578"/>
      <c r="I288" s="578"/>
      <c r="J288" s="1128"/>
      <c r="K288" s="288"/>
      <c r="L288" s="292"/>
      <c r="M288" s="292"/>
      <c r="N288" s="292"/>
      <c r="O288" s="292"/>
    </row>
    <row r="289" spans="1:15" ht="15.95" customHeight="1" x14ac:dyDescent="0.15">
      <c r="A289" s="314"/>
      <c r="B289" s="313"/>
      <c r="C289" s="850" t="s">
        <v>941</v>
      </c>
      <c r="D289" s="223"/>
      <c r="E289" s="198"/>
      <c r="F289" s="359" t="s">
        <v>942</v>
      </c>
      <c r="G289" s="223"/>
      <c r="H289" s="578"/>
      <c r="I289" s="578"/>
      <c r="J289" s="1130"/>
      <c r="K289" s="288"/>
      <c r="L289" s="292"/>
      <c r="M289" s="292"/>
      <c r="N289" s="292"/>
      <c r="O289" s="292"/>
    </row>
    <row r="290" spans="1:15" ht="15.95" customHeight="1" x14ac:dyDescent="0.15">
      <c r="A290" s="314"/>
      <c r="B290" s="313"/>
      <c r="C290" s="850" t="s">
        <v>1957</v>
      </c>
      <c r="D290" s="223"/>
      <c r="E290" s="198"/>
      <c r="F290" s="365" t="s">
        <v>260</v>
      </c>
      <c r="G290" s="223"/>
      <c r="H290" s="578"/>
      <c r="I290" s="578"/>
      <c r="J290" s="1130"/>
      <c r="K290" s="288"/>
      <c r="L290" s="292"/>
      <c r="M290" s="292"/>
      <c r="N290" s="292"/>
      <c r="O290" s="292"/>
    </row>
    <row r="291" spans="1:15" ht="24.95" customHeight="1" thickBot="1" x14ac:dyDescent="0.2">
      <c r="A291" s="315"/>
      <c r="B291" s="316"/>
      <c r="C291" s="247" t="s">
        <v>481</v>
      </c>
      <c r="D291" s="238"/>
      <c r="E291" s="237"/>
      <c r="F291" s="345" t="s">
        <v>1958</v>
      </c>
      <c r="G291" s="238"/>
      <c r="H291" s="600"/>
      <c r="I291" s="600"/>
      <c r="J291" s="1134"/>
      <c r="K291" s="288"/>
      <c r="L291" s="292"/>
      <c r="M291" s="292"/>
      <c r="N291" s="292"/>
      <c r="O291" s="292"/>
    </row>
    <row r="292" spans="1:15" ht="15.95" customHeight="1" x14ac:dyDescent="0.15">
      <c r="A292" s="311"/>
      <c r="B292" s="259"/>
      <c r="C292" s="259" t="s">
        <v>477</v>
      </c>
      <c r="D292" s="259"/>
      <c r="E292" s="259"/>
      <c r="F292" s="260"/>
      <c r="G292" s="259"/>
      <c r="H292" s="261"/>
      <c r="I292" s="261"/>
      <c r="J292" s="262"/>
      <c r="K292" s="288"/>
      <c r="L292" s="292"/>
      <c r="M292" s="292"/>
      <c r="N292" s="292"/>
      <c r="O292" s="292"/>
    </row>
    <row r="293" spans="1:15" ht="15.95" customHeight="1" x14ac:dyDescent="0.15">
      <c r="A293" s="314"/>
      <c r="B293" s="850"/>
      <c r="C293" s="1131" t="s">
        <v>473</v>
      </c>
      <c r="D293" s="874"/>
      <c r="E293" s="244"/>
      <c r="F293" s="358" t="s">
        <v>421</v>
      </c>
      <c r="G293" s="245"/>
      <c r="H293" s="609"/>
      <c r="I293" s="579"/>
      <c r="J293" s="1128"/>
      <c r="K293" s="288"/>
      <c r="L293" s="292"/>
      <c r="M293" s="292"/>
      <c r="N293" s="292"/>
      <c r="O293" s="292"/>
    </row>
    <row r="294" spans="1:15" ht="15.95" customHeight="1" x14ac:dyDescent="0.15">
      <c r="A294" s="314"/>
      <c r="B294" s="873"/>
      <c r="C294" s="1152"/>
      <c r="D294" s="207"/>
      <c r="E294" s="857"/>
      <c r="F294" s="366" t="s">
        <v>894</v>
      </c>
      <c r="G294" s="207"/>
      <c r="H294" s="581"/>
      <c r="I294" s="581"/>
      <c r="J294" s="1129"/>
      <c r="K294" s="288"/>
      <c r="L294" s="292"/>
      <c r="M294" s="292"/>
      <c r="N294" s="292"/>
      <c r="O294" s="292"/>
    </row>
    <row r="295" spans="1:15" ht="15.95" customHeight="1" x14ac:dyDescent="0.15">
      <c r="A295" s="312"/>
      <c r="B295" s="850"/>
      <c r="C295" s="198" t="s">
        <v>563</v>
      </c>
      <c r="D295" s="223"/>
      <c r="E295" s="198"/>
      <c r="F295" s="359"/>
      <c r="G295" s="198"/>
      <c r="H295" s="630"/>
      <c r="I295" s="630"/>
      <c r="J295" s="264"/>
      <c r="K295" s="288"/>
      <c r="L295" s="292"/>
      <c r="M295" s="292"/>
      <c r="N295" s="292"/>
      <c r="O295" s="292"/>
    </row>
    <row r="296" spans="1:15" ht="15.95" customHeight="1" x14ac:dyDescent="0.15">
      <c r="A296" s="314"/>
      <c r="B296" s="313"/>
      <c r="C296" s="1165" t="s">
        <v>482</v>
      </c>
      <c r="D296" s="1166"/>
      <c r="E296" s="244"/>
      <c r="F296" s="358" t="s">
        <v>1959</v>
      </c>
      <c r="G296" s="245"/>
      <c r="H296" s="579"/>
      <c r="I296" s="579"/>
      <c r="J296" s="1128"/>
      <c r="K296" s="288"/>
      <c r="L296" s="292"/>
      <c r="M296" s="292"/>
      <c r="N296" s="292"/>
      <c r="O296" s="292"/>
    </row>
    <row r="297" spans="1:15" ht="15.95" customHeight="1" x14ac:dyDescent="0.15">
      <c r="A297" s="314"/>
      <c r="B297" s="313"/>
      <c r="C297" s="1167"/>
      <c r="D297" s="1168"/>
      <c r="E297" s="241"/>
      <c r="F297" s="367" t="s">
        <v>19</v>
      </c>
      <c r="G297" s="224"/>
      <c r="H297" s="579"/>
      <c r="I297" s="579"/>
      <c r="J297" s="1130"/>
      <c r="K297" s="288"/>
      <c r="L297" s="292"/>
      <c r="M297" s="292"/>
      <c r="N297" s="292"/>
      <c r="O297" s="292"/>
    </row>
    <row r="298" spans="1:15" ht="15.95" customHeight="1" x14ac:dyDescent="0.15">
      <c r="A298" s="314"/>
      <c r="B298" s="313"/>
      <c r="C298" s="1167"/>
      <c r="D298" s="1168"/>
      <c r="E298" s="241"/>
      <c r="F298" s="367" t="s">
        <v>705</v>
      </c>
      <c r="G298" s="224"/>
      <c r="H298" s="593"/>
      <c r="I298" s="593"/>
      <c r="J298" s="1130"/>
      <c r="K298" s="288"/>
      <c r="L298" s="292"/>
      <c r="M298" s="292"/>
      <c r="N298" s="292"/>
      <c r="O298" s="292"/>
    </row>
    <row r="299" spans="1:15" ht="15.95" customHeight="1" x14ac:dyDescent="0.15">
      <c r="A299" s="314"/>
      <c r="B299" s="313"/>
      <c r="C299" s="1167"/>
      <c r="D299" s="1168"/>
      <c r="E299" s="241"/>
      <c r="F299" s="367" t="s">
        <v>879</v>
      </c>
      <c r="G299" s="224"/>
      <c r="H299" s="593"/>
      <c r="I299" s="593"/>
      <c r="J299" s="1130"/>
      <c r="K299" s="288"/>
      <c r="L299" s="292"/>
      <c r="M299" s="292"/>
      <c r="N299" s="292"/>
      <c r="O299" s="292"/>
    </row>
    <row r="300" spans="1:15" ht="15.95" customHeight="1" x14ac:dyDescent="0.15">
      <c r="A300" s="314"/>
      <c r="B300" s="313"/>
      <c r="C300" s="1169"/>
      <c r="D300" s="1170"/>
      <c r="E300" s="210"/>
      <c r="F300" s="368" t="s">
        <v>880</v>
      </c>
      <c r="G300" s="212"/>
      <c r="H300" s="621"/>
      <c r="I300" s="621"/>
      <c r="J300" s="1130"/>
      <c r="K300" s="288"/>
      <c r="L300" s="292"/>
      <c r="M300" s="292"/>
      <c r="N300" s="292"/>
      <c r="O300" s="292"/>
    </row>
    <row r="301" spans="1:15" ht="15.95" customHeight="1" x14ac:dyDescent="0.15">
      <c r="A301" s="314"/>
      <c r="B301" s="313"/>
      <c r="C301" s="850" t="s">
        <v>483</v>
      </c>
      <c r="D301" s="223"/>
      <c r="E301" s="198"/>
      <c r="F301" s="359" t="s">
        <v>976</v>
      </c>
      <c r="G301" s="223"/>
      <c r="H301" s="578"/>
      <c r="I301" s="578"/>
      <c r="J301" s="1130"/>
      <c r="K301" s="288"/>
      <c r="L301" s="292"/>
      <c r="M301" s="292"/>
      <c r="N301" s="292"/>
      <c r="O301" s="292"/>
    </row>
    <row r="302" spans="1:15" ht="27.75" customHeight="1" x14ac:dyDescent="0.15">
      <c r="A302" s="314"/>
      <c r="B302" s="313"/>
      <c r="C302" s="850" t="s">
        <v>484</v>
      </c>
      <c r="D302" s="223"/>
      <c r="E302" s="198"/>
      <c r="F302" s="359" t="s">
        <v>976</v>
      </c>
      <c r="G302" s="198"/>
      <c r="H302" s="578"/>
      <c r="I302" s="578"/>
      <c r="J302" s="1129"/>
      <c r="K302" s="288"/>
      <c r="L302" s="292"/>
      <c r="M302" s="292"/>
      <c r="N302" s="292"/>
      <c r="O302" s="292"/>
    </row>
    <row r="303" spans="1:15" ht="15.95" customHeight="1" x14ac:dyDescent="0.15">
      <c r="A303" s="312"/>
      <c r="B303" s="850"/>
      <c r="C303" s="198" t="s">
        <v>476</v>
      </c>
      <c r="D303" s="223"/>
      <c r="E303" s="198"/>
      <c r="F303" s="359"/>
      <c r="G303" s="198"/>
      <c r="H303" s="630"/>
      <c r="I303" s="630"/>
      <c r="J303" s="264"/>
      <c r="K303" s="288"/>
      <c r="L303" s="292"/>
      <c r="M303" s="292"/>
      <c r="N303" s="292"/>
      <c r="O303" s="292"/>
    </row>
    <row r="304" spans="1:15" ht="15.95" customHeight="1" x14ac:dyDescent="0.15">
      <c r="A304" s="314"/>
      <c r="B304" s="313"/>
      <c r="C304" s="233" t="s">
        <v>1051</v>
      </c>
      <c r="D304" s="223"/>
      <c r="E304" s="198"/>
      <c r="F304" s="359" t="s">
        <v>1954</v>
      </c>
      <c r="G304" s="223"/>
      <c r="H304" s="578"/>
      <c r="I304" s="578"/>
      <c r="J304" s="1128"/>
      <c r="K304" s="288"/>
      <c r="L304" s="292"/>
      <c r="M304" s="292"/>
      <c r="N304" s="292"/>
      <c r="O304" s="292"/>
    </row>
    <row r="305" spans="1:15" ht="15.95" customHeight="1" x14ac:dyDescent="0.15">
      <c r="A305" s="314"/>
      <c r="B305" s="313"/>
      <c r="C305" s="850" t="s">
        <v>567</v>
      </c>
      <c r="D305" s="223"/>
      <c r="E305" s="198"/>
      <c r="F305" s="359" t="s">
        <v>568</v>
      </c>
      <c r="G305" s="223"/>
      <c r="H305" s="626"/>
      <c r="I305" s="578"/>
      <c r="J305" s="1130"/>
      <c r="K305" s="288"/>
      <c r="L305" s="292"/>
      <c r="M305" s="292"/>
      <c r="N305" s="292"/>
      <c r="O305" s="292"/>
    </row>
    <row r="306" spans="1:15" ht="24.95" customHeight="1" x14ac:dyDescent="0.15">
      <c r="A306" s="314"/>
      <c r="B306" s="313"/>
      <c r="C306" s="850" t="s">
        <v>569</v>
      </c>
      <c r="D306" s="223"/>
      <c r="E306" s="198"/>
      <c r="F306" s="359" t="s">
        <v>1960</v>
      </c>
      <c r="G306" s="223"/>
      <c r="H306" s="578"/>
      <c r="I306" s="578"/>
      <c r="J306" s="1130"/>
      <c r="K306" s="288"/>
      <c r="L306" s="292"/>
      <c r="M306" s="292"/>
      <c r="N306" s="292"/>
      <c r="O306" s="292"/>
    </row>
    <row r="307" spans="1:15" ht="24.95" customHeight="1" x14ac:dyDescent="0.15">
      <c r="A307" s="314"/>
      <c r="B307" s="313"/>
      <c r="C307" s="233" t="s">
        <v>258</v>
      </c>
      <c r="D307" s="223"/>
      <c r="E307" s="198"/>
      <c r="F307" s="359" t="s">
        <v>1621</v>
      </c>
      <c r="G307" s="223"/>
      <c r="H307" s="578"/>
      <c r="I307" s="578"/>
      <c r="J307" s="1130"/>
      <c r="K307" s="288"/>
      <c r="L307" s="292"/>
      <c r="M307" s="292"/>
      <c r="N307" s="292"/>
      <c r="O307" s="292"/>
    </row>
    <row r="308" spans="1:15" ht="24.95" customHeight="1" x14ac:dyDescent="0.15">
      <c r="A308" s="314"/>
      <c r="B308" s="313"/>
      <c r="C308" s="233" t="s">
        <v>822</v>
      </c>
      <c r="D308" s="223"/>
      <c r="E308" s="198"/>
      <c r="F308" s="359" t="s">
        <v>1956</v>
      </c>
      <c r="G308" s="223"/>
      <c r="H308" s="578"/>
      <c r="I308" s="578"/>
      <c r="J308" s="1129"/>
      <c r="K308" s="288"/>
      <c r="L308" s="292"/>
      <c r="M308" s="292"/>
      <c r="N308" s="292"/>
      <c r="O308" s="292"/>
    </row>
    <row r="309" spans="1:15" ht="15" customHeight="1" x14ac:dyDescent="0.15">
      <c r="A309" s="312"/>
      <c r="B309" s="850"/>
      <c r="C309" s="198" t="s">
        <v>570</v>
      </c>
      <c r="D309" s="223"/>
      <c r="E309" s="198"/>
      <c r="F309" s="359"/>
      <c r="G309" s="198"/>
      <c r="H309" s="630"/>
      <c r="I309" s="630"/>
      <c r="J309" s="264"/>
      <c r="K309" s="288"/>
      <c r="L309" s="292"/>
      <c r="M309" s="292"/>
      <c r="N309" s="292"/>
      <c r="O309" s="292"/>
    </row>
    <row r="310" spans="1:15" ht="15" customHeight="1" x14ac:dyDescent="0.15">
      <c r="A310" s="314"/>
      <c r="B310" s="313"/>
      <c r="C310" s="850" t="s">
        <v>571</v>
      </c>
      <c r="D310" s="223"/>
      <c r="E310" s="198"/>
      <c r="F310" s="359" t="s">
        <v>253</v>
      </c>
      <c r="G310" s="223"/>
      <c r="H310" s="578"/>
      <c r="I310" s="578"/>
      <c r="J310" s="1128"/>
      <c r="K310" s="288"/>
      <c r="L310" s="292"/>
      <c r="M310" s="292"/>
      <c r="N310" s="292"/>
      <c r="O310" s="292"/>
    </row>
    <row r="311" spans="1:15" ht="24.95" customHeight="1" x14ac:dyDescent="0.15">
      <c r="A311" s="314"/>
      <c r="B311" s="313"/>
      <c r="C311" s="850" t="s">
        <v>481</v>
      </c>
      <c r="D311" s="223"/>
      <c r="E311" s="198"/>
      <c r="F311" s="359" t="s">
        <v>1958</v>
      </c>
      <c r="G311" s="223"/>
      <c r="H311" s="578"/>
      <c r="I311" s="578"/>
      <c r="J311" s="1129"/>
      <c r="K311" s="288"/>
      <c r="L311" s="292"/>
      <c r="M311" s="292"/>
      <c r="N311" s="292"/>
      <c r="O311" s="292"/>
    </row>
    <row r="312" spans="1:15" ht="15" customHeight="1" x14ac:dyDescent="0.15">
      <c r="A312" s="311"/>
      <c r="B312" s="259"/>
      <c r="C312" s="259" t="s">
        <v>478</v>
      </c>
      <c r="D312" s="259"/>
      <c r="E312" s="259"/>
      <c r="F312" s="357"/>
      <c r="G312" s="259"/>
      <c r="H312" s="261"/>
      <c r="I312" s="261"/>
      <c r="J312" s="262"/>
      <c r="K312" s="288"/>
      <c r="L312" s="292"/>
      <c r="M312" s="292"/>
      <c r="N312" s="292"/>
      <c r="O312" s="292"/>
    </row>
    <row r="313" spans="1:15" ht="15" customHeight="1" x14ac:dyDescent="0.15">
      <c r="A313" s="312"/>
      <c r="B313" s="850"/>
      <c r="C313" s="198" t="s">
        <v>485</v>
      </c>
      <c r="D313" s="223"/>
      <c r="E313" s="198"/>
      <c r="F313" s="359"/>
      <c r="G313" s="198"/>
      <c r="H313" s="630"/>
      <c r="I313" s="630"/>
      <c r="J313" s="264"/>
      <c r="K313" s="288"/>
      <c r="L313" s="292"/>
      <c r="M313" s="292"/>
      <c r="N313" s="292"/>
      <c r="O313" s="292"/>
    </row>
    <row r="314" spans="1:15" ht="15" customHeight="1" x14ac:dyDescent="0.15">
      <c r="A314" s="314"/>
      <c r="B314" s="313"/>
      <c r="C314" s="1123" t="s">
        <v>486</v>
      </c>
      <c r="D314" s="874"/>
      <c r="E314" s="244"/>
      <c r="F314" s="358" t="s">
        <v>943</v>
      </c>
      <c r="G314" s="245"/>
      <c r="H314" s="579"/>
      <c r="I314" s="579"/>
      <c r="J314" s="1128"/>
      <c r="K314" s="288"/>
      <c r="L314" s="292"/>
      <c r="M314" s="292"/>
      <c r="N314" s="292"/>
      <c r="O314" s="292"/>
    </row>
    <row r="315" spans="1:15" ht="15" customHeight="1" x14ac:dyDescent="0.15">
      <c r="A315" s="314"/>
      <c r="B315" s="313"/>
      <c r="C315" s="1161"/>
      <c r="D315" s="875"/>
      <c r="E315" s="860"/>
      <c r="F315" s="361" t="s">
        <v>1961</v>
      </c>
      <c r="G315" s="875"/>
      <c r="H315" s="627"/>
      <c r="I315" s="581"/>
      <c r="J315" s="1130"/>
      <c r="K315" s="288"/>
      <c r="L315" s="292"/>
      <c r="M315" s="292"/>
      <c r="N315" s="292"/>
      <c r="O315" s="292"/>
    </row>
    <row r="316" spans="1:15" ht="15" customHeight="1" x14ac:dyDescent="0.15">
      <c r="A316" s="314"/>
      <c r="B316" s="313"/>
      <c r="C316" s="1123" t="s">
        <v>598</v>
      </c>
      <c r="D316" s="874"/>
      <c r="E316" s="244"/>
      <c r="F316" s="358" t="s">
        <v>944</v>
      </c>
      <c r="G316" s="245"/>
      <c r="H316" s="579"/>
      <c r="I316" s="579"/>
      <c r="J316" s="1130"/>
      <c r="K316" s="288"/>
      <c r="L316" s="292"/>
      <c r="M316" s="292"/>
      <c r="N316" s="292"/>
      <c r="O316" s="292"/>
    </row>
    <row r="317" spans="1:15" ht="15" customHeight="1" x14ac:dyDescent="0.15">
      <c r="A317" s="314"/>
      <c r="B317" s="313"/>
      <c r="C317" s="1161"/>
      <c r="D317" s="875"/>
      <c r="E317" s="860"/>
      <c r="F317" s="361" t="s">
        <v>1962</v>
      </c>
      <c r="G317" s="875"/>
      <c r="H317" s="627"/>
      <c r="I317" s="581"/>
      <c r="J317" s="1130"/>
      <c r="K317" s="288"/>
      <c r="L317" s="292"/>
      <c r="M317" s="292"/>
      <c r="N317" s="292"/>
      <c r="O317" s="292"/>
    </row>
    <row r="318" spans="1:15" ht="24.95" customHeight="1" x14ac:dyDescent="0.15">
      <c r="A318" s="314"/>
      <c r="B318" s="313"/>
      <c r="C318" s="233" t="s">
        <v>487</v>
      </c>
      <c r="D318" s="223"/>
      <c r="E318" s="198"/>
      <c r="F318" s="359" t="s">
        <v>855</v>
      </c>
      <c r="G318" s="223"/>
      <c r="H318" s="626"/>
      <c r="I318" s="578"/>
      <c r="J318" s="1130"/>
      <c r="K318" s="288"/>
      <c r="L318" s="292"/>
      <c r="M318" s="292"/>
      <c r="N318" s="292"/>
      <c r="O318" s="292"/>
    </row>
    <row r="319" spans="1:15" ht="15" customHeight="1" x14ac:dyDescent="0.15">
      <c r="A319" s="312"/>
      <c r="B319" s="850"/>
      <c r="C319" s="198" t="s">
        <v>563</v>
      </c>
      <c r="D319" s="223"/>
      <c r="E319" s="198"/>
      <c r="F319" s="359"/>
      <c r="G319" s="198"/>
      <c r="H319" s="630"/>
      <c r="I319" s="630"/>
      <c r="J319" s="264"/>
      <c r="K319" s="288"/>
      <c r="L319" s="292"/>
      <c r="M319" s="292"/>
      <c r="N319" s="292"/>
      <c r="O319" s="292"/>
    </row>
    <row r="320" spans="1:15" ht="15" customHeight="1" x14ac:dyDescent="0.15">
      <c r="A320" s="314"/>
      <c r="B320" s="313"/>
      <c r="C320" s="1123" t="s">
        <v>1011</v>
      </c>
      <c r="D320" s="874"/>
      <c r="E320" s="244"/>
      <c r="F320" s="358" t="s">
        <v>1963</v>
      </c>
      <c r="G320" s="245"/>
      <c r="H320" s="579"/>
      <c r="I320" s="579"/>
      <c r="J320" s="1128"/>
      <c r="K320" s="288"/>
      <c r="L320" s="292"/>
      <c r="M320" s="292"/>
      <c r="N320" s="292"/>
      <c r="O320" s="292"/>
    </row>
    <row r="321" spans="1:15" ht="15" customHeight="1" x14ac:dyDescent="0.15">
      <c r="A321" s="314"/>
      <c r="B321" s="313"/>
      <c r="C321" s="1162"/>
      <c r="D321" s="207"/>
      <c r="E321" s="241"/>
      <c r="F321" s="367" t="s">
        <v>1964</v>
      </c>
      <c r="G321" s="224"/>
      <c r="H321" s="580"/>
      <c r="I321" s="580"/>
      <c r="J321" s="1130"/>
      <c r="K321" s="288"/>
      <c r="L321" s="292"/>
      <c r="M321" s="292"/>
      <c r="N321" s="292"/>
      <c r="O321" s="292"/>
    </row>
    <row r="322" spans="1:15" ht="15" customHeight="1" thickBot="1" x14ac:dyDescent="0.2">
      <c r="A322" s="315"/>
      <c r="B322" s="316"/>
      <c r="C322" s="247" t="s">
        <v>588</v>
      </c>
      <c r="D322" s="238"/>
      <c r="E322" s="247"/>
      <c r="F322" s="345" t="s">
        <v>589</v>
      </c>
      <c r="G322" s="238"/>
      <c r="H322" s="632"/>
      <c r="I322" s="816"/>
      <c r="J322" s="1134"/>
      <c r="K322" s="878"/>
      <c r="L322" s="292"/>
      <c r="M322" s="292"/>
      <c r="N322" s="292"/>
      <c r="O322" s="292"/>
    </row>
    <row r="323" spans="1:15" ht="15" customHeight="1" x14ac:dyDescent="0.15">
      <c r="A323" s="853"/>
      <c r="B323" s="857"/>
      <c r="C323" s="857"/>
      <c r="D323" s="857"/>
      <c r="E323" s="857"/>
      <c r="F323" s="206"/>
      <c r="G323" s="857"/>
      <c r="H323" s="266"/>
      <c r="I323" s="266"/>
      <c r="J323" s="265"/>
      <c r="K323" s="878"/>
      <c r="L323" s="292"/>
      <c r="M323" s="292"/>
      <c r="N323" s="292"/>
      <c r="O323" s="292"/>
    </row>
    <row r="324" spans="1:15" s="206" customFormat="1" ht="18" customHeight="1" x14ac:dyDescent="0.15">
      <c r="C324" s="864" t="s">
        <v>600</v>
      </c>
      <c r="E324" s="239"/>
      <c r="F324" s="240"/>
      <c r="G324" s="239"/>
      <c r="H324" s="327"/>
      <c r="I324" s="327"/>
      <c r="J324" s="327"/>
    </row>
    <row r="325" spans="1:15" s="857" customFormat="1" ht="18" customHeight="1" thickBot="1" x14ac:dyDescent="0.2">
      <c r="A325" s="206"/>
      <c r="B325" s="206"/>
      <c r="C325" s="203" t="s">
        <v>601</v>
      </c>
      <c r="F325" s="864"/>
      <c r="H325" s="265"/>
      <c r="I325" s="265"/>
      <c r="J325" s="265"/>
    </row>
    <row r="326" spans="1:15" ht="13.5" customHeight="1" x14ac:dyDescent="0.15">
      <c r="A326" s="1136" t="s">
        <v>273</v>
      </c>
      <c r="B326" s="1137"/>
      <c r="C326" s="1137"/>
      <c r="D326" s="1138"/>
      <c r="E326" s="861"/>
      <c r="F326" s="1142" t="s">
        <v>274</v>
      </c>
      <c r="G326" s="293"/>
      <c r="H326" s="1144" t="s">
        <v>480</v>
      </c>
      <c r="I326" s="1145"/>
      <c r="J326" s="1146"/>
      <c r="K326" s="288"/>
      <c r="L326" s="292"/>
      <c r="M326" s="292"/>
      <c r="N326" s="292"/>
      <c r="O326" s="292"/>
    </row>
    <row r="327" spans="1:15" ht="10.5" x14ac:dyDescent="0.15">
      <c r="A327" s="1139"/>
      <c r="B327" s="1140"/>
      <c r="C327" s="1140"/>
      <c r="D327" s="1141"/>
      <c r="E327" s="862"/>
      <c r="F327" s="1143"/>
      <c r="G327" s="294"/>
      <c r="H327" s="576" t="s">
        <v>915</v>
      </c>
      <c r="I327" s="576" t="s">
        <v>916</v>
      </c>
      <c r="J327" s="191" t="s">
        <v>903</v>
      </c>
      <c r="K327" s="288"/>
      <c r="L327" s="292"/>
      <c r="M327" s="292"/>
      <c r="N327" s="292"/>
      <c r="O327" s="292"/>
    </row>
    <row r="328" spans="1:15" s="857" customFormat="1" ht="18" customHeight="1" x14ac:dyDescent="0.15">
      <c r="A328" s="231"/>
      <c r="B328" s="232"/>
      <c r="C328" s="1131" t="s">
        <v>602</v>
      </c>
      <c r="D328" s="856"/>
      <c r="E328" s="244"/>
      <c r="F328" s="336" t="s">
        <v>361</v>
      </c>
      <c r="G328" s="245"/>
      <c r="H328" s="603"/>
      <c r="I328" s="588"/>
      <c r="J328" s="1128"/>
    </row>
    <row r="329" spans="1:15" s="857" customFormat="1" ht="18" customHeight="1" x14ac:dyDescent="0.15">
      <c r="A329" s="219"/>
      <c r="B329" s="220"/>
      <c r="C329" s="1152"/>
      <c r="D329" s="860"/>
      <c r="E329" s="851"/>
      <c r="F329" s="199" t="s">
        <v>1965</v>
      </c>
      <c r="G329" s="875"/>
      <c r="H329" s="597"/>
      <c r="I329" s="581"/>
      <c r="J329" s="1130"/>
    </row>
    <row r="330" spans="1:15" s="857" customFormat="1" ht="15.95" customHeight="1" thickBot="1" x14ac:dyDescent="0.2">
      <c r="A330" s="235"/>
      <c r="B330" s="236"/>
      <c r="C330" s="237" t="s">
        <v>717</v>
      </c>
      <c r="D330" s="238"/>
      <c r="E330" s="247"/>
      <c r="F330" s="337" t="s">
        <v>716</v>
      </c>
      <c r="G330" s="238"/>
      <c r="H330" s="633"/>
      <c r="I330" s="600"/>
      <c r="J330" s="859"/>
    </row>
    <row r="331" spans="1:15" ht="15" customHeight="1" x14ac:dyDescent="0.15">
      <c r="A331" s="857"/>
      <c r="B331" s="857"/>
      <c r="C331" s="267"/>
      <c r="D331" s="267"/>
      <c r="E331" s="267"/>
      <c r="F331" s="206"/>
      <c r="G331" s="857"/>
      <c r="H331" s="266"/>
      <c r="I331" s="266"/>
      <c r="J331" s="265"/>
      <c r="K331" s="878"/>
      <c r="L331" s="292"/>
      <c r="M331" s="292"/>
      <c r="N331" s="292"/>
      <c r="O331" s="292"/>
    </row>
    <row r="332" spans="1:15" s="864" customFormat="1" ht="18" customHeight="1" thickBot="1" x14ac:dyDescent="0.2">
      <c r="A332" s="203"/>
      <c r="B332" s="203"/>
      <c r="C332" s="203" t="s">
        <v>603</v>
      </c>
      <c r="H332" s="265"/>
      <c r="I332" s="265"/>
      <c r="J332" s="265"/>
    </row>
    <row r="333" spans="1:15" ht="13.5" customHeight="1" x14ac:dyDescent="0.15">
      <c r="A333" s="1136" t="s">
        <v>273</v>
      </c>
      <c r="B333" s="1137"/>
      <c r="C333" s="1137"/>
      <c r="D333" s="1138"/>
      <c r="E333" s="861"/>
      <c r="F333" s="1142" t="s">
        <v>274</v>
      </c>
      <c r="G333" s="293"/>
      <c r="H333" s="1144" t="s">
        <v>480</v>
      </c>
      <c r="I333" s="1145"/>
      <c r="J333" s="1146"/>
      <c r="K333" s="288"/>
      <c r="L333" s="292"/>
      <c r="M333" s="292"/>
      <c r="N333" s="292"/>
      <c r="O333" s="292"/>
    </row>
    <row r="334" spans="1:15" ht="10.5" x14ac:dyDescent="0.15">
      <c r="A334" s="1139"/>
      <c r="B334" s="1140"/>
      <c r="C334" s="1140"/>
      <c r="D334" s="1141"/>
      <c r="E334" s="862"/>
      <c r="F334" s="1143"/>
      <c r="G334" s="294"/>
      <c r="H334" s="576" t="s">
        <v>915</v>
      </c>
      <c r="I334" s="576" t="s">
        <v>916</v>
      </c>
      <c r="J334" s="191" t="s">
        <v>903</v>
      </c>
      <c r="K334" s="288"/>
      <c r="L334" s="292"/>
      <c r="M334" s="292"/>
      <c r="N334" s="292"/>
      <c r="O334" s="292"/>
    </row>
    <row r="335" spans="1:15" s="857" customFormat="1" ht="15.95" customHeight="1" x14ac:dyDescent="0.15">
      <c r="A335" s="231"/>
      <c r="B335" s="232"/>
      <c r="C335" s="1131" t="s">
        <v>602</v>
      </c>
      <c r="D335" s="856"/>
      <c r="E335" s="244"/>
      <c r="F335" s="336" t="s">
        <v>361</v>
      </c>
      <c r="G335" s="245"/>
      <c r="H335" s="603"/>
      <c r="I335" s="588"/>
      <c r="J335" s="1128"/>
    </row>
    <row r="336" spans="1:15" ht="15.95" customHeight="1" x14ac:dyDescent="0.15">
      <c r="A336" s="305"/>
      <c r="B336" s="857"/>
      <c r="C336" s="1147"/>
      <c r="D336" s="207"/>
      <c r="E336" s="213"/>
      <c r="F336" s="362" t="s">
        <v>1966</v>
      </c>
      <c r="G336" s="224"/>
      <c r="H336" s="580"/>
      <c r="I336" s="580"/>
      <c r="J336" s="1130"/>
      <c r="K336" s="878"/>
      <c r="L336" s="292"/>
      <c r="M336" s="292"/>
      <c r="N336" s="292"/>
      <c r="O336" s="292"/>
    </row>
    <row r="337" spans="1:15" s="857" customFormat="1" ht="15.95" customHeight="1" x14ac:dyDescent="0.15">
      <c r="A337" s="205"/>
      <c r="B337" s="206"/>
      <c r="C337" s="1147"/>
      <c r="E337" s="241"/>
      <c r="F337" s="194" t="s">
        <v>362</v>
      </c>
      <c r="G337" s="224"/>
      <c r="H337" s="585"/>
      <c r="I337" s="579"/>
      <c r="J337" s="1130"/>
    </row>
    <row r="338" spans="1:15" s="857" customFormat="1" ht="15.75" customHeight="1" x14ac:dyDescent="0.15">
      <c r="A338" s="205"/>
      <c r="B338" s="206"/>
      <c r="C338" s="1147"/>
      <c r="E338" s="210"/>
      <c r="F338" s="193" t="s">
        <v>898</v>
      </c>
      <c r="G338" s="212"/>
      <c r="H338" s="583"/>
      <c r="I338" s="580"/>
      <c r="J338" s="1130"/>
    </row>
    <row r="339" spans="1:15" s="857" customFormat="1" ht="15.95" customHeight="1" x14ac:dyDescent="0.15">
      <c r="A339" s="219"/>
      <c r="B339" s="220"/>
      <c r="C339" s="1152"/>
      <c r="D339" s="860"/>
      <c r="E339" s="851"/>
      <c r="F339" s="199" t="s">
        <v>422</v>
      </c>
      <c r="G339" s="875"/>
      <c r="H339" s="598"/>
      <c r="I339" s="596"/>
      <c r="J339" s="1130"/>
    </row>
    <row r="340" spans="1:15" s="857" customFormat="1" ht="15.95" customHeight="1" x14ac:dyDescent="0.15">
      <c r="A340" s="205"/>
      <c r="B340" s="206"/>
      <c r="C340" s="1131" t="s">
        <v>1013</v>
      </c>
      <c r="E340" s="241"/>
      <c r="F340" s="194" t="s">
        <v>899</v>
      </c>
      <c r="G340" s="224"/>
      <c r="H340" s="583"/>
      <c r="I340" s="580"/>
      <c r="J340" s="1130"/>
    </row>
    <row r="341" spans="1:15" s="857" customFormat="1" ht="15.95" customHeight="1" x14ac:dyDescent="0.15">
      <c r="A341" s="205"/>
      <c r="B341" s="206"/>
      <c r="C341" s="1147"/>
      <c r="E341" s="241"/>
      <c r="F341" s="349" t="s">
        <v>1012</v>
      </c>
      <c r="G341" s="224"/>
      <c r="H341" s="583"/>
      <c r="I341" s="580"/>
      <c r="J341" s="1130"/>
    </row>
    <row r="342" spans="1:15" s="857" customFormat="1" ht="15.95" customHeight="1" x14ac:dyDescent="0.15">
      <c r="A342" s="219"/>
      <c r="B342" s="220"/>
      <c r="C342" s="1152"/>
      <c r="D342" s="860"/>
      <c r="E342" s="851"/>
      <c r="F342" s="199" t="s">
        <v>363</v>
      </c>
      <c r="G342" s="875"/>
      <c r="H342" s="597"/>
      <c r="I342" s="581"/>
      <c r="J342" s="1130"/>
    </row>
    <row r="343" spans="1:15" s="857" customFormat="1" ht="27.75" customHeight="1" x14ac:dyDescent="0.15">
      <c r="A343" s="307"/>
      <c r="B343" s="198"/>
      <c r="C343" s="198" t="s">
        <v>604</v>
      </c>
      <c r="D343" s="198"/>
      <c r="E343" s="233"/>
      <c r="F343" s="200" t="s">
        <v>364</v>
      </c>
      <c r="G343" s="223"/>
      <c r="H343" s="624"/>
      <c r="I343" s="578"/>
      <c r="J343" s="855"/>
    </row>
    <row r="344" spans="1:15" s="857" customFormat="1" ht="27.75" customHeight="1" x14ac:dyDescent="0.15">
      <c r="A344" s="221"/>
      <c r="B344" s="222"/>
      <c r="C344" s="198" t="s">
        <v>605</v>
      </c>
      <c r="D344" s="198"/>
      <c r="E344" s="233"/>
      <c r="F344" s="200" t="s">
        <v>606</v>
      </c>
      <c r="G344" s="223"/>
      <c r="H344" s="594"/>
      <c r="I344" s="578"/>
      <c r="J344" s="855"/>
    </row>
    <row r="345" spans="1:15" s="857" customFormat="1" ht="15.95" customHeight="1" x14ac:dyDescent="0.15">
      <c r="A345" s="231"/>
      <c r="B345" s="232"/>
      <c r="C345" s="1131" t="s">
        <v>1014</v>
      </c>
      <c r="D345" s="856"/>
      <c r="E345" s="244"/>
      <c r="F345" s="336" t="s">
        <v>887</v>
      </c>
      <c r="G345" s="245"/>
      <c r="H345" s="603"/>
      <c r="I345" s="588"/>
      <c r="J345" s="1130"/>
    </row>
    <row r="346" spans="1:15" ht="15.95" customHeight="1" x14ac:dyDescent="0.15">
      <c r="A346" s="305"/>
      <c r="B346" s="863"/>
      <c r="C346" s="1147"/>
      <c r="D346" s="207"/>
      <c r="E346" s="213"/>
      <c r="F346" s="362" t="s">
        <v>259</v>
      </c>
      <c r="G346" s="224"/>
      <c r="H346" s="580"/>
      <c r="I346" s="584"/>
      <c r="J346" s="1130"/>
      <c r="K346" s="878"/>
      <c r="L346" s="292"/>
      <c r="M346" s="292"/>
      <c r="N346" s="292"/>
      <c r="O346" s="292"/>
    </row>
    <row r="347" spans="1:15" s="857" customFormat="1" ht="15.95" customHeight="1" x14ac:dyDescent="0.15">
      <c r="A347" s="219"/>
      <c r="B347" s="220"/>
      <c r="C347" s="1152"/>
      <c r="D347" s="860"/>
      <c r="E347" s="851"/>
      <c r="F347" s="199" t="s">
        <v>1015</v>
      </c>
      <c r="G347" s="875"/>
      <c r="H347" s="597"/>
      <c r="I347" s="581"/>
      <c r="J347" s="1130"/>
    </row>
    <row r="348" spans="1:15" s="857" customFormat="1" ht="15.95" customHeight="1" x14ac:dyDescent="0.15">
      <c r="A348" s="205"/>
      <c r="B348" s="206"/>
      <c r="C348" s="1131" t="s">
        <v>1016</v>
      </c>
      <c r="E348" s="241"/>
      <c r="F348" s="194" t="s">
        <v>900</v>
      </c>
      <c r="G348" s="224"/>
      <c r="H348" s="585"/>
      <c r="I348" s="579"/>
      <c r="J348" s="1130"/>
    </row>
    <row r="349" spans="1:15" s="857" customFormat="1" ht="15.95" customHeight="1" x14ac:dyDescent="0.15">
      <c r="A349" s="205"/>
      <c r="B349" s="206"/>
      <c r="C349" s="1147"/>
      <c r="E349" s="241"/>
      <c r="F349" s="194" t="s">
        <v>1967</v>
      </c>
      <c r="G349" s="224"/>
      <c r="H349" s="583"/>
      <c r="I349" s="580"/>
      <c r="J349" s="1130"/>
    </row>
    <row r="350" spans="1:15" s="857" customFormat="1" ht="15.95" customHeight="1" x14ac:dyDescent="0.15">
      <c r="A350" s="205"/>
      <c r="B350" s="206"/>
      <c r="C350" s="1147"/>
      <c r="E350" s="873"/>
      <c r="F350" s="335" t="s">
        <v>1968</v>
      </c>
      <c r="G350" s="207"/>
      <c r="H350" s="620"/>
      <c r="I350" s="621"/>
      <c r="J350" s="1130"/>
    </row>
    <row r="351" spans="1:15" s="857" customFormat="1" ht="18" customHeight="1" x14ac:dyDescent="0.15">
      <c r="A351" s="231"/>
      <c r="B351" s="232"/>
      <c r="C351" s="1131" t="s">
        <v>1052</v>
      </c>
      <c r="D351" s="856"/>
      <c r="E351" s="244"/>
      <c r="F351" s="336" t="s">
        <v>1053</v>
      </c>
      <c r="G351" s="245"/>
      <c r="H351" s="603"/>
      <c r="I351" s="588"/>
      <c r="J351" s="1130"/>
    </row>
    <row r="352" spans="1:15" s="857" customFormat="1" ht="18" customHeight="1" thickBot="1" x14ac:dyDescent="0.2">
      <c r="A352" s="225"/>
      <c r="B352" s="218"/>
      <c r="C352" s="1171"/>
      <c r="D352" s="858"/>
      <c r="E352" s="250"/>
      <c r="F352" s="340" t="s">
        <v>1054</v>
      </c>
      <c r="G352" s="226"/>
      <c r="H352" s="635"/>
      <c r="I352" s="582"/>
      <c r="J352" s="1134"/>
    </row>
    <row r="353" spans="1:15" s="857" customFormat="1" ht="15.95" customHeight="1" x14ac:dyDescent="0.15">
      <c r="A353" s="206"/>
      <c r="B353" s="206"/>
      <c r="F353" s="206"/>
      <c r="H353" s="265"/>
      <c r="I353" s="265"/>
      <c r="J353" s="265"/>
    </row>
    <row r="354" spans="1:15" s="864" customFormat="1" ht="15" customHeight="1" thickBot="1" x14ac:dyDescent="0.2">
      <c r="A354" s="203"/>
      <c r="B354" s="203"/>
      <c r="C354" s="203" t="s">
        <v>1017</v>
      </c>
      <c r="H354" s="265"/>
      <c r="I354" s="265"/>
      <c r="J354" s="265"/>
    </row>
    <row r="355" spans="1:15" ht="13.5" customHeight="1" x14ac:dyDescent="0.15">
      <c r="A355" s="1136" t="s">
        <v>273</v>
      </c>
      <c r="B355" s="1137"/>
      <c r="C355" s="1137"/>
      <c r="D355" s="1138"/>
      <c r="E355" s="861"/>
      <c r="F355" s="1142" t="s">
        <v>274</v>
      </c>
      <c r="G355" s="293"/>
      <c r="H355" s="1144" t="s">
        <v>480</v>
      </c>
      <c r="I355" s="1145"/>
      <c r="J355" s="1146"/>
      <c r="K355" s="288"/>
      <c r="L355" s="292"/>
      <c r="M355" s="292"/>
      <c r="N355" s="292"/>
      <c r="O355" s="292"/>
    </row>
    <row r="356" spans="1:15" ht="10.5" x14ac:dyDescent="0.15">
      <c r="A356" s="1139"/>
      <c r="B356" s="1140"/>
      <c r="C356" s="1140"/>
      <c r="D356" s="1141"/>
      <c r="E356" s="862"/>
      <c r="F356" s="1143"/>
      <c r="G356" s="294"/>
      <c r="H356" s="576" t="s">
        <v>915</v>
      </c>
      <c r="I356" s="576" t="s">
        <v>916</v>
      </c>
      <c r="J356" s="191" t="s">
        <v>903</v>
      </c>
      <c r="K356" s="288"/>
      <c r="L356" s="292"/>
      <c r="M356" s="292"/>
      <c r="N356" s="292"/>
      <c r="O356" s="292"/>
    </row>
    <row r="357" spans="1:15" s="857" customFormat="1" ht="15" customHeight="1" x14ac:dyDescent="0.15">
      <c r="A357" s="205"/>
      <c r="B357" s="206"/>
      <c r="C357" s="1131" t="s">
        <v>1018</v>
      </c>
      <c r="E357" s="241"/>
      <c r="F357" s="194" t="s">
        <v>365</v>
      </c>
      <c r="G357" s="224"/>
      <c r="H357" s="585"/>
      <c r="I357" s="579"/>
      <c r="J357" s="1128"/>
    </row>
    <row r="358" spans="1:15" s="857" customFormat="1" ht="15" customHeight="1" x14ac:dyDescent="0.15">
      <c r="A358" s="205"/>
      <c r="B358" s="206"/>
      <c r="C358" s="1132"/>
      <c r="E358" s="210"/>
      <c r="F358" s="193" t="s">
        <v>1969</v>
      </c>
      <c r="G358" s="212"/>
      <c r="H358" s="583"/>
      <c r="I358" s="580"/>
      <c r="J358" s="1130"/>
    </row>
    <row r="359" spans="1:15" s="857" customFormat="1" ht="15" customHeight="1" x14ac:dyDescent="0.15">
      <c r="A359" s="205"/>
      <c r="B359" s="206"/>
      <c r="C359" s="1135"/>
      <c r="E359" s="873"/>
      <c r="F359" s="335" t="s">
        <v>366</v>
      </c>
      <c r="G359" s="207"/>
      <c r="H359" s="634"/>
      <c r="I359" s="621"/>
      <c r="J359" s="1130"/>
    </row>
    <row r="360" spans="1:15" s="857" customFormat="1" ht="15" customHeight="1" x14ac:dyDescent="0.15">
      <c r="A360" s="231"/>
      <c r="B360" s="232"/>
      <c r="C360" s="1131" t="s">
        <v>1019</v>
      </c>
      <c r="D360" s="856"/>
      <c r="E360" s="244"/>
      <c r="F360" s="336" t="s">
        <v>1970</v>
      </c>
      <c r="G360" s="245"/>
      <c r="H360" s="603"/>
      <c r="I360" s="588"/>
      <c r="J360" s="1130"/>
    </row>
    <row r="361" spans="1:15" s="857" customFormat="1" ht="15" customHeight="1" x14ac:dyDescent="0.15">
      <c r="A361" s="205"/>
      <c r="B361" s="206"/>
      <c r="C361" s="1147"/>
      <c r="E361" s="241"/>
      <c r="F361" s="194" t="s">
        <v>607</v>
      </c>
      <c r="G361" s="224"/>
      <c r="H361" s="583"/>
      <c r="I361" s="580"/>
      <c r="J361" s="1130"/>
    </row>
    <row r="362" spans="1:15" s="857" customFormat="1" ht="15" customHeight="1" x14ac:dyDescent="0.15">
      <c r="A362" s="205"/>
      <c r="B362" s="206"/>
      <c r="C362" s="1147"/>
      <c r="E362" s="241"/>
      <c r="F362" s="194" t="s">
        <v>824</v>
      </c>
      <c r="G362" s="224"/>
      <c r="H362" s="583"/>
      <c r="I362" s="580"/>
      <c r="J362" s="1130"/>
    </row>
    <row r="363" spans="1:15" s="857" customFormat="1" ht="15" customHeight="1" thickBot="1" x14ac:dyDescent="0.2">
      <c r="A363" s="225"/>
      <c r="B363" s="218"/>
      <c r="C363" s="1171"/>
      <c r="D363" s="858"/>
      <c r="E363" s="268"/>
      <c r="F363" s="201" t="s">
        <v>1020</v>
      </c>
      <c r="G363" s="227"/>
      <c r="H363" s="635"/>
      <c r="I363" s="582"/>
      <c r="J363" s="1134"/>
    </row>
    <row r="364" spans="1:15" s="857" customFormat="1" ht="15" customHeight="1" x14ac:dyDescent="0.15">
      <c r="A364" s="206"/>
      <c r="B364" s="206"/>
      <c r="F364" s="206"/>
      <c r="H364" s="265"/>
      <c r="I364" s="265"/>
      <c r="J364" s="265"/>
    </row>
    <row r="365" spans="1:15" s="864" customFormat="1" ht="15" customHeight="1" thickBot="1" x14ac:dyDescent="0.2">
      <c r="A365" s="203"/>
      <c r="B365" s="203"/>
      <c r="C365" s="203" t="s">
        <v>1021</v>
      </c>
      <c r="H365" s="265"/>
      <c r="I365" s="265"/>
      <c r="J365" s="265"/>
    </row>
    <row r="366" spans="1:15" ht="13.5" customHeight="1" x14ac:dyDescent="0.15">
      <c r="A366" s="1136" t="s">
        <v>273</v>
      </c>
      <c r="B366" s="1137"/>
      <c r="C366" s="1137"/>
      <c r="D366" s="1138"/>
      <c r="E366" s="861"/>
      <c r="F366" s="1142" t="s">
        <v>274</v>
      </c>
      <c r="G366" s="293"/>
      <c r="H366" s="1144" t="s">
        <v>480</v>
      </c>
      <c r="I366" s="1145"/>
      <c r="J366" s="1146"/>
      <c r="K366" s="288"/>
      <c r="L366" s="292"/>
      <c r="M366" s="292"/>
      <c r="N366" s="292"/>
      <c r="O366" s="292"/>
    </row>
    <row r="367" spans="1:15" ht="10.5" x14ac:dyDescent="0.15">
      <c r="A367" s="1139"/>
      <c r="B367" s="1140"/>
      <c r="C367" s="1140"/>
      <c r="D367" s="1141"/>
      <c r="E367" s="862"/>
      <c r="F367" s="1143"/>
      <c r="G367" s="294"/>
      <c r="H367" s="576" t="s">
        <v>915</v>
      </c>
      <c r="I367" s="576" t="s">
        <v>916</v>
      </c>
      <c r="J367" s="191" t="s">
        <v>903</v>
      </c>
      <c r="K367" s="288"/>
      <c r="L367" s="292"/>
      <c r="M367" s="292"/>
      <c r="N367" s="292"/>
      <c r="O367" s="292"/>
    </row>
    <row r="368" spans="1:15" s="857" customFormat="1" ht="15" customHeight="1" x14ac:dyDescent="0.15">
      <c r="A368" s="231"/>
      <c r="B368" s="232"/>
      <c r="C368" s="1131" t="s">
        <v>602</v>
      </c>
      <c r="D368" s="856"/>
      <c r="E368" s="244"/>
      <c r="F368" s="336" t="s">
        <v>1971</v>
      </c>
      <c r="G368" s="245"/>
      <c r="H368" s="603"/>
      <c r="I368" s="588"/>
      <c r="J368" s="1128"/>
    </row>
    <row r="369" spans="1:15" s="857" customFormat="1" ht="15" customHeight="1" x14ac:dyDescent="0.15">
      <c r="A369" s="205"/>
      <c r="B369" s="206"/>
      <c r="C369" s="1147"/>
      <c r="E369" s="241"/>
      <c r="F369" s="194" t="s">
        <v>1972</v>
      </c>
      <c r="G369" s="224"/>
      <c r="H369" s="586"/>
      <c r="I369" s="580"/>
      <c r="J369" s="1130"/>
    </row>
    <row r="370" spans="1:15" s="857" customFormat="1" ht="15" customHeight="1" x14ac:dyDescent="0.15">
      <c r="A370" s="219"/>
      <c r="B370" s="220"/>
      <c r="C370" s="1152"/>
      <c r="D370" s="860"/>
      <c r="E370" s="851"/>
      <c r="F370" s="199" t="s">
        <v>367</v>
      </c>
      <c r="G370" s="875"/>
      <c r="H370" s="597"/>
      <c r="I370" s="581"/>
      <c r="J370" s="1130"/>
    </row>
    <row r="371" spans="1:15" s="857" customFormat="1" ht="15" customHeight="1" x14ac:dyDescent="0.15">
      <c r="A371" s="219"/>
      <c r="B371" s="220"/>
      <c r="C371" s="198" t="s">
        <v>592</v>
      </c>
      <c r="D371" s="198"/>
      <c r="E371" s="233"/>
      <c r="F371" s="200" t="s">
        <v>368</v>
      </c>
      <c r="G371" s="875"/>
      <c r="H371" s="595"/>
      <c r="I371" s="596"/>
      <c r="J371" s="855"/>
    </row>
    <row r="372" spans="1:15" s="857" customFormat="1" ht="24.75" customHeight="1" x14ac:dyDescent="0.15">
      <c r="A372" s="219"/>
      <c r="B372" s="220"/>
      <c r="C372" s="867" t="s">
        <v>1022</v>
      </c>
      <c r="D372" s="860"/>
      <c r="E372" s="851"/>
      <c r="F372" s="199" t="s">
        <v>1055</v>
      </c>
      <c r="G372" s="875"/>
      <c r="H372" s="595"/>
      <c r="I372" s="596"/>
      <c r="J372" s="855"/>
    </row>
    <row r="373" spans="1:15" s="857" customFormat="1" ht="15" customHeight="1" thickBot="1" x14ac:dyDescent="0.2">
      <c r="A373" s="235"/>
      <c r="B373" s="236"/>
      <c r="C373" s="237" t="s">
        <v>945</v>
      </c>
      <c r="D373" s="237"/>
      <c r="E373" s="247"/>
      <c r="F373" s="337" t="s">
        <v>1056</v>
      </c>
      <c r="G373" s="238"/>
      <c r="H373" s="599"/>
      <c r="I373" s="600"/>
      <c r="J373" s="859"/>
    </row>
    <row r="374" spans="1:15" s="206" customFormat="1" ht="15" customHeight="1" x14ac:dyDescent="0.15">
      <c r="C374" s="857"/>
      <c r="E374" s="239"/>
      <c r="G374" s="239"/>
      <c r="H374" s="327"/>
      <c r="I374" s="327"/>
      <c r="J374" s="329"/>
    </row>
    <row r="375" spans="1:15" s="864" customFormat="1" ht="15" customHeight="1" thickBot="1" x14ac:dyDescent="0.2">
      <c r="A375" s="203"/>
      <c r="B375" s="203"/>
      <c r="C375" s="203" t="s">
        <v>608</v>
      </c>
      <c r="H375" s="265"/>
      <c r="I375" s="265"/>
      <c r="J375" s="265"/>
    </row>
    <row r="376" spans="1:15" ht="13.5" customHeight="1" x14ac:dyDescent="0.15">
      <c r="A376" s="1136" t="s">
        <v>273</v>
      </c>
      <c r="B376" s="1137"/>
      <c r="C376" s="1137"/>
      <c r="D376" s="1138"/>
      <c r="E376" s="861"/>
      <c r="F376" s="1142" t="s">
        <v>274</v>
      </c>
      <c r="G376" s="293"/>
      <c r="H376" s="1144" t="s">
        <v>480</v>
      </c>
      <c r="I376" s="1145"/>
      <c r="J376" s="1146"/>
      <c r="K376" s="288"/>
      <c r="L376" s="292"/>
      <c r="M376" s="292"/>
      <c r="N376" s="292"/>
      <c r="O376" s="292"/>
    </row>
    <row r="377" spans="1:15" ht="10.5" x14ac:dyDescent="0.15">
      <c r="A377" s="1139"/>
      <c r="B377" s="1140"/>
      <c r="C377" s="1140"/>
      <c r="D377" s="1141"/>
      <c r="E377" s="862"/>
      <c r="F377" s="1143"/>
      <c r="G377" s="294"/>
      <c r="H377" s="576" t="s">
        <v>915</v>
      </c>
      <c r="I377" s="576" t="s">
        <v>916</v>
      </c>
      <c r="J377" s="191" t="s">
        <v>903</v>
      </c>
      <c r="K377" s="288"/>
      <c r="L377" s="292"/>
      <c r="M377" s="292"/>
      <c r="N377" s="292"/>
      <c r="O377" s="292"/>
    </row>
    <row r="378" spans="1:15" s="857" customFormat="1" ht="35.1" customHeight="1" x14ac:dyDescent="0.15">
      <c r="A378" s="221"/>
      <c r="B378" s="222"/>
      <c r="C378" s="198" t="s">
        <v>946</v>
      </c>
      <c r="D378" s="198"/>
      <c r="E378" s="233"/>
      <c r="F378" s="200" t="s">
        <v>1973</v>
      </c>
      <c r="G378" s="223"/>
      <c r="H378" s="624"/>
      <c r="I378" s="578"/>
      <c r="J378" s="854"/>
    </row>
    <row r="379" spans="1:15" s="857" customFormat="1" ht="35.1" customHeight="1" x14ac:dyDescent="0.15">
      <c r="A379" s="221"/>
      <c r="B379" s="222"/>
      <c r="C379" s="198" t="s">
        <v>1023</v>
      </c>
      <c r="D379" s="198"/>
      <c r="E379" s="233"/>
      <c r="F379" s="200" t="s">
        <v>1974</v>
      </c>
      <c r="G379" s="223"/>
      <c r="H379" s="624"/>
      <c r="I379" s="578"/>
      <c r="J379" s="855"/>
    </row>
    <row r="380" spans="1:15" s="857" customFormat="1" ht="34.5" customHeight="1" x14ac:dyDescent="0.15">
      <c r="A380" s="221"/>
      <c r="B380" s="222"/>
      <c r="C380" s="198" t="s">
        <v>947</v>
      </c>
      <c r="D380" s="198"/>
      <c r="E380" s="233"/>
      <c r="F380" s="200" t="s">
        <v>1973</v>
      </c>
      <c r="G380" s="223"/>
      <c r="H380" s="624"/>
      <c r="I380" s="578"/>
      <c r="J380" s="855"/>
    </row>
    <row r="381" spans="1:15" s="857" customFormat="1" ht="15.75" customHeight="1" x14ac:dyDescent="0.15">
      <c r="A381" s="231"/>
      <c r="B381" s="232"/>
      <c r="C381" s="1131" t="s">
        <v>609</v>
      </c>
      <c r="D381" s="874"/>
      <c r="E381" s="244"/>
      <c r="F381" s="336" t="s">
        <v>1975</v>
      </c>
      <c r="G381" s="245"/>
      <c r="H381" s="603"/>
      <c r="I381" s="588"/>
      <c r="J381" s="855"/>
    </row>
    <row r="382" spans="1:15" s="857" customFormat="1" ht="15.75" customHeight="1" x14ac:dyDescent="0.15">
      <c r="A382" s="219"/>
      <c r="B382" s="220"/>
      <c r="C382" s="1135"/>
      <c r="D382" s="875"/>
      <c r="E382" s="246"/>
      <c r="F382" s="228" t="s">
        <v>948</v>
      </c>
      <c r="G382" s="229"/>
      <c r="H382" s="597"/>
      <c r="I382" s="581"/>
      <c r="J382" s="855"/>
    </row>
    <row r="383" spans="1:15" s="857" customFormat="1" ht="34.5" customHeight="1" x14ac:dyDescent="0.15">
      <c r="A383" s="221"/>
      <c r="B383" s="222"/>
      <c r="C383" s="198" t="s">
        <v>1024</v>
      </c>
      <c r="D383" s="198"/>
      <c r="E383" s="233"/>
      <c r="F383" s="200" t="s">
        <v>1976</v>
      </c>
      <c r="G383" s="223"/>
      <c r="H383" s="624"/>
      <c r="I383" s="578"/>
      <c r="J383" s="855"/>
    </row>
    <row r="384" spans="1:15" s="857" customFormat="1" ht="34.5" customHeight="1" thickBot="1" x14ac:dyDescent="0.2">
      <c r="A384" s="235"/>
      <c r="B384" s="236"/>
      <c r="C384" s="237" t="s">
        <v>1025</v>
      </c>
      <c r="D384" s="237"/>
      <c r="E384" s="247"/>
      <c r="F384" s="337" t="s">
        <v>949</v>
      </c>
      <c r="G384" s="238"/>
      <c r="H384" s="599"/>
      <c r="I384" s="600"/>
      <c r="J384" s="859"/>
    </row>
    <row r="385" spans="1:15" s="206" customFormat="1" ht="15.95" customHeight="1" x14ac:dyDescent="0.15">
      <c r="C385" s="857"/>
      <c r="E385" s="239"/>
      <c r="G385" s="239"/>
      <c r="H385" s="327"/>
      <c r="I385" s="327"/>
      <c r="J385" s="329"/>
    </row>
    <row r="386" spans="1:15" s="206" customFormat="1" ht="15.95" customHeight="1" thickBot="1" x14ac:dyDescent="0.2">
      <c r="C386" s="1148" t="s">
        <v>596</v>
      </c>
      <c r="D386" s="1148"/>
      <c r="E386" s="1148"/>
      <c r="F386" s="1148"/>
      <c r="G386" s="239"/>
      <c r="H386" s="329"/>
      <c r="I386" s="329"/>
      <c r="J386" s="331"/>
    </row>
    <row r="387" spans="1:15" ht="13.5" customHeight="1" x14ac:dyDescent="0.15">
      <c r="A387" s="1136" t="s">
        <v>273</v>
      </c>
      <c r="B387" s="1137"/>
      <c r="C387" s="1137"/>
      <c r="D387" s="1138"/>
      <c r="E387" s="861"/>
      <c r="F387" s="1142" t="s">
        <v>274</v>
      </c>
      <c r="G387" s="293"/>
      <c r="H387" s="1144" t="s">
        <v>480</v>
      </c>
      <c r="I387" s="1145"/>
      <c r="J387" s="1146"/>
      <c r="K387" s="288"/>
      <c r="L387" s="292"/>
      <c r="M387" s="292"/>
      <c r="N387" s="292"/>
      <c r="O387" s="292"/>
    </row>
    <row r="388" spans="1:15" ht="10.5" x14ac:dyDescent="0.15">
      <c r="A388" s="1139"/>
      <c r="B388" s="1140"/>
      <c r="C388" s="1140"/>
      <c r="D388" s="1141"/>
      <c r="E388" s="862"/>
      <c r="F388" s="1143"/>
      <c r="G388" s="294"/>
      <c r="H388" s="576" t="s">
        <v>915</v>
      </c>
      <c r="I388" s="576" t="s">
        <v>916</v>
      </c>
      <c r="J388" s="191" t="s">
        <v>903</v>
      </c>
      <c r="K388" s="288"/>
      <c r="L388" s="292"/>
      <c r="M388" s="292"/>
      <c r="N388" s="292"/>
      <c r="O388" s="292"/>
    </row>
    <row r="389" spans="1:15" s="853" customFormat="1" ht="15.95" customHeight="1" x14ac:dyDescent="0.15">
      <c r="A389" s="299"/>
      <c r="B389" s="295"/>
      <c r="C389" s="1131" t="s">
        <v>376</v>
      </c>
      <c r="D389" s="300"/>
      <c r="E389" s="271"/>
      <c r="F389" s="336" t="s">
        <v>610</v>
      </c>
      <c r="G389" s="251"/>
      <c r="H389" s="622"/>
      <c r="I389" s="613"/>
      <c r="J389" s="1158"/>
    </row>
    <row r="390" spans="1:15" s="853" customFormat="1" ht="15.95" customHeight="1" x14ac:dyDescent="0.15">
      <c r="A390" s="317"/>
      <c r="B390" s="288"/>
      <c r="C390" s="1132"/>
      <c r="D390" s="288"/>
      <c r="E390" s="275"/>
      <c r="F390" s="194" t="s">
        <v>611</v>
      </c>
      <c r="G390" s="209"/>
      <c r="H390" s="636"/>
      <c r="I390" s="637"/>
      <c r="J390" s="1150"/>
    </row>
    <row r="391" spans="1:15" s="853" customFormat="1" ht="15.95" customHeight="1" x14ac:dyDescent="0.15">
      <c r="A391" s="317"/>
      <c r="B391" s="288"/>
      <c r="C391" s="1132"/>
      <c r="D391" s="288"/>
      <c r="E391" s="275"/>
      <c r="F391" s="194" t="s">
        <v>1977</v>
      </c>
      <c r="G391" s="209"/>
      <c r="H391" s="636"/>
      <c r="I391" s="637"/>
      <c r="J391" s="1150"/>
    </row>
    <row r="392" spans="1:15" s="853" customFormat="1" ht="15.95" customHeight="1" x14ac:dyDescent="0.15">
      <c r="A392" s="317"/>
      <c r="B392" s="288"/>
      <c r="C392" s="1132"/>
      <c r="D392" s="288"/>
      <c r="E392" s="275"/>
      <c r="F392" s="193" t="s">
        <v>389</v>
      </c>
      <c r="G392" s="209"/>
      <c r="H392" s="636"/>
      <c r="I392" s="637"/>
      <c r="J392" s="1150"/>
    </row>
    <row r="393" spans="1:15" s="853" customFormat="1" ht="15.95" customHeight="1" x14ac:dyDescent="0.15">
      <c r="A393" s="317"/>
      <c r="B393" s="288"/>
      <c r="C393" s="1132"/>
      <c r="D393" s="288"/>
      <c r="E393" s="275"/>
      <c r="F393" s="193" t="s">
        <v>950</v>
      </c>
      <c r="G393" s="209"/>
      <c r="H393" s="584"/>
      <c r="I393" s="637"/>
      <c r="J393" s="1150"/>
    </row>
    <row r="394" spans="1:15" s="857" customFormat="1" ht="15.95" customHeight="1" x14ac:dyDescent="0.15">
      <c r="A394" s="219"/>
      <c r="B394" s="220"/>
      <c r="C394" s="1135"/>
      <c r="D394" s="860"/>
      <c r="E394" s="851"/>
      <c r="F394" s="199" t="s">
        <v>951</v>
      </c>
      <c r="G394" s="875"/>
      <c r="H394" s="595"/>
      <c r="I394" s="596"/>
      <c r="J394" s="1175"/>
    </row>
    <row r="395" spans="1:15" s="857" customFormat="1" ht="15.95" customHeight="1" x14ac:dyDescent="0.15">
      <c r="A395" s="826"/>
      <c r="B395" s="827"/>
      <c r="C395" s="819" t="s">
        <v>952</v>
      </c>
      <c r="D395" s="819"/>
      <c r="E395" s="820"/>
      <c r="F395" s="821"/>
      <c r="G395" s="822"/>
      <c r="H395" s="823"/>
      <c r="I395" s="824"/>
      <c r="J395" s="825"/>
    </row>
    <row r="396" spans="1:15" s="857" customFormat="1" ht="15.95" customHeight="1" x14ac:dyDescent="0.15">
      <c r="A396" s="828"/>
      <c r="B396" s="281"/>
      <c r="C396" s="1131" t="s">
        <v>473</v>
      </c>
      <c r="D396" s="856"/>
      <c r="E396" s="244"/>
      <c r="F396" s="341" t="s">
        <v>977</v>
      </c>
      <c r="G396" s="245"/>
      <c r="H396" s="603"/>
      <c r="I396" s="588"/>
      <c r="J396" s="871"/>
    </row>
    <row r="397" spans="1:15" s="857" customFormat="1" ht="15.95" customHeight="1" x14ac:dyDescent="0.15">
      <c r="A397" s="828"/>
      <c r="B397" s="282"/>
      <c r="C397" s="1135"/>
      <c r="D397" s="860"/>
      <c r="E397" s="851"/>
      <c r="F397" s="942" t="s">
        <v>953</v>
      </c>
      <c r="G397" s="875"/>
      <c r="H397" s="597"/>
      <c r="I397" s="581"/>
      <c r="J397" s="866"/>
    </row>
    <row r="398" spans="1:15" s="857" customFormat="1" ht="15.95" customHeight="1" x14ac:dyDescent="0.15">
      <c r="A398" s="828"/>
      <c r="B398" s="283"/>
      <c r="C398" s="857" t="s">
        <v>613</v>
      </c>
      <c r="E398" s="873"/>
      <c r="F398" s="341" t="s">
        <v>706</v>
      </c>
      <c r="G398" s="207"/>
      <c r="H398" s="592"/>
      <c r="I398" s="593"/>
      <c r="J398" s="877"/>
    </row>
    <row r="399" spans="1:15" s="857" customFormat="1" ht="15.95" customHeight="1" x14ac:dyDescent="0.15">
      <c r="A399" s="826"/>
      <c r="B399" s="827"/>
      <c r="C399" s="819" t="s">
        <v>612</v>
      </c>
      <c r="D399" s="819"/>
      <c r="E399" s="820"/>
      <c r="F399" s="821"/>
      <c r="G399" s="822"/>
      <c r="H399" s="823"/>
      <c r="I399" s="824"/>
      <c r="J399" s="825"/>
    </row>
    <row r="400" spans="1:15" s="857" customFormat="1" ht="15.95" customHeight="1" x14ac:dyDescent="0.15">
      <c r="A400" s="828"/>
      <c r="B400" s="281"/>
      <c r="C400" s="1131" t="s">
        <v>473</v>
      </c>
      <c r="D400" s="856"/>
      <c r="E400" s="244"/>
      <c r="F400" s="341" t="s">
        <v>978</v>
      </c>
      <c r="G400" s="245"/>
      <c r="H400" s="603"/>
      <c r="I400" s="588"/>
      <c r="J400" s="1128"/>
    </row>
    <row r="401" spans="1:10" s="857" customFormat="1" ht="15.95" customHeight="1" x14ac:dyDescent="0.15">
      <c r="A401" s="828"/>
      <c r="B401" s="282"/>
      <c r="C401" s="1135"/>
      <c r="D401" s="860"/>
      <c r="E401" s="851"/>
      <c r="F401" s="942" t="s">
        <v>1057</v>
      </c>
      <c r="G401" s="875"/>
      <c r="H401" s="597"/>
      <c r="I401" s="581"/>
      <c r="J401" s="1130"/>
    </row>
    <row r="402" spans="1:10" s="857" customFormat="1" ht="15.95" customHeight="1" x14ac:dyDescent="0.15">
      <c r="A402" s="828"/>
      <c r="B402" s="283"/>
      <c r="C402" s="857" t="s">
        <v>613</v>
      </c>
      <c r="E402" s="873"/>
      <c r="F402" s="341" t="s">
        <v>706</v>
      </c>
      <c r="G402" s="207"/>
      <c r="H402" s="592"/>
      <c r="I402" s="593"/>
      <c r="J402" s="1130"/>
    </row>
    <row r="403" spans="1:10" s="857" customFormat="1" ht="15.95" customHeight="1" x14ac:dyDescent="0.15">
      <c r="A403" s="828"/>
      <c r="B403" s="284"/>
      <c r="C403" s="198" t="s">
        <v>593</v>
      </c>
      <c r="D403" s="198"/>
      <c r="E403" s="233"/>
      <c r="F403" s="200" t="s">
        <v>1978</v>
      </c>
      <c r="G403" s="223"/>
      <c r="H403" s="624"/>
      <c r="I403" s="578"/>
      <c r="J403" s="1130"/>
    </row>
    <row r="404" spans="1:10" s="857" customFormat="1" ht="15.95" customHeight="1" x14ac:dyDescent="0.15">
      <c r="A404" s="829"/>
      <c r="B404" s="284"/>
      <c r="C404" s="198" t="s">
        <v>720</v>
      </c>
      <c r="D404" s="198"/>
      <c r="E404" s="233"/>
      <c r="F404" s="200" t="s">
        <v>1979</v>
      </c>
      <c r="G404" s="223"/>
      <c r="H404" s="594"/>
      <c r="I404" s="578"/>
      <c r="J404" s="1129"/>
    </row>
    <row r="405" spans="1:10" s="857" customFormat="1" ht="15.95" customHeight="1" x14ac:dyDescent="0.15">
      <c r="A405" s="828"/>
      <c r="B405" s="827"/>
      <c r="C405" s="819" t="s">
        <v>27</v>
      </c>
      <c r="D405" s="819"/>
      <c r="E405" s="820"/>
      <c r="F405" s="821"/>
      <c r="G405" s="822"/>
      <c r="H405" s="823"/>
      <c r="I405" s="824"/>
      <c r="J405" s="825"/>
    </row>
    <row r="406" spans="1:10" s="857" customFormat="1" ht="15.95" customHeight="1" x14ac:dyDescent="0.15">
      <c r="A406" s="828"/>
      <c r="B406" s="281"/>
      <c r="C406" s="1131" t="s">
        <v>473</v>
      </c>
      <c r="D406" s="874"/>
      <c r="E406" s="244"/>
      <c r="F406" s="341" t="s">
        <v>979</v>
      </c>
      <c r="G406" s="245"/>
      <c r="H406" s="603"/>
      <c r="I406" s="588"/>
      <c r="J406" s="1128"/>
    </row>
    <row r="407" spans="1:10" s="857" customFormat="1" ht="15.95" customHeight="1" x14ac:dyDescent="0.15">
      <c r="A407" s="828"/>
      <c r="B407" s="283"/>
      <c r="C407" s="1152"/>
      <c r="E407" s="873"/>
      <c r="F407" s="349" t="s">
        <v>707</v>
      </c>
      <c r="G407" s="207"/>
      <c r="H407" s="638"/>
      <c r="I407" s="593"/>
      <c r="J407" s="1130"/>
    </row>
    <row r="408" spans="1:10" s="857" customFormat="1" ht="15.95" customHeight="1" x14ac:dyDescent="0.15">
      <c r="A408" s="828"/>
      <c r="B408" s="281"/>
      <c r="C408" s="856" t="s">
        <v>28</v>
      </c>
      <c r="D408" s="856"/>
      <c r="E408" s="244"/>
      <c r="F408" s="341" t="s">
        <v>1980</v>
      </c>
      <c r="G408" s="245"/>
      <c r="H408" s="603"/>
      <c r="I408" s="588"/>
      <c r="J408" s="1130"/>
    </row>
    <row r="409" spans="1:10" s="857" customFormat="1" ht="15.95" customHeight="1" x14ac:dyDescent="0.15">
      <c r="A409" s="828"/>
      <c r="B409" s="281"/>
      <c r="C409" s="1131" t="s">
        <v>29</v>
      </c>
      <c r="D409" s="856"/>
      <c r="E409" s="244"/>
      <c r="F409" s="341" t="s">
        <v>1981</v>
      </c>
      <c r="G409" s="245"/>
      <c r="H409" s="603"/>
      <c r="I409" s="588"/>
      <c r="J409" s="1130"/>
    </row>
    <row r="410" spans="1:10" s="857" customFormat="1" ht="15.95" customHeight="1" x14ac:dyDescent="0.15">
      <c r="A410" s="828"/>
      <c r="B410" s="283"/>
      <c r="C410" s="1132"/>
      <c r="E410" s="210"/>
      <c r="F410" s="193" t="s">
        <v>1982</v>
      </c>
      <c r="G410" s="212"/>
      <c r="H410" s="638"/>
      <c r="I410" s="593"/>
      <c r="J410" s="1130"/>
    </row>
    <row r="411" spans="1:10" s="857" customFormat="1" ht="15.95" customHeight="1" x14ac:dyDescent="0.15">
      <c r="A411" s="828"/>
      <c r="B411" s="282"/>
      <c r="C411" s="1135"/>
      <c r="D411" s="860"/>
      <c r="E411" s="851"/>
      <c r="F411" s="199" t="s">
        <v>1983</v>
      </c>
      <c r="G411" s="875"/>
      <c r="H411" s="597"/>
      <c r="I411" s="581"/>
      <c r="J411" s="1130"/>
    </row>
    <row r="412" spans="1:10" s="857" customFormat="1" ht="15.95" customHeight="1" x14ac:dyDescent="0.15">
      <c r="A412" s="828"/>
      <c r="B412" s="281"/>
      <c r="C412" s="1131" t="s">
        <v>30</v>
      </c>
      <c r="D412" s="856"/>
      <c r="E412" s="244"/>
      <c r="F412" s="341" t="s">
        <v>1984</v>
      </c>
      <c r="G412" s="245"/>
      <c r="H412" s="603"/>
      <c r="I412" s="588"/>
      <c r="J412" s="1130"/>
    </row>
    <row r="413" spans="1:10" s="857" customFormat="1" ht="15.95" customHeight="1" x14ac:dyDescent="0.15">
      <c r="A413" s="828"/>
      <c r="B413" s="282"/>
      <c r="C413" s="1135"/>
      <c r="D413" s="860"/>
      <c r="E413" s="851"/>
      <c r="F413" s="199" t="s">
        <v>1983</v>
      </c>
      <c r="G413" s="875"/>
      <c r="H413" s="597"/>
      <c r="I413" s="581"/>
      <c r="J413" s="1130"/>
    </row>
    <row r="414" spans="1:10" s="857" customFormat="1" ht="15.95" customHeight="1" x14ac:dyDescent="0.15">
      <c r="A414" s="828"/>
      <c r="B414" s="285"/>
      <c r="C414" s="1125" t="s">
        <v>714</v>
      </c>
      <c r="D414" s="852"/>
      <c r="E414" s="244"/>
      <c r="F414" s="341" t="s">
        <v>1985</v>
      </c>
      <c r="G414" s="245"/>
      <c r="H414" s="603"/>
      <c r="I414" s="588"/>
      <c r="J414" s="1130"/>
    </row>
    <row r="415" spans="1:10" s="857" customFormat="1" ht="15.95" customHeight="1" x14ac:dyDescent="0.15">
      <c r="A415" s="828"/>
      <c r="B415" s="286"/>
      <c r="C415" s="1149"/>
      <c r="D415" s="865"/>
      <c r="E415" s="851"/>
      <c r="F415" s="199" t="s">
        <v>1983</v>
      </c>
      <c r="G415" s="875"/>
      <c r="H415" s="597"/>
      <c r="I415" s="581"/>
      <c r="J415" s="1130"/>
    </row>
    <row r="416" spans="1:10" s="857" customFormat="1" ht="15.95" customHeight="1" x14ac:dyDescent="0.15">
      <c r="A416" s="828"/>
      <c r="B416" s="281"/>
      <c r="C416" s="1131" t="s">
        <v>31</v>
      </c>
      <c r="D416" s="856"/>
      <c r="E416" s="244"/>
      <c r="F416" s="341" t="s">
        <v>1986</v>
      </c>
      <c r="G416" s="245"/>
      <c r="H416" s="603"/>
      <c r="I416" s="588"/>
      <c r="J416" s="1130"/>
    </row>
    <row r="417" spans="1:15" s="857" customFormat="1" ht="15.95" customHeight="1" x14ac:dyDescent="0.15">
      <c r="A417" s="828"/>
      <c r="B417" s="282"/>
      <c r="C417" s="1135"/>
      <c r="D417" s="860"/>
      <c r="E417" s="851"/>
      <c r="F417" s="199" t="s">
        <v>32</v>
      </c>
      <c r="G417" s="875"/>
      <c r="H417" s="597"/>
      <c r="I417" s="581"/>
      <c r="J417" s="1130"/>
    </row>
    <row r="418" spans="1:15" s="857" customFormat="1" ht="27.75" customHeight="1" x14ac:dyDescent="0.15">
      <c r="A418" s="828"/>
      <c r="B418" s="284"/>
      <c r="C418" s="198" t="s">
        <v>33</v>
      </c>
      <c r="D418" s="198"/>
      <c r="E418" s="233"/>
      <c r="F418" s="341" t="s">
        <v>1986</v>
      </c>
      <c r="G418" s="223"/>
      <c r="H418" s="624"/>
      <c r="I418" s="578"/>
      <c r="J418" s="1130"/>
    </row>
    <row r="419" spans="1:15" s="857" customFormat="1" ht="15.75" customHeight="1" x14ac:dyDescent="0.15">
      <c r="A419" s="828"/>
      <c r="B419" s="281"/>
      <c r="C419" s="856" t="s">
        <v>954</v>
      </c>
      <c r="D419" s="856"/>
      <c r="E419" s="850"/>
      <c r="F419" s="341" t="s">
        <v>1986</v>
      </c>
      <c r="G419" s="874"/>
      <c r="H419" s="601"/>
      <c r="I419" s="602"/>
      <c r="J419" s="1130"/>
    </row>
    <row r="420" spans="1:15" s="857" customFormat="1" ht="15.95" customHeight="1" thickBot="1" x14ac:dyDescent="0.2">
      <c r="A420" s="830"/>
      <c r="B420" s="287"/>
      <c r="C420" s="237" t="s">
        <v>478</v>
      </c>
      <c r="D420" s="237"/>
      <c r="E420" s="247"/>
      <c r="F420" s="369" t="s">
        <v>34</v>
      </c>
      <c r="G420" s="238"/>
      <c r="H420" s="599"/>
      <c r="I420" s="600"/>
      <c r="J420" s="1134"/>
    </row>
    <row r="421" spans="1:15" s="853" customFormat="1" ht="15.95" customHeight="1" x14ac:dyDescent="0.15">
      <c r="A421" s="273"/>
      <c r="B421" s="273"/>
      <c r="F421" s="736"/>
      <c r="H421" s="266"/>
      <c r="I421" s="266"/>
      <c r="J421" s="266"/>
    </row>
    <row r="422" spans="1:15" s="206" customFormat="1" ht="15.95" customHeight="1" thickBot="1" x14ac:dyDescent="0.2">
      <c r="C422" s="1148" t="s">
        <v>955</v>
      </c>
      <c r="D422" s="1148"/>
      <c r="E422" s="1148"/>
      <c r="F422" s="1148"/>
      <c r="G422" s="239"/>
      <c r="H422" s="329"/>
      <c r="I422" s="329"/>
      <c r="J422" s="331"/>
    </row>
    <row r="423" spans="1:15" ht="13.5" customHeight="1" x14ac:dyDescent="0.15">
      <c r="A423" s="1136" t="s">
        <v>273</v>
      </c>
      <c r="B423" s="1137"/>
      <c r="C423" s="1137"/>
      <c r="D423" s="1138"/>
      <c r="E423" s="861"/>
      <c r="F423" s="1142" t="s">
        <v>274</v>
      </c>
      <c r="G423" s="293"/>
      <c r="H423" s="1144" t="s">
        <v>480</v>
      </c>
      <c r="I423" s="1145"/>
      <c r="J423" s="1146"/>
      <c r="K423" s="288"/>
      <c r="L423" s="292"/>
      <c r="M423" s="292"/>
      <c r="N423" s="292"/>
      <c r="O423" s="292"/>
    </row>
    <row r="424" spans="1:15" ht="10.5" x14ac:dyDescent="0.15">
      <c r="A424" s="1139"/>
      <c r="B424" s="1140"/>
      <c r="C424" s="1140"/>
      <c r="D424" s="1141"/>
      <c r="E424" s="862"/>
      <c r="F424" s="1143"/>
      <c r="G424" s="294"/>
      <c r="H424" s="576" t="s">
        <v>915</v>
      </c>
      <c r="I424" s="576" t="s">
        <v>916</v>
      </c>
      <c r="J424" s="191" t="s">
        <v>903</v>
      </c>
      <c r="K424" s="288"/>
      <c r="L424" s="292"/>
      <c r="M424" s="292"/>
      <c r="N424" s="292"/>
      <c r="O424" s="292"/>
    </row>
    <row r="425" spans="1:15" s="857" customFormat="1" ht="15.95" customHeight="1" x14ac:dyDescent="0.15">
      <c r="A425" s="826"/>
      <c r="B425" s="827"/>
      <c r="C425" s="819" t="s">
        <v>35</v>
      </c>
      <c r="D425" s="819"/>
      <c r="E425" s="820"/>
      <c r="F425" s="819"/>
      <c r="G425" s="822"/>
      <c r="H425" s="832"/>
      <c r="I425" s="833"/>
      <c r="J425" s="825"/>
    </row>
    <row r="426" spans="1:15" s="857" customFormat="1" ht="15.95" customHeight="1" x14ac:dyDescent="0.15">
      <c r="A426" s="828"/>
      <c r="B426" s="281"/>
      <c r="C426" s="1131" t="s">
        <v>473</v>
      </c>
      <c r="D426" s="856"/>
      <c r="E426" s="244"/>
      <c r="F426" s="341" t="s">
        <v>956</v>
      </c>
      <c r="G426" s="245"/>
      <c r="H426" s="616"/>
      <c r="I426" s="588"/>
      <c r="J426" s="1128"/>
    </row>
    <row r="427" spans="1:15" s="857" customFormat="1" ht="15.95" customHeight="1" x14ac:dyDescent="0.15">
      <c r="A427" s="828"/>
      <c r="B427" s="282"/>
      <c r="C427" s="1135"/>
      <c r="D427" s="860"/>
      <c r="E427" s="851"/>
      <c r="F427" s="349" t="s">
        <v>980</v>
      </c>
      <c r="G427" s="875"/>
      <c r="H427" s="628"/>
      <c r="I427" s="596"/>
      <c r="J427" s="1130"/>
    </row>
    <row r="428" spans="1:15" s="857" customFormat="1" ht="15.95" customHeight="1" x14ac:dyDescent="0.15">
      <c r="A428" s="828"/>
      <c r="B428" s="281"/>
      <c r="C428" s="198" t="s">
        <v>36</v>
      </c>
      <c r="D428" s="198"/>
      <c r="E428" s="233"/>
      <c r="F428" s="339" t="s">
        <v>1058</v>
      </c>
      <c r="G428" s="223"/>
      <c r="H428" s="578"/>
      <c r="I428" s="578"/>
      <c r="J428" s="1130"/>
    </row>
    <row r="429" spans="1:15" s="857" customFormat="1" ht="15.95" customHeight="1" x14ac:dyDescent="0.15">
      <c r="A429" s="828"/>
      <c r="B429" s="283"/>
      <c r="C429" s="233" t="s">
        <v>957</v>
      </c>
      <c r="D429" s="860"/>
      <c r="E429" s="851"/>
      <c r="F429" s="199" t="s">
        <v>958</v>
      </c>
      <c r="G429" s="875"/>
      <c r="H429" s="596"/>
      <c r="I429" s="596"/>
      <c r="J429" s="1130"/>
    </row>
    <row r="430" spans="1:15" s="857" customFormat="1" ht="15.95" customHeight="1" x14ac:dyDescent="0.15">
      <c r="A430" s="828"/>
      <c r="B430" s="283"/>
      <c r="C430" s="233" t="s">
        <v>959</v>
      </c>
      <c r="D430" s="198"/>
      <c r="E430" s="233"/>
      <c r="F430" s="341" t="s">
        <v>1059</v>
      </c>
      <c r="G430" s="223"/>
      <c r="H430" s="578"/>
      <c r="I430" s="578"/>
      <c r="J430" s="1130"/>
    </row>
    <row r="431" spans="1:15" s="857" customFormat="1" ht="15.95" customHeight="1" x14ac:dyDescent="0.15">
      <c r="A431" s="828"/>
      <c r="B431" s="283"/>
      <c r="C431" s="1123" t="s">
        <v>623</v>
      </c>
      <c r="D431" s="856"/>
      <c r="E431" s="244"/>
      <c r="F431" s="341" t="s">
        <v>960</v>
      </c>
      <c r="G431" s="245"/>
      <c r="H431" s="588"/>
      <c r="I431" s="588"/>
      <c r="J431" s="1130"/>
    </row>
    <row r="432" spans="1:15" s="857" customFormat="1" ht="15.95" customHeight="1" x14ac:dyDescent="0.15">
      <c r="A432" s="828"/>
      <c r="B432" s="282"/>
      <c r="C432" s="1124"/>
      <c r="D432" s="860"/>
      <c r="E432" s="851"/>
      <c r="F432" s="199" t="s">
        <v>1987</v>
      </c>
      <c r="G432" s="875"/>
      <c r="H432" s="581"/>
      <c r="I432" s="581"/>
      <c r="J432" s="1130"/>
    </row>
    <row r="433" spans="1:10" s="857" customFormat="1" ht="15.95" customHeight="1" x14ac:dyDescent="0.15">
      <c r="A433" s="828"/>
      <c r="B433" s="283"/>
      <c r="C433" s="860" t="s">
        <v>962</v>
      </c>
      <c r="D433" s="860"/>
      <c r="E433" s="851"/>
      <c r="F433" s="335" t="s">
        <v>961</v>
      </c>
      <c r="G433" s="875"/>
      <c r="H433" s="596"/>
      <c r="I433" s="596"/>
      <c r="J433" s="1130"/>
    </row>
    <row r="434" spans="1:10" s="857" customFormat="1" ht="15.95" customHeight="1" x14ac:dyDescent="0.15">
      <c r="A434" s="828"/>
      <c r="B434" s="283"/>
      <c r="C434" s="233" t="s">
        <v>37</v>
      </c>
      <c r="D434" s="198"/>
      <c r="E434" s="233"/>
      <c r="F434" s="341" t="s">
        <v>1988</v>
      </c>
      <c r="G434" s="223"/>
      <c r="H434" s="578"/>
      <c r="I434" s="578"/>
      <c r="J434" s="1130"/>
    </row>
    <row r="435" spans="1:10" s="857" customFormat="1" ht="15.95" customHeight="1" x14ac:dyDescent="0.15">
      <c r="A435" s="828"/>
      <c r="B435" s="283"/>
      <c r="C435" s="233" t="s">
        <v>622</v>
      </c>
      <c r="D435" s="198"/>
      <c r="E435" s="233"/>
      <c r="F435" s="341" t="s">
        <v>1989</v>
      </c>
      <c r="G435" s="223"/>
      <c r="H435" s="578"/>
      <c r="I435" s="578"/>
      <c r="J435" s="1130"/>
    </row>
    <row r="436" spans="1:10" s="857" customFormat="1" ht="27.75" customHeight="1" x14ac:dyDescent="0.15">
      <c r="A436" s="828"/>
      <c r="B436" s="283"/>
      <c r="C436" s="233" t="s">
        <v>1990</v>
      </c>
      <c r="D436" s="198"/>
      <c r="E436" s="233"/>
      <c r="F436" s="341" t="s">
        <v>1991</v>
      </c>
      <c r="G436" s="223"/>
      <c r="H436" s="578"/>
      <c r="I436" s="578"/>
      <c r="J436" s="1130"/>
    </row>
    <row r="437" spans="1:10" s="857" customFormat="1" ht="15.95" customHeight="1" x14ac:dyDescent="0.15">
      <c r="A437" s="828"/>
      <c r="B437" s="283"/>
      <c r="C437" s="233" t="s">
        <v>624</v>
      </c>
      <c r="D437" s="198"/>
      <c r="E437" s="233"/>
      <c r="F437" s="341" t="s">
        <v>1992</v>
      </c>
      <c r="G437" s="223"/>
      <c r="H437" s="578"/>
      <c r="I437" s="578"/>
      <c r="J437" s="1130"/>
    </row>
    <row r="438" spans="1:10" s="857" customFormat="1" ht="15.95" customHeight="1" x14ac:dyDescent="0.15">
      <c r="A438" s="828"/>
      <c r="B438" s="283"/>
      <c r="C438" s="233" t="s">
        <v>625</v>
      </c>
      <c r="D438" s="198"/>
      <c r="E438" s="233"/>
      <c r="F438" s="341" t="s">
        <v>1993</v>
      </c>
      <c r="G438" s="223"/>
      <c r="H438" s="578"/>
      <c r="I438" s="578"/>
      <c r="J438" s="1130"/>
    </row>
    <row r="439" spans="1:10" s="857" customFormat="1" ht="15.95" customHeight="1" x14ac:dyDescent="0.15">
      <c r="A439" s="828"/>
      <c r="B439" s="283"/>
      <c r="C439" s="1123" t="s">
        <v>626</v>
      </c>
      <c r="D439" s="856"/>
      <c r="E439" s="244"/>
      <c r="F439" s="341" t="s">
        <v>1994</v>
      </c>
      <c r="G439" s="245"/>
      <c r="H439" s="588"/>
      <c r="I439" s="588"/>
      <c r="J439" s="1130"/>
    </row>
    <row r="440" spans="1:10" s="857" customFormat="1" ht="15.95" customHeight="1" x14ac:dyDescent="0.15">
      <c r="A440" s="828"/>
      <c r="B440" s="282"/>
      <c r="C440" s="1124"/>
      <c r="D440" s="860"/>
      <c r="E440" s="851"/>
      <c r="F440" s="199" t="s">
        <v>1995</v>
      </c>
      <c r="G440" s="875"/>
      <c r="H440" s="581"/>
      <c r="I440" s="581"/>
      <c r="J440" s="1130"/>
    </row>
    <row r="441" spans="1:10" s="857" customFormat="1" ht="15.95" customHeight="1" x14ac:dyDescent="0.15">
      <c r="A441" s="831"/>
      <c r="B441" s="281"/>
      <c r="C441" s="1131" t="s">
        <v>627</v>
      </c>
      <c r="D441" s="856"/>
      <c r="E441" s="244"/>
      <c r="F441" s="341" t="s">
        <v>1996</v>
      </c>
      <c r="G441" s="245"/>
      <c r="H441" s="588"/>
      <c r="I441" s="588"/>
      <c r="J441" s="1130"/>
    </row>
    <row r="442" spans="1:10" s="857" customFormat="1" ht="15.95" customHeight="1" x14ac:dyDescent="0.15">
      <c r="A442" s="831"/>
      <c r="B442" s="283"/>
      <c r="C442" s="1135"/>
      <c r="D442" s="860"/>
      <c r="E442" s="851"/>
      <c r="F442" s="199" t="s">
        <v>963</v>
      </c>
      <c r="G442" s="875"/>
      <c r="H442" s="581"/>
      <c r="I442" s="581"/>
      <c r="J442" s="1130"/>
    </row>
    <row r="443" spans="1:10" s="857" customFormat="1" ht="15.95" customHeight="1" x14ac:dyDescent="0.15">
      <c r="A443" s="831"/>
      <c r="B443" s="651"/>
      <c r="C443" s="198" t="s">
        <v>669</v>
      </c>
      <c r="D443" s="198"/>
      <c r="E443" s="233"/>
      <c r="F443" s="341" t="s">
        <v>1997</v>
      </c>
      <c r="G443" s="223"/>
      <c r="H443" s="578"/>
      <c r="I443" s="578"/>
      <c r="J443" s="1130"/>
    </row>
    <row r="444" spans="1:10" s="857" customFormat="1" ht="15.95" customHeight="1" x14ac:dyDescent="0.15">
      <c r="A444" s="828"/>
      <c r="B444" s="281"/>
      <c r="C444" s="1131" t="s">
        <v>670</v>
      </c>
      <c r="D444" s="856"/>
      <c r="E444" s="244"/>
      <c r="F444" s="341" t="s">
        <v>1998</v>
      </c>
      <c r="G444" s="245"/>
      <c r="H444" s="588"/>
      <c r="I444" s="588"/>
      <c r="J444" s="1130"/>
    </row>
    <row r="445" spans="1:10" s="857" customFormat="1" ht="15.95" customHeight="1" x14ac:dyDescent="0.15">
      <c r="A445" s="828"/>
      <c r="B445" s="283"/>
      <c r="C445" s="1132"/>
      <c r="E445" s="873"/>
      <c r="F445" s="335" t="s">
        <v>1999</v>
      </c>
      <c r="G445" s="215"/>
      <c r="H445" s="621"/>
      <c r="I445" s="621"/>
      <c r="J445" s="1130"/>
    </row>
    <row r="446" spans="1:10" s="1071" customFormat="1" ht="15.95" customHeight="1" x14ac:dyDescent="0.15">
      <c r="A446" s="828"/>
      <c r="B446" s="284"/>
      <c r="C446" s="198" t="s">
        <v>2217</v>
      </c>
      <c r="D446" s="198"/>
      <c r="E446" s="233"/>
      <c r="F446" s="200" t="s">
        <v>2218</v>
      </c>
      <c r="G446" s="223"/>
      <c r="H446" s="617"/>
      <c r="I446" s="578"/>
      <c r="J446" s="1072"/>
    </row>
    <row r="447" spans="1:10" s="857" customFormat="1" ht="15" customHeight="1" x14ac:dyDescent="0.15">
      <c r="A447" s="269"/>
      <c r="B447" s="270"/>
      <c r="C447" s="1125" t="s">
        <v>490</v>
      </c>
      <c r="D447" s="243"/>
      <c r="E447" s="271"/>
      <c r="F447" s="341" t="s">
        <v>2000</v>
      </c>
      <c r="G447" s="251"/>
      <c r="H447" s="603"/>
      <c r="I447" s="588"/>
      <c r="J447" s="1128"/>
    </row>
    <row r="448" spans="1:10" s="857" customFormat="1" ht="15" customHeight="1" x14ac:dyDescent="0.15">
      <c r="A448" s="272"/>
      <c r="B448" s="273"/>
      <c r="C448" s="1126"/>
      <c r="D448" s="274"/>
      <c r="E448" s="275"/>
      <c r="F448" s="192" t="s">
        <v>901</v>
      </c>
      <c r="G448" s="209"/>
      <c r="H448" s="583"/>
      <c r="I448" s="580"/>
      <c r="J448" s="1130"/>
    </row>
    <row r="449" spans="1:10" s="857" customFormat="1" ht="15" customHeight="1" x14ac:dyDescent="0.15">
      <c r="A449" s="272"/>
      <c r="B449" s="273"/>
      <c r="C449" s="1126"/>
      <c r="D449" s="274"/>
      <c r="E449" s="275"/>
      <c r="F449" s="192" t="s">
        <v>964</v>
      </c>
      <c r="G449" s="209"/>
      <c r="H449" s="583"/>
      <c r="I449" s="580"/>
      <c r="J449" s="1130"/>
    </row>
    <row r="450" spans="1:10" s="857" customFormat="1" ht="15" customHeight="1" x14ac:dyDescent="0.15">
      <c r="A450" s="272"/>
      <c r="B450" s="273"/>
      <c r="C450" s="1126"/>
      <c r="D450" s="274"/>
      <c r="E450" s="275"/>
      <c r="F450" s="192" t="s">
        <v>2001</v>
      </c>
      <c r="G450" s="209"/>
      <c r="H450" s="583"/>
      <c r="I450" s="580"/>
      <c r="J450" s="1130"/>
    </row>
    <row r="451" spans="1:10" s="857" customFormat="1" ht="15" customHeight="1" thickBot="1" x14ac:dyDescent="0.2">
      <c r="A451" s="276"/>
      <c r="B451" s="277"/>
      <c r="C451" s="1127"/>
      <c r="D451" s="278"/>
      <c r="E451" s="279"/>
      <c r="F451" s="348" t="s">
        <v>1853</v>
      </c>
      <c r="G451" s="280"/>
      <c r="H451" s="611"/>
      <c r="I451" s="582"/>
      <c r="J451" s="1134"/>
    </row>
    <row r="452" spans="1:10" s="206" customFormat="1" ht="15.95" customHeight="1" x14ac:dyDescent="0.15">
      <c r="C452" s="857"/>
      <c r="E452" s="239"/>
      <c r="G452" s="239"/>
      <c r="H452" s="327"/>
      <c r="I452" s="327"/>
      <c r="J452" s="327"/>
    </row>
    <row r="453" spans="1:10" s="206" customFormat="1" ht="15.95" customHeight="1" x14ac:dyDescent="0.15">
      <c r="C453" s="1148" t="s">
        <v>2219</v>
      </c>
      <c r="D453" s="1148"/>
      <c r="E453" s="1148"/>
      <c r="F453" s="1148"/>
      <c r="G453" s="239"/>
      <c r="H453" s="327"/>
      <c r="I453" s="327"/>
      <c r="J453" s="327"/>
    </row>
    <row r="454" spans="1:10" s="206" customFormat="1" ht="15.95" customHeight="1" thickBot="1" x14ac:dyDescent="0.2">
      <c r="C454" s="1148" t="s">
        <v>2234</v>
      </c>
      <c r="D454" s="1148"/>
      <c r="E454" s="1148"/>
      <c r="F454" s="1148"/>
      <c r="G454" s="239"/>
      <c r="H454" s="327"/>
      <c r="I454" s="327"/>
      <c r="J454" s="327"/>
    </row>
    <row r="455" spans="1:10" s="206" customFormat="1" ht="13.5" customHeight="1" x14ac:dyDescent="0.15">
      <c r="A455" s="1136" t="s">
        <v>273</v>
      </c>
      <c r="B455" s="1137"/>
      <c r="C455" s="1137"/>
      <c r="D455" s="1138"/>
      <c r="E455" s="1083"/>
      <c r="F455" s="1142" t="s">
        <v>274</v>
      </c>
      <c r="G455" s="293"/>
      <c r="H455" s="1144" t="s">
        <v>480</v>
      </c>
      <c r="I455" s="1145"/>
      <c r="J455" s="1146"/>
    </row>
    <row r="456" spans="1:10" s="206" customFormat="1" ht="10.5" customHeight="1" x14ac:dyDescent="0.15">
      <c r="A456" s="1139"/>
      <c r="B456" s="1140"/>
      <c r="C456" s="1140"/>
      <c r="D456" s="1141"/>
      <c r="E456" s="1084"/>
      <c r="F456" s="1143"/>
      <c r="G456" s="294"/>
      <c r="H456" s="576" t="s">
        <v>915</v>
      </c>
      <c r="I456" s="576" t="s">
        <v>916</v>
      </c>
      <c r="J456" s="191" t="s">
        <v>903</v>
      </c>
    </row>
    <row r="457" spans="1:10" s="206" customFormat="1" ht="15.95" customHeight="1" x14ac:dyDescent="0.15">
      <c r="A457" s="205"/>
      <c r="C457" s="1156" t="s">
        <v>2235</v>
      </c>
      <c r="D457" s="1378"/>
      <c r="E457" s="1379"/>
      <c r="F457" s="686" t="s">
        <v>2220</v>
      </c>
      <c r="G457" s="1380"/>
      <c r="H457" s="1381"/>
      <c r="I457" s="1381"/>
      <c r="J457" s="1382"/>
    </row>
    <row r="458" spans="1:10" s="206" customFormat="1" ht="21" x14ac:dyDescent="0.15">
      <c r="A458" s="205"/>
      <c r="C458" s="1176"/>
      <c r="D458" s="1383"/>
      <c r="E458" s="1384"/>
      <c r="F458" s="193" t="s">
        <v>2221</v>
      </c>
      <c r="G458" s="1385"/>
      <c r="H458" s="1386"/>
      <c r="I458" s="1386"/>
      <c r="J458" s="1387"/>
    </row>
    <row r="459" spans="1:10" s="206" customFormat="1" ht="15.95" customHeight="1" x14ac:dyDescent="0.15">
      <c r="A459" s="205"/>
      <c r="C459" s="1176"/>
      <c r="D459" s="1383"/>
      <c r="E459" s="1384"/>
      <c r="F459" s="1388" t="s">
        <v>2222</v>
      </c>
      <c r="G459" s="1385"/>
      <c r="H459" s="1386"/>
      <c r="I459" s="1386"/>
      <c r="J459" s="1387"/>
    </row>
    <row r="460" spans="1:10" s="206" customFormat="1" ht="15.95" customHeight="1" x14ac:dyDescent="0.15">
      <c r="A460" s="205"/>
      <c r="C460" s="1176"/>
      <c r="D460" s="1383"/>
      <c r="E460" s="1384"/>
      <c r="F460" s="1388" t="s">
        <v>2223</v>
      </c>
      <c r="G460" s="1385"/>
      <c r="H460" s="1386"/>
      <c r="I460" s="1386"/>
      <c r="J460" s="1387"/>
    </row>
    <row r="461" spans="1:10" s="206" customFormat="1" ht="15.95" customHeight="1" x14ac:dyDescent="0.15">
      <c r="A461" s="205"/>
      <c r="C461" s="1176"/>
      <c r="D461" s="1383"/>
      <c r="E461" s="1384"/>
      <c r="F461" s="1388" t="s">
        <v>2224</v>
      </c>
      <c r="G461" s="1385"/>
      <c r="H461" s="1386"/>
      <c r="I461" s="1386"/>
      <c r="J461" s="1387"/>
    </row>
    <row r="462" spans="1:10" s="206" customFormat="1" ht="21" x14ac:dyDescent="0.15">
      <c r="A462" s="205"/>
      <c r="C462" s="1176"/>
      <c r="D462" s="1383"/>
      <c r="E462" s="1384"/>
      <c r="F462" s="193" t="s">
        <v>2233</v>
      </c>
      <c r="G462" s="1385"/>
      <c r="H462" s="1386"/>
      <c r="I462" s="1386"/>
      <c r="J462" s="1387"/>
    </row>
    <row r="463" spans="1:10" s="206" customFormat="1" ht="15.95" customHeight="1" x14ac:dyDescent="0.15">
      <c r="A463" s="219"/>
      <c r="B463" s="220"/>
      <c r="C463" s="1177"/>
      <c r="D463" s="379"/>
      <c r="E463" s="1389"/>
      <c r="F463" s="689" t="s">
        <v>2225</v>
      </c>
      <c r="G463" s="1390"/>
      <c r="H463" s="1391"/>
      <c r="I463" s="1391"/>
      <c r="J463" s="1392"/>
    </row>
    <row r="464" spans="1:10" s="206" customFormat="1" ht="15.95" customHeight="1" x14ac:dyDescent="0.15">
      <c r="A464" s="205"/>
      <c r="C464" s="1156" t="s">
        <v>2236</v>
      </c>
      <c r="D464" s="1383"/>
      <c r="E464" s="1379"/>
      <c r="F464" s="686" t="s">
        <v>2226</v>
      </c>
      <c r="G464" s="1380"/>
      <c r="H464" s="1381"/>
      <c r="I464" s="1381"/>
      <c r="J464" s="1382"/>
    </row>
    <row r="465" spans="1:10" s="206" customFormat="1" ht="15.95" customHeight="1" x14ac:dyDescent="0.15">
      <c r="A465" s="219"/>
      <c r="B465" s="220"/>
      <c r="C465" s="1177"/>
      <c r="D465" s="379"/>
      <c r="E465" s="1389"/>
      <c r="F465" s="689" t="s">
        <v>2227</v>
      </c>
      <c r="G465" s="1390"/>
      <c r="H465" s="1393"/>
      <c r="I465" s="1391"/>
      <c r="J465" s="1394"/>
    </row>
    <row r="466" spans="1:10" s="206" customFormat="1" ht="15.95" customHeight="1" x14ac:dyDescent="0.15">
      <c r="A466" s="205"/>
      <c r="C466" s="1156" t="s">
        <v>2237</v>
      </c>
      <c r="D466" s="1383"/>
      <c r="E466" s="1379"/>
      <c r="F466" s="686" t="s">
        <v>2228</v>
      </c>
      <c r="G466" s="1380"/>
      <c r="H466" s="1381"/>
      <c r="I466" s="1381"/>
      <c r="J466" s="1382"/>
    </row>
    <row r="467" spans="1:10" s="206" customFormat="1" ht="15.95" customHeight="1" x14ac:dyDescent="0.15">
      <c r="A467" s="219"/>
      <c r="B467" s="220"/>
      <c r="C467" s="1177"/>
      <c r="D467" s="379"/>
      <c r="E467" s="1389"/>
      <c r="F467" s="689" t="s">
        <v>2229</v>
      </c>
      <c r="G467" s="1390"/>
      <c r="H467" s="1391"/>
      <c r="I467" s="1391"/>
      <c r="J467" s="1394"/>
    </row>
    <row r="468" spans="1:10" s="206" customFormat="1" ht="21" x14ac:dyDescent="0.15">
      <c r="A468" s="205"/>
      <c r="C468" s="1156" t="s">
        <v>2238</v>
      </c>
      <c r="D468" s="1383"/>
      <c r="E468" s="1379"/>
      <c r="F468" s="336" t="s">
        <v>2232</v>
      </c>
      <c r="G468" s="1380"/>
      <c r="H468" s="1381"/>
      <c r="I468" s="1381"/>
      <c r="J468" s="1382"/>
    </row>
    <row r="469" spans="1:10" s="206" customFormat="1" ht="15.95" customHeight="1" x14ac:dyDescent="0.15">
      <c r="A469" s="205"/>
      <c r="C469" s="1176"/>
      <c r="D469" s="1383"/>
      <c r="E469" s="1384"/>
      <c r="F469" s="1388" t="s">
        <v>2230</v>
      </c>
      <c r="G469" s="1385"/>
      <c r="H469" s="1386"/>
      <c r="I469" s="1386"/>
      <c r="J469" s="1387"/>
    </row>
    <row r="470" spans="1:10" s="206" customFormat="1" ht="15.95" customHeight="1" thickBot="1" x14ac:dyDescent="0.2">
      <c r="A470" s="225"/>
      <c r="B470" s="218"/>
      <c r="C470" s="1157"/>
      <c r="D470" s="1395"/>
      <c r="E470" s="1396"/>
      <c r="F470" s="1397" t="s">
        <v>2231</v>
      </c>
      <c r="G470" s="1398"/>
      <c r="H470" s="1399"/>
      <c r="I470" s="1399"/>
      <c r="J470" s="1400"/>
    </row>
    <row r="471" spans="1:10" s="206" customFormat="1" ht="15.95" customHeight="1" x14ac:dyDescent="0.15">
      <c r="C471" s="1081"/>
      <c r="E471" s="239"/>
      <c r="F471" s="1075"/>
      <c r="G471" s="239"/>
      <c r="H471" s="327"/>
      <c r="I471" s="327"/>
      <c r="J471" s="327"/>
    </row>
    <row r="472" spans="1:10" s="206" customFormat="1" ht="15.95" customHeight="1" thickBot="1" x14ac:dyDescent="0.2">
      <c r="C472" s="1148" t="s">
        <v>2443</v>
      </c>
      <c r="D472" s="1148"/>
      <c r="E472" s="1148"/>
      <c r="F472" s="1148"/>
      <c r="G472" s="239"/>
      <c r="H472" s="327"/>
      <c r="I472" s="327"/>
      <c r="J472" s="327"/>
    </row>
    <row r="473" spans="1:10" s="206" customFormat="1" ht="13.5" customHeight="1" x14ac:dyDescent="0.15">
      <c r="A473" s="1136" t="s">
        <v>273</v>
      </c>
      <c r="B473" s="1137"/>
      <c r="C473" s="1137"/>
      <c r="D473" s="1138"/>
      <c r="E473" s="1083"/>
      <c r="F473" s="1142" t="s">
        <v>274</v>
      </c>
      <c r="G473" s="293"/>
      <c r="H473" s="1144" t="s">
        <v>480</v>
      </c>
      <c r="I473" s="1145"/>
      <c r="J473" s="1146"/>
    </row>
    <row r="474" spans="1:10" s="206" customFormat="1" ht="10.5" customHeight="1" x14ac:dyDescent="0.15">
      <c r="A474" s="1139"/>
      <c r="B474" s="1140"/>
      <c r="C474" s="1140"/>
      <c r="D474" s="1141"/>
      <c r="E474" s="1084"/>
      <c r="F474" s="1143"/>
      <c r="G474" s="294"/>
      <c r="H474" s="576" t="s">
        <v>915</v>
      </c>
      <c r="I474" s="576" t="s">
        <v>916</v>
      </c>
      <c r="J474" s="191" t="s">
        <v>903</v>
      </c>
    </row>
    <row r="475" spans="1:10" s="206" customFormat="1" ht="15.95" customHeight="1" thickBot="1" x14ac:dyDescent="0.2">
      <c r="A475" s="225"/>
      <c r="B475" s="218"/>
      <c r="C475" s="1086" t="s">
        <v>2239</v>
      </c>
      <c r="D475" s="218"/>
      <c r="E475" s="287"/>
      <c r="F475" s="1401" t="s">
        <v>2240</v>
      </c>
      <c r="G475" s="1402"/>
      <c r="H475" s="1403"/>
      <c r="I475" s="1403"/>
      <c r="J475" s="1400"/>
    </row>
    <row r="476" spans="1:10" s="206" customFormat="1" ht="15.95" customHeight="1" x14ac:dyDescent="0.15">
      <c r="C476" s="1081"/>
      <c r="E476" s="239"/>
      <c r="G476" s="239"/>
      <c r="H476" s="327"/>
      <c r="I476" s="327"/>
      <c r="J476" s="327"/>
    </row>
    <row r="477" spans="1:10" s="206" customFormat="1" ht="15.95" customHeight="1" thickBot="1" x14ac:dyDescent="0.2">
      <c r="C477" s="1148" t="s">
        <v>2444</v>
      </c>
      <c r="D477" s="1148"/>
      <c r="E477" s="1148"/>
      <c r="F477" s="1148"/>
      <c r="G477" s="239"/>
      <c r="H477" s="327"/>
      <c r="I477" s="327"/>
      <c r="J477" s="327"/>
    </row>
    <row r="478" spans="1:10" s="206" customFormat="1" ht="13.5" customHeight="1" x14ac:dyDescent="0.15">
      <c r="A478" s="1136" t="s">
        <v>273</v>
      </c>
      <c r="B478" s="1137"/>
      <c r="C478" s="1137"/>
      <c r="D478" s="1138"/>
      <c r="E478" s="1083"/>
      <c r="F478" s="1142" t="s">
        <v>274</v>
      </c>
      <c r="G478" s="293"/>
      <c r="H478" s="1144" t="s">
        <v>480</v>
      </c>
      <c r="I478" s="1145"/>
      <c r="J478" s="1146"/>
    </row>
    <row r="479" spans="1:10" s="206" customFormat="1" ht="10.5" customHeight="1" x14ac:dyDescent="0.15">
      <c r="A479" s="1139"/>
      <c r="B479" s="1140"/>
      <c r="C479" s="1140"/>
      <c r="D479" s="1141"/>
      <c r="E479" s="1084"/>
      <c r="F479" s="1143"/>
      <c r="G479" s="294"/>
      <c r="H479" s="576" t="s">
        <v>915</v>
      </c>
      <c r="I479" s="576" t="s">
        <v>916</v>
      </c>
      <c r="J479" s="191" t="s">
        <v>903</v>
      </c>
    </row>
    <row r="480" spans="1:10" s="206" customFormat="1" ht="15.75" customHeight="1" x14ac:dyDescent="0.15">
      <c r="A480" s="231"/>
      <c r="B480" s="232"/>
      <c r="C480" s="1156" t="s">
        <v>2262</v>
      </c>
      <c r="D480" s="1378"/>
      <c r="E480" s="281"/>
      <c r="F480" s="1404" t="s">
        <v>2241</v>
      </c>
      <c r="G480" s="1378"/>
      <c r="H480" s="1405"/>
      <c r="I480" s="1405"/>
      <c r="J480" s="1382"/>
    </row>
    <row r="481" spans="1:10" s="206" customFormat="1" ht="15.75" customHeight="1" x14ac:dyDescent="0.15">
      <c r="A481" s="205"/>
      <c r="C481" s="1176"/>
      <c r="D481" s="1383"/>
      <c r="E481" s="1384"/>
      <c r="F481" s="1388" t="s">
        <v>2242</v>
      </c>
      <c r="G481" s="1406"/>
      <c r="H481" s="1386"/>
      <c r="I481" s="1386"/>
      <c r="J481" s="1387"/>
    </row>
    <row r="482" spans="1:10" s="206" customFormat="1" ht="15.75" customHeight="1" x14ac:dyDescent="0.15">
      <c r="A482" s="205"/>
      <c r="C482" s="1176"/>
      <c r="D482" s="1383"/>
      <c r="E482" s="1384"/>
      <c r="F482" s="1388" t="s">
        <v>2243</v>
      </c>
      <c r="G482" s="1406"/>
      <c r="H482" s="1386"/>
      <c r="I482" s="1386"/>
      <c r="J482" s="1387"/>
    </row>
    <row r="483" spans="1:10" s="206" customFormat="1" ht="15.75" customHeight="1" x14ac:dyDescent="0.15">
      <c r="A483" s="219"/>
      <c r="B483" s="220"/>
      <c r="C483" s="1177"/>
      <c r="D483" s="379"/>
      <c r="E483" s="1389"/>
      <c r="F483" s="689" t="s">
        <v>2244</v>
      </c>
      <c r="G483" s="1407"/>
      <c r="H483" s="1391"/>
      <c r="I483" s="1391"/>
      <c r="J483" s="1392"/>
    </row>
    <row r="484" spans="1:10" s="206" customFormat="1" ht="15.75" customHeight="1" x14ac:dyDescent="0.15">
      <c r="A484" s="205"/>
      <c r="C484" s="1153" t="s">
        <v>2265</v>
      </c>
      <c r="D484" s="1383"/>
      <c r="E484" s="1408"/>
      <c r="F484" s="1409" t="s">
        <v>2245</v>
      </c>
      <c r="G484" s="1410"/>
      <c r="H484" s="1411"/>
      <c r="I484" s="1412"/>
      <c r="J484" s="1413"/>
    </row>
    <row r="485" spans="1:10" s="206" customFormat="1" ht="15.75" customHeight="1" x14ac:dyDescent="0.15">
      <c r="A485" s="219"/>
      <c r="B485" s="220"/>
      <c r="C485" s="1172"/>
      <c r="D485" s="379"/>
      <c r="E485" s="1389"/>
      <c r="F485" s="689" t="s">
        <v>2246</v>
      </c>
      <c r="G485" s="1407"/>
      <c r="H485" s="1393"/>
      <c r="I485" s="1391"/>
      <c r="J485" s="1394"/>
    </row>
    <row r="486" spans="1:10" s="206" customFormat="1" ht="21" x14ac:dyDescent="0.15">
      <c r="A486" s="221"/>
      <c r="B486" s="222"/>
      <c r="C486" s="728" t="s">
        <v>2266</v>
      </c>
      <c r="D486" s="1414"/>
      <c r="E486" s="284"/>
      <c r="F486" s="1415" t="s">
        <v>2247</v>
      </c>
      <c r="G486" s="1414"/>
      <c r="H486" s="1416"/>
      <c r="I486" s="1417"/>
      <c r="J486" s="1418"/>
    </row>
    <row r="487" spans="1:10" s="206" customFormat="1" ht="15.75" customHeight="1" x14ac:dyDescent="0.15">
      <c r="A487" s="205"/>
      <c r="C487" s="1153" t="s">
        <v>2267</v>
      </c>
      <c r="D487" s="1383"/>
      <c r="E487" s="1408"/>
      <c r="F487" s="1409" t="s">
        <v>2248</v>
      </c>
      <c r="G487" s="1410"/>
      <c r="H487" s="1412"/>
      <c r="I487" s="1412"/>
      <c r="J487" s="1413"/>
    </row>
    <row r="488" spans="1:10" s="206" customFormat="1" ht="15.75" customHeight="1" x14ac:dyDescent="0.15">
      <c r="A488" s="219"/>
      <c r="B488" s="220"/>
      <c r="C488" s="1172"/>
      <c r="D488" s="379"/>
      <c r="E488" s="1389"/>
      <c r="F488" s="689" t="s">
        <v>2249</v>
      </c>
      <c r="G488" s="1407"/>
      <c r="H488" s="1391"/>
      <c r="I488" s="1391"/>
      <c r="J488" s="1394"/>
    </row>
    <row r="489" spans="1:10" s="206" customFormat="1" ht="21" x14ac:dyDescent="0.15">
      <c r="A489" s="221"/>
      <c r="B489" s="222"/>
      <c r="C489" s="728" t="s">
        <v>2268</v>
      </c>
      <c r="D489" s="1414"/>
      <c r="E489" s="284"/>
      <c r="F489" s="1415" t="s">
        <v>2250</v>
      </c>
      <c r="G489" s="1414"/>
      <c r="H489" s="1417"/>
      <c r="I489" s="1417"/>
      <c r="J489" s="1418"/>
    </row>
    <row r="490" spans="1:10" s="206" customFormat="1" ht="21" x14ac:dyDescent="0.15">
      <c r="A490" s="221"/>
      <c r="B490" s="222"/>
      <c r="C490" s="728" t="s">
        <v>2269</v>
      </c>
      <c r="D490" s="1414"/>
      <c r="E490" s="284"/>
      <c r="F490" s="200" t="s">
        <v>2251</v>
      </c>
      <c r="G490" s="1414"/>
      <c r="H490" s="1417"/>
      <c r="I490" s="1417"/>
      <c r="J490" s="1418"/>
    </row>
    <row r="491" spans="1:10" s="206" customFormat="1" ht="21" x14ac:dyDescent="0.15">
      <c r="A491" s="221"/>
      <c r="B491" s="222"/>
      <c r="C491" s="728" t="s">
        <v>2270</v>
      </c>
      <c r="D491" s="1414"/>
      <c r="E491" s="284"/>
      <c r="F491" s="200" t="s">
        <v>2252</v>
      </c>
      <c r="G491" s="1414"/>
      <c r="H491" s="1417"/>
      <c r="I491" s="1417"/>
      <c r="J491" s="1418"/>
    </row>
    <row r="492" spans="1:10" s="206" customFormat="1" ht="15.75" customHeight="1" x14ac:dyDescent="0.15">
      <c r="A492" s="205"/>
      <c r="C492" s="1153" t="s">
        <v>2271</v>
      </c>
      <c r="D492" s="1383"/>
      <c r="E492" s="283"/>
      <c r="F492" s="1075" t="s">
        <v>2253</v>
      </c>
      <c r="G492" s="1383"/>
      <c r="H492" s="1419"/>
      <c r="I492" s="1420"/>
      <c r="J492" s="1413"/>
    </row>
    <row r="493" spans="1:10" s="206" customFormat="1" ht="15.75" customHeight="1" x14ac:dyDescent="0.15">
      <c r="A493" s="219"/>
      <c r="B493" s="220"/>
      <c r="C493" s="1172"/>
      <c r="D493" s="379"/>
      <c r="E493" s="1389"/>
      <c r="F493" s="689" t="s">
        <v>2254</v>
      </c>
      <c r="G493" s="1407"/>
      <c r="H493" s="1393"/>
      <c r="I493" s="1391"/>
      <c r="J493" s="1394"/>
    </row>
    <row r="494" spans="1:10" s="206" customFormat="1" ht="21" x14ac:dyDescent="0.15">
      <c r="A494" s="221"/>
      <c r="B494" s="222"/>
      <c r="C494" s="728" t="s">
        <v>2272</v>
      </c>
      <c r="D494" s="1414"/>
      <c r="E494" s="284"/>
      <c r="F494" s="1415" t="s">
        <v>2255</v>
      </c>
      <c r="G494" s="1414"/>
      <c r="H494" s="1417"/>
      <c r="I494" s="1417"/>
      <c r="J494" s="1418"/>
    </row>
    <row r="495" spans="1:10" s="206" customFormat="1" ht="15.75" customHeight="1" x14ac:dyDescent="0.15">
      <c r="A495" s="205"/>
      <c r="C495" s="1153" t="s">
        <v>2264</v>
      </c>
      <c r="D495" s="1383"/>
      <c r="E495" s="1408"/>
      <c r="F495" s="1409" t="s">
        <v>2256</v>
      </c>
      <c r="G495" s="1410"/>
      <c r="H495" s="1411"/>
      <c r="I495" s="1412"/>
      <c r="J495" s="1413"/>
    </row>
    <row r="496" spans="1:10" s="206" customFormat="1" ht="15.75" customHeight="1" x14ac:dyDescent="0.15">
      <c r="A496" s="219"/>
      <c r="B496" s="220"/>
      <c r="C496" s="1172"/>
      <c r="D496" s="379"/>
      <c r="E496" s="1389"/>
      <c r="F496" s="689" t="s">
        <v>2257</v>
      </c>
      <c r="G496" s="1407"/>
      <c r="H496" s="1393"/>
      <c r="I496" s="1391"/>
      <c r="J496" s="1394"/>
    </row>
    <row r="497" spans="1:15" s="206" customFormat="1" ht="15.75" customHeight="1" x14ac:dyDescent="0.15">
      <c r="A497" s="205"/>
      <c r="C497" s="1153" t="s">
        <v>2263</v>
      </c>
      <c r="D497" s="1383"/>
      <c r="E497" s="1408"/>
      <c r="F497" s="1409" t="s">
        <v>2258</v>
      </c>
      <c r="G497" s="1410"/>
      <c r="H497" s="1411"/>
      <c r="I497" s="1412"/>
      <c r="J497" s="1413"/>
    </row>
    <row r="498" spans="1:15" s="206" customFormat="1" ht="15.75" customHeight="1" x14ac:dyDescent="0.15">
      <c r="A498" s="205"/>
      <c r="C498" s="1154"/>
      <c r="D498" s="1383"/>
      <c r="E498" s="1384"/>
      <c r="F498" s="1388" t="s">
        <v>2259</v>
      </c>
      <c r="G498" s="1406"/>
      <c r="H498" s="1421"/>
      <c r="I498" s="1386"/>
      <c r="J498" s="1387"/>
    </row>
    <row r="499" spans="1:15" s="206" customFormat="1" ht="15.75" customHeight="1" x14ac:dyDescent="0.15">
      <c r="A499" s="205"/>
      <c r="C499" s="1154"/>
      <c r="D499" s="1383"/>
      <c r="E499" s="1384"/>
      <c r="F499" s="1388" t="s">
        <v>2260</v>
      </c>
      <c r="G499" s="1406"/>
      <c r="H499" s="1386"/>
      <c r="I499" s="1386"/>
      <c r="J499" s="1387"/>
    </row>
    <row r="500" spans="1:15" s="206" customFormat="1" ht="15.75" customHeight="1" thickBot="1" x14ac:dyDescent="0.2">
      <c r="A500" s="225"/>
      <c r="B500" s="218"/>
      <c r="C500" s="1155"/>
      <c r="D500" s="1395"/>
      <c r="E500" s="1422"/>
      <c r="F500" s="1423" t="s">
        <v>2261</v>
      </c>
      <c r="G500" s="1395"/>
      <c r="H500" s="1424"/>
      <c r="I500" s="1424"/>
      <c r="J500" s="1400"/>
    </row>
    <row r="501" spans="1:15" s="206" customFormat="1" ht="15.95" customHeight="1" x14ac:dyDescent="0.15">
      <c r="C501" s="1081"/>
      <c r="E501" s="239"/>
      <c r="G501" s="239"/>
      <c r="H501" s="327"/>
      <c r="I501" s="327"/>
      <c r="J501" s="327"/>
    </row>
    <row r="502" spans="1:15" ht="15" customHeight="1" thickBot="1" x14ac:dyDescent="0.2">
      <c r="A502" s="1087"/>
      <c r="B502" s="1087"/>
      <c r="C502" s="289" t="s">
        <v>2445</v>
      </c>
      <c r="D502" s="1087"/>
      <c r="E502" s="1087"/>
      <c r="F502" s="289"/>
      <c r="G502" s="1087"/>
      <c r="H502" s="332"/>
      <c r="I502" s="332"/>
      <c r="J502" s="333"/>
      <c r="K502" s="864"/>
      <c r="L502" s="292"/>
      <c r="M502" s="292"/>
      <c r="N502" s="292"/>
      <c r="O502" s="292"/>
    </row>
    <row r="503" spans="1:15" ht="13.5" customHeight="1" x14ac:dyDescent="0.15">
      <c r="A503" s="1136" t="s">
        <v>273</v>
      </c>
      <c r="B503" s="1137"/>
      <c r="C503" s="1137"/>
      <c r="D503" s="1138"/>
      <c r="E503" s="1083"/>
      <c r="F503" s="1142" t="s">
        <v>274</v>
      </c>
      <c r="G503" s="293"/>
      <c r="H503" s="1144" t="s">
        <v>480</v>
      </c>
      <c r="I503" s="1145"/>
      <c r="J503" s="1146"/>
      <c r="K503" s="288"/>
      <c r="L503" s="292"/>
      <c r="M503" s="292"/>
      <c r="N503" s="292"/>
      <c r="O503" s="292"/>
    </row>
    <row r="504" spans="1:15" ht="10.5" x14ac:dyDescent="0.15">
      <c r="A504" s="1139"/>
      <c r="B504" s="1140"/>
      <c r="C504" s="1140"/>
      <c r="D504" s="1141"/>
      <c r="E504" s="1084"/>
      <c r="F504" s="1143"/>
      <c r="G504" s="294"/>
      <c r="H504" s="576" t="s">
        <v>915</v>
      </c>
      <c r="I504" s="576" t="s">
        <v>916</v>
      </c>
      <c r="J504" s="191" t="s">
        <v>903</v>
      </c>
      <c r="K504" s="288"/>
      <c r="L504" s="292"/>
      <c r="M504" s="292"/>
      <c r="N504" s="292"/>
      <c r="O504" s="292"/>
    </row>
    <row r="505" spans="1:15" ht="15" customHeight="1" x14ac:dyDescent="0.15">
      <c r="A505" s="305"/>
      <c r="B505" s="1081"/>
      <c r="C505" s="1131" t="s">
        <v>20</v>
      </c>
      <c r="D505" s="207"/>
      <c r="E505" s="213"/>
      <c r="F505" s="362" t="s">
        <v>597</v>
      </c>
      <c r="G505" s="224"/>
      <c r="H505" s="588"/>
      <c r="I505" s="588"/>
      <c r="J505" s="1128"/>
      <c r="K505" s="878"/>
      <c r="L505" s="292"/>
      <c r="M505" s="292"/>
      <c r="N505" s="292"/>
      <c r="O505" s="292"/>
    </row>
    <row r="506" spans="1:15" ht="15" customHeight="1" x14ac:dyDescent="0.15">
      <c r="A506" s="305"/>
      <c r="B506" s="1081"/>
      <c r="C506" s="1132"/>
      <c r="D506" s="207"/>
      <c r="E506" s="213"/>
      <c r="F506" s="362" t="s">
        <v>2273</v>
      </c>
      <c r="G506" s="224"/>
      <c r="H506" s="579"/>
      <c r="I506" s="579"/>
      <c r="J506" s="1130"/>
      <c r="K506" s="1070"/>
      <c r="L506" s="292"/>
      <c r="M506" s="292"/>
      <c r="N506" s="292"/>
      <c r="O506" s="292"/>
    </row>
    <row r="507" spans="1:15" ht="15" customHeight="1" x14ac:dyDescent="0.15">
      <c r="A507" s="305"/>
      <c r="B507" s="1081"/>
      <c r="C507" s="1132"/>
      <c r="D507" s="207"/>
      <c r="E507" s="211"/>
      <c r="F507" s="195" t="s">
        <v>2002</v>
      </c>
      <c r="G507" s="212"/>
      <c r="H507" s="580"/>
      <c r="I507" s="580"/>
      <c r="J507" s="1130"/>
      <c r="K507" s="878"/>
      <c r="L507" s="292"/>
      <c r="M507" s="292"/>
      <c r="N507" s="292"/>
      <c r="O507" s="292"/>
    </row>
    <row r="508" spans="1:15" ht="15" customHeight="1" x14ac:dyDescent="0.15">
      <c r="A508" s="305"/>
      <c r="B508" s="1081"/>
      <c r="C508" s="1135"/>
      <c r="D508" s="207"/>
      <c r="E508" s="214"/>
      <c r="F508" s="356" t="s">
        <v>965</v>
      </c>
      <c r="G508" s="229"/>
      <c r="H508" s="581"/>
      <c r="I508" s="581"/>
      <c r="J508" s="1130"/>
      <c r="K508" s="878"/>
      <c r="L508" s="292"/>
      <c r="M508" s="292"/>
      <c r="N508" s="292"/>
      <c r="O508" s="292"/>
    </row>
    <row r="509" spans="1:15" ht="15" customHeight="1" thickBot="1" x14ac:dyDescent="0.2">
      <c r="A509" s="304"/>
      <c r="B509" s="237"/>
      <c r="C509" s="237" t="s">
        <v>21</v>
      </c>
      <c r="D509" s="238"/>
      <c r="E509" s="237"/>
      <c r="F509" s="355" t="s">
        <v>981</v>
      </c>
      <c r="G509" s="226"/>
      <c r="H509" s="816"/>
      <c r="I509" s="816"/>
      <c r="J509" s="1082"/>
      <c r="K509" s="878"/>
      <c r="L509" s="292"/>
      <c r="M509" s="292"/>
      <c r="N509" s="292"/>
      <c r="O509" s="292"/>
    </row>
    <row r="510" spans="1:15" ht="15" customHeight="1" x14ac:dyDescent="0.15">
      <c r="A510" s="206"/>
      <c r="B510" s="206"/>
      <c r="C510" s="1081"/>
      <c r="D510" s="206"/>
      <c r="E510" s="239"/>
      <c r="F510" s="206"/>
      <c r="G510" s="239"/>
      <c r="H510" s="327"/>
      <c r="I510" s="327"/>
      <c r="J510" s="327"/>
      <c r="K510" s="878"/>
      <c r="L510" s="292"/>
      <c r="M510" s="292"/>
      <c r="N510" s="292"/>
      <c r="O510" s="292"/>
    </row>
    <row r="511" spans="1:15" s="206" customFormat="1" ht="15.95" customHeight="1" thickBot="1" x14ac:dyDescent="0.2">
      <c r="A511" s="1087"/>
      <c r="B511" s="1087"/>
      <c r="C511" s="289" t="s">
        <v>2446</v>
      </c>
      <c r="D511" s="1087"/>
      <c r="E511" s="1087"/>
      <c r="F511" s="289"/>
      <c r="G511" s="1087"/>
      <c r="H511" s="332"/>
      <c r="I511" s="332"/>
      <c r="J511" s="333"/>
    </row>
    <row r="512" spans="1:15" ht="19.5" customHeight="1" x14ac:dyDescent="0.15">
      <c r="A512" s="1136" t="s">
        <v>273</v>
      </c>
      <c r="B512" s="1137"/>
      <c r="C512" s="1137"/>
      <c r="D512" s="1138"/>
      <c r="E512" s="1083"/>
      <c r="F512" s="1142" t="s">
        <v>274</v>
      </c>
      <c r="G512" s="293"/>
      <c r="H512" s="1144" t="s">
        <v>480</v>
      </c>
      <c r="I512" s="1145"/>
      <c r="J512" s="1146"/>
    </row>
    <row r="513" spans="1:10" ht="19.5" customHeight="1" x14ac:dyDescent="0.15">
      <c r="A513" s="1139"/>
      <c r="B513" s="1140"/>
      <c r="C513" s="1140"/>
      <c r="D513" s="1141"/>
      <c r="E513" s="1084"/>
      <c r="F513" s="1143"/>
      <c r="G513" s="294"/>
      <c r="H513" s="576" t="s">
        <v>915</v>
      </c>
      <c r="I513" s="576" t="s">
        <v>916</v>
      </c>
      <c r="J513" s="191" t="s">
        <v>903</v>
      </c>
    </row>
    <row r="514" spans="1:10" ht="19.5" customHeight="1" x14ac:dyDescent="0.15">
      <c r="A514" s="303"/>
      <c r="B514" s="1080"/>
      <c r="C514" s="1131" t="s">
        <v>376</v>
      </c>
      <c r="D514" s="1085"/>
      <c r="E514" s="230"/>
      <c r="F514" s="351" t="s">
        <v>967</v>
      </c>
      <c r="G514" s="245"/>
      <c r="H514" s="588"/>
      <c r="I514" s="588"/>
      <c r="J514" s="1128"/>
    </row>
    <row r="515" spans="1:10" ht="19.5" customHeight="1" x14ac:dyDescent="0.15">
      <c r="A515" s="305"/>
      <c r="B515" s="1081"/>
      <c r="C515" s="1132"/>
      <c r="D515" s="207"/>
      <c r="E515" s="211"/>
      <c r="F515" s="195" t="s">
        <v>2003</v>
      </c>
      <c r="G515" s="212"/>
      <c r="H515" s="580"/>
      <c r="I515" s="580"/>
      <c r="J515" s="1130"/>
    </row>
    <row r="516" spans="1:10" ht="19.5" customHeight="1" x14ac:dyDescent="0.15">
      <c r="A516" s="305"/>
      <c r="B516" s="1081"/>
      <c r="C516" s="1132"/>
      <c r="D516" s="207"/>
      <c r="E516" s="214"/>
      <c r="F516" s="356" t="s">
        <v>966</v>
      </c>
      <c r="G516" s="215"/>
      <c r="H516" s="621"/>
      <c r="I516" s="621"/>
      <c r="J516" s="1130"/>
    </row>
    <row r="517" spans="1:10" ht="19.5" customHeight="1" x14ac:dyDescent="0.15">
      <c r="A517" s="305"/>
      <c r="B517" s="1081"/>
      <c r="C517" s="1132"/>
      <c r="D517" s="207"/>
      <c r="E517" s="214"/>
      <c r="F517" s="356" t="s">
        <v>2004</v>
      </c>
      <c r="G517" s="215"/>
      <c r="H517" s="621"/>
      <c r="I517" s="621"/>
      <c r="J517" s="1130"/>
    </row>
    <row r="518" spans="1:10" ht="19.5" customHeight="1" thickBot="1" x14ac:dyDescent="0.2">
      <c r="A518" s="371"/>
      <c r="B518" s="1086"/>
      <c r="C518" s="1133"/>
      <c r="D518" s="226"/>
      <c r="E518" s="268"/>
      <c r="F518" s="943" t="s">
        <v>968</v>
      </c>
      <c r="G518" s="227"/>
      <c r="H518" s="582"/>
      <c r="I518" s="582"/>
      <c r="J518" s="1134"/>
    </row>
  </sheetData>
  <mergeCells count="224">
    <mergeCell ref="C477:F477"/>
    <mergeCell ref="A478:D479"/>
    <mergeCell ref="F478:F479"/>
    <mergeCell ref="H478:J478"/>
    <mergeCell ref="C480:C483"/>
    <mergeCell ref="C497:C500"/>
    <mergeCell ref="C495:C496"/>
    <mergeCell ref="C492:C493"/>
    <mergeCell ref="C487:C488"/>
    <mergeCell ref="C484:C485"/>
    <mergeCell ref="C453:F453"/>
    <mergeCell ref="A455:D456"/>
    <mergeCell ref="F455:F456"/>
    <mergeCell ref="H455:J455"/>
    <mergeCell ref="A473:D474"/>
    <mergeCell ref="F473:F474"/>
    <mergeCell ref="H473:J473"/>
    <mergeCell ref="C472:F472"/>
    <mergeCell ref="C454:F454"/>
    <mergeCell ref="C457:C463"/>
    <mergeCell ref="C464:C465"/>
    <mergeCell ref="C468:C470"/>
    <mergeCell ref="C466:C467"/>
    <mergeCell ref="C51:C54"/>
    <mergeCell ref="C197:C198"/>
    <mergeCell ref="C351:C352"/>
    <mergeCell ref="J351:J352"/>
    <mergeCell ref="C40:C41"/>
    <mergeCell ref="C42:C43"/>
    <mergeCell ref="C44:C47"/>
    <mergeCell ref="C48:C50"/>
    <mergeCell ref="C55:C58"/>
    <mergeCell ref="C207:C210"/>
    <mergeCell ref="C225:C226"/>
    <mergeCell ref="H163:J163"/>
    <mergeCell ref="H175:J175"/>
    <mergeCell ref="J149:J155"/>
    <mergeCell ref="J156:J157"/>
    <mergeCell ref="J166:J169"/>
    <mergeCell ref="J177:J179"/>
    <mergeCell ref="C189:C190"/>
    <mergeCell ref="C115:C116"/>
    <mergeCell ref="C117:C120"/>
    <mergeCell ref="H111:J111"/>
    <mergeCell ref="H128:J128"/>
    <mergeCell ref="A62:D63"/>
    <mergeCell ref="C65:C71"/>
    <mergeCell ref="A91:D92"/>
    <mergeCell ref="J121:J124"/>
    <mergeCell ref="J130:J131"/>
    <mergeCell ref="J133:J139"/>
    <mergeCell ref="J141:J142"/>
    <mergeCell ref="H203:J203"/>
    <mergeCell ref="H240:J240"/>
    <mergeCell ref="J189:J190"/>
    <mergeCell ref="J205:J206"/>
    <mergeCell ref="H146:J146"/>
    <mergeCell ref="J207:J210"/>
    <mergeCell ref="J234:J237"/>
    <mergeCell ref="C104:C106"/>
    <mergeCell ref="J505:J508"/>
    <mergeCell ref="J304:J308"/>
    <mergeCell ref="J310:J311"/>
    <mergeCell ref="J314:J318"/>
    <mergeCell ref="J320:J322"/>
    <mergeCell ref="J328:J329"/>
    <mergeCell ref="J335:J339"/>
    <mergeCell ref="J340:J342"/>
    <mergeCell ref="J345:J347"/>
    <mergeCell ref="J348:J350"/>
    <mergeCell ref="H326:J326"/>
    <mergeCell ref="H333:J333"/>
    <mergeCell ref="H387:J387"/>
    <mergeCell ref="H423:J423"/>
    <mergeCell ref="H503:J503"/>
    <mergeCell ref="H355:J355"/>
    <mergeCell ref="H366:J366"/>
    <mergeCell ref="H376:J376"/>
    <mergeCell ref="J357:J359"/>
    <mergeCell ref="J360:J363"/>
    <mergeCell ref="J368:J370"/>
    <mergeCell ref="J447:J451"/>
    <mergeCell ref="J426:J445"/>
    <mergeCell ref="C381:C382"/>
    <mergeCell ref="C396:C397"/>
    <mergeCell ref="C228:D230"/>
    <mergeCell ref="C215:C216"/>
    <mergeCell ref="J215:J216"/>
    <mergeCell ref="C439:C440"/>
    <mergeCell ref="C389:C394"/>
    <mergeCell ref="A366:D367"/>
    <mergeCell ref="A376:D377"/>
    <mergeCell ref="F423:F424"/>
    <mergeCell ref="J225:J226"/>
    <mergeCell ref="J222:J224"/>
    <mergeCell ref="J231:J232"/>
    <mergeCell ref="C253:C254"/>
    <mergeCell ref="A285:D286"/>
    <mergeCell ref="F285:F286"/>
    <mergeCell ref="J389:J394"/>
    <mergeCell ref="J400:J404"/>
    <mergeCell ref="C260:C263"/>
    <mergeCell ref="C269:C271"/>
    <mergeCell ref="C234:C237"/>
    <mergeCell ref="C247:C248"/>
    <mergeCell ref="J406:J420"/>
    <mergeCell ref="F326:F327"/>
    <mergeCell ref="C441:C442"/>
    <mergeCell ref="J253:J263"/>
    <mergeCell ref="J265:J267"/>
    <mergeCell ref="J269:J272"/>
    <mergeCell ref="J274:J276"/>
    <mergeCell ref="J278:J282"/>
    <mergeCell ref="J288:J291"/>
    <mergeCell ref="J293:J294"/>
    <mergeCell ref="C296:D300"/>
    <mergeCell ref="J296:J302"/>
    <mergeCell ref="H285:J285"/>
    <mergeCell ref="C426:C427"/>
    <mergeCell ref="F366:F367"/>
    <mergeCell ref="F376:F377"/>
    <mergeCell ref="C360:C363"/>
    <mergeCell ref="C416:C417"/>
    <mergeCell ref="A423:D424"/>
    <mergeCell ref="C368:C370"/>
    <mergeCell ref="C406:C407"/>
    <mergeCell ref="C328:C329"/>
    <mergeCell ref="C335:C339"/>
    <mergeCell ref="C340:C342"/>
    <mergeCell ref="C345:C347"/>
    <mergeCell ref="C320:C321"/>
    <mergeCell ref="F333:F334"/>
    <mergeCell ref="C256:C259"/>
    <mergeCell ref="C314:C315"/>
    <mergeCell ref="F240:F241"/>
    <mergeCell ref="F203:F204"/>
    <mergeCell ref="C293:C294"/>
    <mergeCell ref="C316:C317"/>
    <mergeCell ref="C156:C157"/>
    <mergeCell ref="A163:D164"/>
    <mergeCell ref="C217:C219"/>
    <mergeCell ref="C231:D232"/>
    <mergeCell ref="H62:J62"/>
    <mergeCell ref="H91:J91"/>
    <mergeCell ref="F62:F63"/>
    <mergeCell ref="C86:C87"/>
    <mergeCell ref="C177:C179"/>
    <mergeCell ref="C93:C95"/>
    <mergeCell ref="J64:J71"/>
    <mergeCell ref="J72:J73"/>
    <mergeCell ref="J74:J75"/>
    <mergeCell ref="J93:J95"/>
    <mergeCell ref="C121:C124"/>
    <mergeCell ref="A128:D129"/>
    <mergeCell ref="F91:F92"/>
    <mergeCell ref="F111:F112"/>
    <mergeCell ref="A111:D112"/>
    <mergeCell ref="F128:F129"/>
    <mergeCell ref="F175:F176"/>
    <mergeCell ref="C130:C131"/>
    <mergeCell ref="C149:C155"/>
    <mergeCell ref="A175:D176"/>
    <mergeCell ref="C141:C142"/>
    <mergeCell ref="C145:F145"/>
    <mergeCell ref="C72:C73"/>
    <mergeCell ref="C74:C75"/>
    <mergeCell ref="A3:D4"/>
    <mergeCell ref="F3:F4"/>
    <mergeCell ref="H3:J3"/>
    <mergeCell ref="C5:C24"/>
    <mergeCell ref="A27:D28"/>
    <mergeCell ref="F27:F28"/>
    <mergeCell ref="H27:J27"/>
    <mergeCell ref="A36:D37"/>
    <mergeCell ref="F36:F37"/>
    <mergeCell ref="H36:J36"/>
    <mergeCell ref="C414:C415"/>
    <mergeCell ref="C422:F422"/>
    <mergeCell ref="C76:C77"/>
    <mergeCell ref="C80:C81"/>
    <mergeCell ref="J76:J79"/>
    <mergeCell ref="J80:J85"/>
    <mergeCell ref="J97:J98"/>
    <mergeCell ref="J99:J100"/>
    <mergeCell ref="J104:J106"/>
    <mergeCell ref="J115:J116"/>
    <mergeCell ref="J117:J120"/>
    <mergeCell ref="C132:C139"/>
    <mergeCell ref="C89:F89"/>
    <mergeCell ref="A203:D204"/>
    <mergeCell ref="C205:C206"/>
    <mergeCell ref="A355:D356"/>
    <mergeCell ref="A326:D327"/>
    <mergeCell ref="A333:D334"/>
    <mergeCell ref="A146:D147"/>
    <mergeCell ref="F146:F147"/>
    <mergeCell ref="F163:F164"/>
    <mergeCell ref="A240:D241"/>
    <mergeCell ref="C242:C243"/>
    <mergeCell ref="F355:F356"/>
    <mergeCell ref="C431:C432"/>
    <mergeCell ref="C447:C451"/>
    <mergeCell ref="J242:J243"/>
    <mergeCell ref="J247:J249"/>
    <mergeCell ref="C514:C518"/>
    <mergeCell ref="J514:J518"/>
    <mergeCell ref="C165:C166"/>
    <mergeCell ref="C167:C169"/>
    <mergeCell ref="C193:C194"/>
    <mergeCell ref="A512:D513"/>
    <mergeCell ref="F512:F513"/>
    <mergeCell ref="H512:J512"/>
    <mergeCell ref="C505:C508"/>
    <mergeCell ref="C348:C350"/>
    <mergeCell ref="C357:C359"/>
    <mergeCell ref="C386:F386"/>
    <mergeCell ref="A387:D388"/>
    <mergeCell ref="F387:F388"/>
    <mergeCell ref="C444:C445"/>
    <mergeCell ref="A503:D504"/>
    <mergeCell ref="F503:F504"/>
    <mergeCell ref="C400:C401"/>
    <mergeCell ref="C409:C411"/>
    <mergeCell ref="C412:C413"/>
  </mergeCells>
  <phoneticPr fontId="3"/>
  <dataValidations count="2">
    <dataValidation type="list" allowBlank="1" showInputMessage="1" showErrorMessage="1" sqref="H7">
      <formula1>N1:N3</formula1>
    </dataValidation>
    <dataValidation type="list" allowBlank="1" showInputMessage="1" showErrorMessage="1" sqref="H514:I518 H335:I352 I7 H389:I394 H396:I398 H177:I199 H148:I160 H130:I143 H10:I13 H29:I33 H38:I58 H8:I8 H64:I87 H165:I172 H242:I243 H245:I245 H247:I249 H251:I251 H253:I263 H265:I267 H269:I272 H274:I276 H278:I282 H288:I291 H293:I294 H296:I302 H304:I308 H310:I311 H314:I318 H320:I322 H328:I330 H357:I363 H368:I373 H205:I237 H378:I384 H400:I404 H406:I421 H505:I509 H93:I108 H113:I124 H16:I24 I426:I451 H426:H445 H447:H451 I457:I470 H457:H464 H466:H470 H475:I475 I480:I500 H480:H483 H499:H500 H487:H491 H494">
      <formula1>$N$1:$N$3</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alignWithMargins="0">
    <oddFooter>&amp;C&amp;P</oddFooter>
  </headerFooter>
  <rowBreaks count="12" manualBreakCount="12">
    <brk id="33" max="16383" man="1"/>
    <brk id="58" max="16383" man="1"/>
    <brk id="87" max="16383" man="1"/>
    <brk id="124" max="16383" man="1"/>
    <brk id="172" max="16383" man="1"/>
    <brk id="199" max="16383" man="1"/>
    <brk id="237" max="16383" man="1"/>
    <brk id="282" max="16383" man="1"/>
    <brk id="322" max="16383" man="1"/>
    <brk id="373" max="16383" man="1"/>
    <brk id="420" max="16383" man="1"/>
    <brk id="47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412"/>
  <sheetViews>
    <sheetView showGridLines="0" view="pageBreakPreview" zoomScale="110" zoomScaleNormal="80" zoomScaleSheetLayoutView="110" workbookViewId="0"/>
  </sheetViews>
  <sheetFormatPr defaultRowHeight="10.5" x14ac:dyDescent="0.15"/>
  <cols>
    <col min="1" max="1" width="15.25" style="841" customWidth="1"/>
    <col min="2" max="2" width="69.25" style="841" customWidth="1"/>
    <col min="3" max="3" width="4.375" style="842" customWidth="1"/>
    <col min="4" max="4" width="11.125" style="841" customWidth="1"/>
    <col min="5" max="16384" width="9" style="838"/>
  </cols>
  <sheetData>
    <row r="1" spans="1:10" x14ac:dyDescent="0.15">
      <c r="A1" s="839" t="s">
        <v>1061</v>
      </c>
    </row>
    <row r="2" spans="1:10" x14ac:dyDescent="0.15">
      <c r="A2" s="839"/>
    </row>
    <row r="3" spans="1:10" x14ac:dyDescent="0.15">
      <c r="A3" s="841" t="s">
        <v>1062</v>
      </c>
      <c r="F3" s="202" t="s">
        <v>908</v>
      </c>
      <c r="H3" s="839"/>
      <c r="I3" s="839"/>
      <c r="J3" s="839"/>
    </row>
    <row r="4" spans="1:10" ht="11.25" thickBot="1" x14ac:dyDescent="0.2">
      <c r="A4" s="839" t="s">
        <v>1063</v>
      </c>
      <c r="F4" s="292" t="s">
        <v>909</v>
      </c>
    </row>
    <row r="5" spans="1:10" ht="10.5" customHeight="1" x14ac:dyDescent="0.15">
      <c r="A5" s="1369" t="s">
        <v>1064</v>
      </c>
      <c r="B5" s="1371" t="s">
        <v>1065</v>
      </c>
      <c r="C5" s="1373" t="s">
        <v>1066</v>
      </c>
      <c r="D5" s="1374"/>
    </row>
    <row r="6" spans="1:10" ht="10.5" customHeight="1" x14ac:dyDescent="0.15">
      <c r="A6" s="1370"/>
      <c r="B6" s="1372"/>
      <c r="C6" s="948" t="s">
        <v>1067</v>
      </c>
      <c r="D6" s="949" t="s">
        <v>1364</v>
      </c>
    </row>
    <row r="7" spans="1:10" ht="19.5" customHeight="1" x14ac:dyDescent="0.15">
      <c r="A7" s="950" t="s">
        <v>1068</v>
      </c>
      <c r="B7" s="951" t="s">
        <v>1069</v>
      </c>
      <c r="C7" s="952"/>
      <c r="D7" s="953"/>
    </row>
    <row r="8" spans="1:10" ht="19.5" customHeight="1" x14ac:dyDescent="0.15">
      <c r="A8" s="954"/>
      <c r="B8" s="955" t="s">
        <v>1874</v>
      </c>
      <c r="C8" s="956"/>
      <c r="D8" s="957"/>
    </row>
    <row r="9" spans="1:10" ht="19.5" customHeight="1" x14ac:dyDescent="0.15">
      <c r="A9" s="954"/>
      <c r="B9" s="955" t="s">
        <v>1875</v>
      </c>
      <c r="C9" s="956"/>
      <c r="D9" s="957"/>
    </row>
    <row r="10" spans="1:10" ht="19.5" customHeight="1" x14ac:dyDescent="0.15">
      <c r="A10" s="954"/>
      <c r="B10" s="955" t="s">
        <v>1876</v>
      </c>
      <c r="C10" s="956"/>
      <c r="D10" s="957"/>
    </row>
    <row r="11" spans="1:10" ht="19.5" customHeight="1" x14ac:dyDescent="0.15">
      <c r="A11" s="954"/>
      <c r="B11" s="958" t="s">
        <v>1878</v>
      </c>
      <c r="C11" s="956"/>
      <c r="D11" s="957"/>
    </row>
    <row r="12" spans="1:10" ht="19.5" customHeight="1" x14ac:dyDescent="0.15">
      <c r="A12" s="954"/>
      <c r="B12" s="955" t="s">
        <v>1880</v>
      </c>
      <c r="C12" s="956"/>
      <c r="D12" s="959"/>
    </row>
    <row r="13" spans="1:10" ht="19.5" customHeight="1" x14ac:dyDescent="0.15">
      <c r="A13" s="960"/>
      <c r="B13" s="955"/>
      <c r="C13" s="956"/>
      <c r="D13" s="957"/>
    </row>
    <row r="14" spans="1:10" ht="19.5" customHeight="1" thickBot="1" x14ac:dyDescent="0.2">
      <c r="A14" s="961"/>
      <c r="B14" s="962"/>
      <c r="C14" s="963"/>
      <c r="D14" s="964"/>
    </row>
    <row r="15" spans="1:10" ht="9" customHeight="1" x14ac:dyDescent="0.15">
      <c r="B15" s="736"/>
    </row>
    <row r="16" spans="1:10" x14ac:dyDescent="0.15">
      <c r="A16" s="839" t="s">
        <v>1070</v>
      </c>
    </row>
    <row r="17" spans="1:4" ht="11.25" thickBot="1" x14ac:dyDescent="0.2">
      <c r="A17" s="839" t="s">
        <v>1071</v>
      </c>
    </row>
    <row r="18" spans="1:4" ht="10.5" customHeight="1" x14ac:dyDescent="0.15">
      <c r="A18" s="1369" t="s">
        <v>1064</v>
      </c>
      <c r="B18" s="1371" t="s">
        <v>1065</v>
      </c>
      <c r="C18" s="1373" t="s">
        <v>1066</v>
      </c>
      <c r="D18" s="1374"/>
    </row>
    <row r="19" spans="1:4" ht="10.5" customHeight="1" x14ac:dyDescent="0.15">
      <c r="A19" s="1370"/>
      <c r="B19" s="1372"/>
      <c r="C19" s="948" t="s">
        <v>1067</v>
      </c>
      <c r="D19" s="949" t="s">
        <v>1364</v>
      </c>
    </row>
    <row r="20" spans="1:4" ht="27.75" customHeight="1" x14ac:dyDescent="0.15">
      <c r="A20" s="960"/>
      <c r="B20" s="192" t="s">
        <v>1072</v>
      </c>
      <c r="C20" s="952"/>
      <c r="D20" s="965"/>
    </row>
    <row r="21" spans="1:4" ht="27.75" customHeight="1" x14ac:dyDescent="0.15">
      <c r="A21" s="960"/>
      <c r="B21" s="192" t="s">
        <v>1073</v>
      </c>
      <c r="C21" s="956"/>
      <c r="D21" s="965"/>
    </row>
    <row r="22" spans="1:4" ht="27.75" customHeight="1" x14ac:dyDescent="0.15">
      <c r="A22" s="960"/>
      <c r="B22" s="192" t="s">
        <v>1074</v>
      </c>
      <c r="C22" s="956"/>
      <c r="D22" s="965"/>
    </row>
    <row r="23" spans="1:4" ht="27.75" customHeight="1" x14ac:dyDescent="0.15">
      <c r="A23" s="960"/>
      <c r="B23" s="192" t="s">
        <v>1075</v>
      </c>
      <c r="C23" s="956"/>
      <c r="D23" s="965"/>
    </row>
    <row r="24" spans="1:4" ht="27.75" customHeight="1" x14ac:dyDescent="0.15">
      <c r="A24" s="960"/>
      <c r="B24" s="192" t="s">
        <v>1076</v>
      </c>
      <c r="C24" s="956"/>
      <c r="D24" s="965"/>
    </row>
    <row r="25" spans="1:4" ht="19.5" customHeight="1" thickBot="1" x14ac:dyDescent="0.2">
      <c r="A25" s="961"/>
      <c r="B25" s="348" t="s">
        <v>1077</v>
      </c>
      <c r="C25" s="963"/>
      <c r="D25" s="966"/>
    </row>
    <row r="26" spans="1:4" x14ac:dyDescent="0.15">
      <c r="D26" s="842"/>
    </row>
    <row r="27" spans="1:4" ht="11.25" thickBot="1" x14ac:dyDescent="0.2">
      <c r="A27" s="841" t="s">
        <v>1078</v>
      </c>
      <c r="D27" s="842"/>
    </row>
    <row r="28" spans="1:4" ht="10.5" customHeight="1" x14ac:dyDescent="0.15">
      <c r="A28" s="1369" t="s">
        <v>1064</v>
      </c>
      <c r="B28" s="1371" t="s">
        <v>1065</v>
      </c>
      <c r="C28" s="1373" t="s">
        <v>1066</v>
      </c>
      <c r="D28" s="1374"/>
    </row>
    <row r="29" spans="1:4" ht="10.5" customHeight="1" x14ac:dyDescent="0.15">
      <c r="A29" s="1370"/>
      <c r="B29" s="1372"/>
      <c r="C29" s="948" t="s">
        <v>1067</v>
      </c>
      <c r="D29" s="949" t="s">
        <v>1364</v>
      </c>
    </row>
    <row r="30" spans="1:4" ht="19.5" customHeight="1" x14ac:dyDescent="0.15">
      <c r="A30" s="960" t="s">
        <v>1079</v>
      </c>
      <c r="B30" s="955" t="s">
        <v>1080</v>
      </c>
      <c r="C30" s="952"/>
      <c r="D30" s="965"/>
    </row>
    <row r="31" spans="1:4" ht="19.5" customHeight="1" x14ac:dyDescent="0.15">
      <c r="A31" s="960"/>
      <c r="B31" s="955" t="s">
        <v>1365</v>
      </c>
      <c r="C31" s="956"/>
      <c r="D31" s="965"/>
    </row>
    <row r="32" spans="1:4" ht="19.5" customHeight="1" x14ac:dyDescent="0.15">
      <c r="A32" s="960"/>
      <c r="B32" s="955" t="s">
        <v>1081</v>
      </c>
      <c r="C32" s="956"/>
      <c r="D32" s="965"/>
    </row>
    <row r="33" spans="1:4" ht="27.75" customHeight="1" x14ac:dyDescent="0.15">
      <c r="A33" s="960"/>
      <c r="B33" s="955" t="s">
        <v>1366</v>
      </c>
      <c r="C33" s="956"/>
      <c r="D33" s="957"/>
    </row>
    <row r="34" spans="1:4" ht="27.75" customHeight="1" x14ac:dyDescent="0.15">
      <c r="A34" s="960"/>
      <c r="B34" s="955" t="s">
        <v>1082</v>
      </c>
      <c r="C34" s="956"/>
      <c r="D34" s="965"/>
    </row>
    <row r="35" spans="1:4" ht="27.75" customHeight="1" x14ac:dyDescent="0.15">
      <c r="A35" s="960"/>
      <c r="B35" s="955" t="s">
        <v>1083</v>
      </c>
      <c r="C35" s="956"/>
      <c r="D35" s="965"/>
    </row>
    <row r="36" spans="1:4" ht="27.75" customHeight="1" x14ac:dyDescent="0.15">
      <c r="A36" s="960"/>
      <c r="B36" s="955" t="s">
        <v>1084</v>
      </c>
      <c r="C36" s="956"/>
      <c r="D36" s="965"/>
    </row>
    <row r="37" spans="1:4" ht="19.5" customHeight="1" thickBot="1" x14ac:dyDescent="0.2">
      <c r="A37" s="961"/>
      <c r="B37" s="962" t="s">
        <v>1085</v>
      </c>
      <c r="C37" s="963"/>
      <c r="D37" s="966"/>
    </row>
    <row r="38" spans="1:4" x14ac:dyDescent="0.15">
      <c r="C38" s="967"/>
      <c r="D38" s="839"/>
    </row>
    <row r="39" spans="1:4" ht="11.25" thickBot="1" x14ac:dyDescent="0.2">
      <c r="A39" s="841" t="s">
        <v>1086</v>
      </c>
    </row>
    <row r="40" spans="1:4" ht="10.5" customHeight="1" x14ac:dyDescent="0.15">
      <c r="A40" s="1369" t="s">
        <v>1064</v>
      </c>
      <c r="B40" s="1371" t="s">
        <v>1065</v>
      </c>
      <c r="C40" s="1373" t="s">
        <v>1066</v>
      </c>
      <c r="D40" s="1374"/>
    </row>
    <row r="41" spans="1:4" ht="10.5" customHeight="1" x14ac:dyDescent="0.15">
      <c r="A41" s="1370"/>
      <c r="B41" s="1372"/>
      <c r="C41" s="948" t="s">
        <v>1067</v>
      </c>
      <c r="D41" s="949" t="s">
        <v>1364</v>
      </c>
    </row>
    <row r="42" spans="1:4" ht="27.75" customHeight="1" x14ac:dyDescent="0.15">
      <c r="A42" s="960" t="s">
        <v>1087</v>
      </c>
      <c r="B42" s="968" t="s">
        <v>1088</v>
      </c>
      <c r="C42" s="952"/>
      <c r="D42" s="965"/>
    </row>
    <row r="43" spans="1:4" ht="27.75" customHeight="1" x14ac:dyDescent="0.15">
      <c r="A43" s="960"/>
      <c r="B43" s="968" t="s">
        <v>1089</v>
      </c>
      <c r="C43" s="956"/>
      <c r="D43" s="965"/>
    </row>
    <row r="44" spans="1:4" ht="19.5" customHeight="1" x14ac:dyDescent="0.15">
      <c r="A44" s="960"/>
      <c r="B44" s="968" t="s">
        <v>1090</v>
      </c>
      <c r="C44" s="956"/>
      <c r="D44" s="965"/>
    </row>
    <row r="45" spans="1:4" ht="19.5" customHeight="1" x14ac:dyDescent="0.15">
      <c r="A45" s="960"/>
      <c r="B45" s="969" t="s">
        <v>1091</v>
      </c>
      <c r="C45" s="956"/>
      <c r="D45" s="970"/>
    </row>
    <row r="46" spans="1:4" ht="19.5" customHeight="1" thickBot="1" x14ac:dyDescent="0.2">
      <c r="A46" s="961"/>
      <c r="B46" s="971" t="s">
        <v>1092</v>
      </c>
      <c r="C46" s="963"/>
      <c r="D46" s="966"/>
    </row>
    <row r="47" spans="1:4" ht="9" customHeight="1" x14ac:dyDescent="0.15">
      <c r="B47" s="839"/>
      <c r="D47" s="842"/>
    </row>
    <row r="48" spans="1:4" ht="11.25" thickBot="1" x14ac:dyDescent="0.2">
      <c r="A48" s="841" t="s">
        <v>1093</v>
      </c>
      <c r="D48" s="842"/>
    </row>
    <row r="49" spans="1:4" ht="10.5" customHeight="1" x14ac:dyDescent="0.15">
      <c r="A49" s="1369" t="s">
        <v>1064</v>
      </c>
      <c r="B49" s="1371" t="s">
        <v>1065</v>
      </c>
      <c r="C49" s="1373" t="s">
        <v>1066</v>
      </c>
      <c r="D49" s="1374"/>
    </row>
    <row r="50" spans="1:4" ht="10.5" customHeight="1" x14ac:dyDescent="0.15">
      <c r="A50" s="1370"/>
      <c r="B50" s="1372"/>
      <c r="C50" s="948" t="s">
        <v>1067</v>
      </c>
      <c r="D50" s="949" t="s">
        <v>1364</v>
      </c>
    </row>
    <row r="51" spans="1:4" ht="19.5" customHeight="1" x14ac:dyDescent="0.15">
      <c r="A51" s="1365" t="s">
        <v>1094</v>
      </c>
      <c r="B51" s="972" t="s">
        <v>1095</v>
      </c>
      <c r="C51" s="952"/>
      <c r="D51" s="973"/>
    </row>
    <row r="52" spans="1:4" ht="19.5" customHeight="1" x14ac:dyDescent="0.15">
      <c r="A52" s="1368"/>
      <c r="B52" s="955" t="s">
        <v>1096</v>
      </c>
      <c r="C52" s="956"/>
      <c r="D52" s="965"/>
    </row>
    <row r="53" spans="1:4" ht="19.5" customHeight="1" x14ac:dyDescent="0.15">
      <c r="A53" s="1366"/>
      <c r="B53" s="974" t="s">
        <v>1097</v>
      </c>
      <c r="C53" s="975"/>
      <c r="D53" s="976"/>
    </row>
    <row r="54" spans="1:4" ht="27.75" customHeight="1" x14ac:dyDescent="0.15">
      <c r="A54" s="960" t="s">
        <v>1098</v>
      </c>
      <c r="B54" s="955" t="s">
        <v>1099</v>
      </c>
      <c r="C54" s="977"/>
      <c r="D54" s="965"/>
    </row>
    <row r="55" spans="1:4" ht="27.75" customHeight="1" x14ac:dyDescent="0.15">
      <c r="A55" s="960"/>
      <c r="B55" s="955" t="s">
        <v>1100</v>
      </c>
      <c r="C55" s="956"/>
      <c r="D55" s="965"/>
    </row>
    <row r="56" spans="1:4" ht="27.75" customHeight="1" x14ac:dyDescent="0.15">
      <c r="A56" s="960"/>
      <c r="B56" s="955" t="s">
        <v>1101</v>
      </c>
      <c r="C56" s="956"/>
      <c r="D56" s="965"/>
    </row>
    <row r="57" spans="1:4" ht="27.75" customHeight="1" x14ac:dyDescent="0.15">
      <c r="A57" s="960"/>
      <c r="B57" s="955" t="s">
        <v>2452</v>
      </c>
      <c r="C57" s="956"/>
      <c r="D57" s="965"/>
    </row>
    <row r="58" spans="1:4" ht="27.75" customHeight="1" x14ac:dyDescent="0.15">
      <c r="A58" s="1074"/>
      <c r="B58" s="1077" t="s">
        <v>2428</v>
      </c>
      <c r="C58" s="975"/>
      <c r="D58" s="1078"/>
    </row>
    <row r="59" spans="1:4" ht="31.5" x14ac:dyDescent="0.15">
      <c r="A59" s="1074"/>
      <c r="B59" s="1077" t="s">
        <v>2453</v>
      </c>
      <c r="C59" s="975"/>
      <c r="D59" s="1078"/>
    </row>
    <row r="60" spans="1:4" ht="27.75" customHeight="1" x14ac:dyDescent="0.15">
      <c r="A60" s="978"/>
      <c r="B60" s="974" t="s">
        <v>2429</v>
      </c>
      <c r="C60" s="979"/>
      <c r="D60" s="976"/>
    </row>
    <row r="61" spans="1:4" ht="27.75" customHeight="1" x14ac:dyDescent="0.15">
      <c r="A61" s="980" t="s">
        <v>1102</v>
      </c>
      <c r="B61" s="981" t="s">
        <v>1103</v>
      </c>
      <c r="C61" s="982"/>
      <c r="D61" s="983"/>
    </row>
    <row r="62" spans="1:4" ht="27.75" customHeight="1" x14ac:dyDescent="0.15">
      <c r="A62" s="980" t="s">
        <v>1104</v>
      </c>
      <c r="B62" s="981" t="s">
        <v>1105</v>
      </c>
      <c r="C62" s="984"/>
      <c r="D62" s="983"/>
    </row>
    <row r="63" spans="1:4" ht="27" customHeight="1" x14ac:dyDescent="0.15">
      <c r="A63" s="985" t="s">
        <v>1106</v>
      </c>
      <c r="B63" s="972" t="s">
        <v>1107</v>
      </c>
      <c r="C63" s="986"/>
      <c r="D63" s="973"/>
    </row>
    <row r="64" spans="1:4" ht="19.5" customHeight="1" x14ac:dyDescent="0.15">
      <c r="A64" s="978"/>
      <c r="B64" s="974" t="s">
        <v>1108</v>
      </c>
      <c r="C64" s="975"/>
      <c r="D64" s="976"/>
    </row>
    <row r="65" spans="1:4" ht="27.75" customHeight="1" x14ac:dyDescent="0.15">
      <c r="A65" s="985" t="s">
        <v>1109</v>
      </c>
      <c r="B65" s="972" t="s">
        <v>2454</v>
      </c>
      <c r="C65" s="977"/>
      <c r="D65" s="973"/>
    </row>
    <row r="66" spans="1:4" ht="27.75" customHeight="1" x14ac:dyDescent="0.15">
      <c r="A66" s="1074"/>
      <c r="B66" s="955" t="s">
        <v>2427</v>
      </c>
      <c r="C66" s="956"/>
      <c r="D66" s="965"/>
    </row>
    <row r="67" spans="1:4" ht="27.75" customHeight="1" x14ac:dyDescent="0.15">
      <c r="A67" s="1074"/>
      <c r="B67" s="958" t="s">
        <v>2426</v>
      </c>
      <c r="C67" s="982"/>
      <c r="D67" s="1079"/>
    </row>
    <row r="68" spans="1:4" ht="27.75" customHeight="1" x14ac:dyDescent="0.15">
      <c r="A68" s="1074"/>
      <c r="B68" s="955" t="s">
        <v>2425</v>
      </c>
      <c r="C68" s="956"/>
      <c r="D68" s="965"/>
    </row>
    <row r="69" spans="1:4" ht="27.75" customHeight="1" x14ac:dyDescent="0.15">
      <c r="A69" s="978"/>
      <c r="B69" s="974" t="s">
        <v>2455</v>
      </c>
      <c r="C69" s="979"/>
      <c r="D69" s="976"/>
    </row>
    <row r="70" spans="1:4" ht="31.5" customHeight="1" x14ac:dyDescent="0.15">
      <c r="A70" s="985" t="s">
        <v>1110</v>
      </c>
      <c r="B70" s="972" t="s">
        <v>1111</v>
      </c>
      <c r="C70" s="986"/>
      <c r="D70" s="973"/>
    </row>
    <row r="71" spans="1:4" ht="19.5" customHeight="1" thickBot="1" x14ac:dyDescent="0.2">
      <c r="A71" s="1073"/>
      <c r="B71" s="962" t="s">
        <v>1112</v>
      </c>
      <c r="C71" s="963"/>
      <c r="D71" s="966"/>
    </row>
    <row r="72" spans="1:4" ht="9" customHeight="1" x14ac:dyDescent="0.15">
      <c r="A72" s="839"/>
      <c r="B72" s="839"/>
      <c r="C72" s="839"/>
      <c r="D72" s="839"/>
    </row>
    <row r="73" spans="1:4" ht="11.25" thickBot="1" x14ac:dyDescent="0.2">
      <c r="A73" s="841" t="s">
        <v>1113</v>
      </c>
      <c r="D73" s="842"/>
    </row>
    <row r="74" spans="1:4" ht="10.5" customHeight="1" x14ac:dyDescent="0.15">
      <c r="A74" s="1369" t="s">
        <v>1064</v>
      </c>
      <c r="B74" s="1371" t="s">
        <v>1065</v>
      </c>
      <c r="C74" s="1373" t="s">
        <v>1066</v>
      </c>
      <c r="D74" s="1374"/>
    </row>
    <row r="75" spans="1:4" ht="10.5" customHeight="1" x14ac:dyDescent="0.15">
      <c r="A75" s="1370"/>
      <c r="B75" s="1372"/>
      <c r="C75" s="948" t="s">
        <v>1067</v>
      </c>
      <c r="D75" s="949" t="s">
        <v>1364</v>
      </c>
    </row>
    <row r="76" spans="1:4" ht="27.75" customHeight="1" x14ac:dyDescent="0.15">
      <c r="A76" s="985" t="s">
        <v>1114</v>
      </c>
      <c r="B76" s="972" t="s">
        <v>1115</v>
      </c>
      <c r="C76" s="987"/>
      <c r="D76" s="973"/>
    </row>
    <row r="77" spans="1:4" ht="27.75" customHeight="1" x14ac:dyDescent="0.15">
      <c r="A77" s="960"/>
      <c r="B77" s="955" t="s">
        <v>1116</v>
      </c>
      <c r="C77" s="988"/>
      <c r="D77" s="965"/>
    </row>
    <row r="78" spans="1:4" ht="19.5" customHeight="1" x14ac:dyDescent="0.15">
      <c r="A78" s="960"/>
      <c r="B78" s="955" t="s">
        <v>1117</v>
      </c>
      <c r="C78" s="988"/>
      <c r="D78" s="957"/>
    </row>
    <row r="79" spans="1:4" ht="19.5" customHeight="1" x14ac:dyDescent="0.15">
      <c r="A79" s="978"/>
      <c r="B79" s="974" t="s">
        <v>1118</v>
      </c>
      <c r="C79" s="989"/>
      <c r="D79" s="990"/>
    </row>
    <row r="80" spans="1:4" ht="27" customHeight="1" x14ac:dyDescent="0.15">
      <c r="A80" s="985" t="s">
        <v>1119</v>
      </c>
      <c r="B80" s="972" t="s">
        <v>1120</v>
      </c>
      <c r="C80" s="987"/>
      <c r="D80" s="973"/>
    </row>
    <row r="81" spans="1:4" ht="27.75" customHeight="1" x14ac:dyDescent="0.15">
      <c r="A81" s="978"/>
      <c r="B81" s="974" t="s">
        <v>1121</v>
      </c>
      <c r="C81" s="989"/>
      <c r="D81" s="976"/>
    </row>
    <row r="82" spans="1:4" ht="19.5" customHeight="1" x14ac:dyDescent="0.15">
      <c r="A82" s="985" t="s">
        <v>1122</v>
      </c>
      <c r="B82" s="972" t="s">
        <v>1123</v>
      </c>
      <c r="C82" s="987"/>
      <c r="D82" s="973"/>
    </row>
    <row r="83" spans="1:4" ht="27.75" customHeight="1" x14ac:dyDescent="0.15">
      <c r="A83" s="960"/>
      <c r="B83" s="955" t="s">
        <v>1124</v>
      </c>
      <c r="C83" s="988"/>
      <c r="D83" s="965"/>
    </row>
    <row r="84" spans="1:4" ht="27" customHeight="1" x14ac:dyDescent="0.15">
      <c r="A84" s="960"/>
      <c r="B84" s="955" t="s">
        <v>1125</v>
      </c>
      <c r="C84" s="988"/>
      <c r="D84" s="965"/>
    </row>
    <row r="85" spans="1:4" ht="27.75" customHeight="1" x14ac:dyDescent="0.15">
      <c r="A85" s="960"/>
      <c r="B85" s="955" t="s">
        <v>1126</v>
      </c>
      <c r="C85" s="988"/>
      <c r="D85" s="965"/>
    </row>
    <row r="86" spans="1:4" ht="19.5" customHeight="1" thickBot="1" x14ac:dyDescent="0.2">
      <c r="A86" s="961"/>
      <c r="B86" s="962" t="s">
        <v>1127</v>
      </c>
      <c r="C86" s="991"/>
      <c r="D86" s="966"/>
    </row>
    <row r="87" spans="1:4" x14ac:dyDescent="0.15">
      <c r="A87" s="839"/>
      <c r="B87" s="839"/>
      <c r="C87" s="839"/>
      <c r="D87" s="842"/>
    </row>
    <row r="88" spans="1:4" ht="11.25" thickBot="1" x14ac:dyDescent="0.2">
      <c r="A88" s="841" t="s">
        <v>1128</v>
      </c>
      <c r="D88" s="842"/>
    </row>
    <row r="89" spans="1:4" ht="10.5" customHeight="1" x14ac:dyDescent="0.15">
      <c r="A89" s="1369" t="s">
        <v>1064</v>
      </c>
      <c r="B89" s="1371" t="s">
        <v>1065</v>
      </c>
      <c r="C89" s="1373" t="s">
        <v>1066</v>
      </c>
      <c r="D89" s="1374"/>
    </row>
    <row r="90" spans="1:4" ht="10.5" customHeight="1" x14ac:dyDescent="0.15">
      <c r="A90" s="1370"/>
      <c r="B90" s="1372"/>
      <c r="C90" s="948" t="s">
        <v>1067</v>
      </c>
      <c r="D90" s="949" t="s">
        <v>1364</v>
      </c>
    </row>
    <row r="91" spans="1:4" ht="54.75" customHeight="1" x14ac:dyDescent="0.15">
      <c r="A91" s="980" t="s">
        <v>1129</v>
      </c>
      <c r="B91" s="981" t="s">
        <v>1130</v>
      </c>
      <c r="C91" s="992"/>
      <c r="D91" s="983"/>
    </row>
    <row r="92" spans="1:4" ht="19.5" customHeight="1" thickBot="1" x14ac:dyDescent="0.2">
      <c r="A92" s="961" t="s">
        <v>1131</v>
      </c>
      <c r="B92" s="993" t="s">
        <v>1132</v>
      </c>
      <c r="C92" s="994"/>
      <c r="D92" s="995"/>
    </row>
    <row r="94" spans="1:4" ht="11.25" thickBot="1" x14ac:dyDescent="0.2">
      <c r="A94" s="841" t="s">
        <v>1133</v>
      </c>
      <c r="D94" s="842"/>
    </row>
    <row r="95" spans="1:4" ht="10.5" customHeight="1" x14ac:dyDescent="0.15">
      <c r="A95" s="1369" t="s">
        <v>1064</v>
      </c>
      <c r="B95" s="1371" t="s">
        <v>1065</v>
      </c>
      <c r="C95" s="1373" t="s">
        <v>1066</v>
      </c>
      <c r="D95" s="1374"/>
    </row>
    <row r="96" spans="1:4" ht="10.5" customHeight="1" x14ac:dyDescent="0.15">
      <c r="A96" s="1370"/>
      <c r="B96" s="1372"/>
      <c r="C96" s="948" t="s">
        <v>1067</v>
      </c>
      <c r="D96" s="949" t="s">
        <v>1364</v>
      </c>
    </row>
    <row r="97" spans="1:5" ht="27.75" customHeight="1" x14ac:dyDescent="0.15">
      <c r="A97" s="980" t="s">
        <v>1134</v>
      </c>
      <c r="B97" s="981" t="s">
        <v>1135</v>
      </c>
      <c r="C97" s="992"/>
      <c r="D97" s="983"/>
    </row>
    <row r="98" spans="1:5" ht="19.5" customHeight="1" x14ac:dyDescent="0.15">
      <c r="A98" s="980" t="s">
        <v>1136</v>
      </c>
      <c r="B98" s="981" t="s">
        <v>1137</v>
      </c>
      <c r="C98" s="992"/>
      <c r="D98" s="983"/>
    </row>
    <row r="99" spans="1:5" ht="27.75" customHeight="1" thickBot="1" x14ac:dyDescent="0.2">
      <c r="A99" s="996" t="s">
        <v>1138</v>
      </c>
      <c r="B99" s="997" t="s">
        <v>1139</v>
      </c>
      <c r="C99" s="998"/>
      <c r="D99" s="999"/>
    </row>
    <row r="100" spans="1:5" x14ac:dyDescent="0.15">
      <c r="A100" s="1000"/>
      <c r="B100" s="839"/>
      <c r="C100" s="839"/>
      <c r="D100" s="839"/>
      <c r="E100" s="840"/>
    </row>
    <row r="101" spans="1:5" ht="11.25" thickBot="1" x14ac:dyDescent="0.2">
      <c r="A101" s="1001" t="s">
        <v>780</v>
      </c>
      <c r="D101" s="842"/>
      <c r="E101" s="840"/>
    </row>
    <row r="102" spans="1:5" ht="10.5" customHeight="1" x14ac:dyDescent="0.15">
      <c r="A102" s="1369" t="s">
        <v>1064</v>
      </c>
      <c r="B102" s="1371" t="s">
        <v>1065</v>
      </c>
      <c r="C102" s="1373" t="s">
        <v>1066</v>
      </c>
      <c r="D102" s="1374"/>
    </row>
    <row r="103" spans="1:5" ht="10.5" customHeight="1" x14ac:dyDescent="0.15">
      <c r="A103" s="1370"/>
      <c r="B103" s="1372"/>
      <c r="C103" s="948" t="s">
        <v>1067</v>
      </c>
      <c r="D103" s="949" t="s">
        <v>1364</v>
      </c>
    </row>
    <row r="104" spans="1:5" ht="27.75" customHeight="1" x14ac:dyDescent="0.15">
      <c r="A104" s="985" t="s">
        <v>780</v>
      </c>
      <c r="B104" s="974" t="s">
        <v>1140</v>
      </c>
      <c r="C104" s="989"/>
      <c r="D104" s="976"/>
    </row>
    <row r="105" spans="1:5" ht="27.75" customHeight="1" x14ac:dyDescent="0.15">
      <c r="A105" s="980" t="s">
        <v>1141</v>
      </c>
      <c r="B105" s="981" t="s">
        <v>1142</v>
      </c>
      <c r="C105" s="992"/>
      <c r="D105" s="1002"/>
    </row>
    <row r="106" spans="1:5" ht="19.5" customHeight="1" thickBot="1" x14ac:dyDescent="0.2">
      <c r="A106" s="996" t="s">
        <v>1143</v>
      </c>
      <c r="B106" s="997" t="s">
        <v>1144</v>
      </c>
      <c r="C106" s="998"/>
      <c r="D106" s="999"/>
    </row>
    <row r="107" spans="1:5" x14ac:dyDescent="0.15">
      <c r="D107" s="842"/>
    </row>
    <row r="108" spans="1:5" ht="11.25" thickBot="1" x14ac:dyDescent="0.2">
      <c r="A108" s="841" t="s">
        <v>1145</v>
      </c>
    </row>
    <row r="109" spans="1:5" ht="10.5" customHeight="1" x14ac:dyDescent="0.15">
      <c r="A109" s="1369" t="s">
        <v>1064</v>
      </c>
      <c r="B109" s="1371" t="s">
        <v>1065</v>
      </c>
      <c r="C109" s="1373" t="s">
        <v>1066</v>
      </c>
      <c r="D109" s="1374"/>
    </row>
    <row r="110" spans="1:5" ht="10.5" customHeight="1" x14ac:dyDescent="0.15">
      <c r="A110" s="1370"/>
      <c r="B110" s="1372"/>
      <c r="C110" s="948" t="s">
        <v>1067</v>
      </c>
      <c r="D110" s="949" t="s">
        <v>1364</v>
      </c>
    </row>
    <row r="111" spans="1:5" ht="19.5" customHeight="1" x14ac:dyDescent="0.15">
      <c r="A111" s="985" t="s">
        <v>1146</v>
      </c>
      <c r="B111" s="972" t="s">
        <v>1147</v>
      </c>
      <c r="C111" s="987"/>
      <c r="D111" s="973"/>
    </row>
    <row r="112" spans="1:5" ht="19.5" customHeight="1" x14ac:dyDescent="0.15">
      <c r="A112" s="978"/>
      <c r="B112" s="974" t="s">
        <v>1148</v>
      </c>
      <c r="C112" s="989"/>
      <c r="D112" s="976"/>
    </row>
    <row r="113" spans="1:5" ht="19.5" customHeight="1" x14ac:dyDescent="0.15">
      <c r="A113" s="980" t="s">
        <v>1149</v>
      </c>
      <c r="B113" s="981" t="s">
        <v>1150</v>
      </c>
      <c r="C113" s="992"/>
      <c r="D113" s="1002"/>
    </row>
    <row r="114" spans="1:5" ht="27.75" customHeight="1" thickBot="1" x14ac:dyDescent="0.2">
      <c r="A114" s="961" t="s">
        <v>1151</v>
      </c>
      <c r="B114" s="993" t="s">
        <v>1152</v>
      </c>
      <c r="C114" s="994"/>
      <c r="D114" s="1003"/>
    </row>
    <row r="115" spans="1:5" x14ac:dyDescent="0.15">
      <c r="A115" s="839"/>
      <c r="B115" s="839"/>
      <c r="C115" s="839"/>
      <c r="D115" s="842"/>
      <c r="E115" s="840"/>
    </row>
    <row r="116" spans="1:5" ht="11.25" thickBot="1" x14ac:dyDescent="0.2">
      <c r="A116" s="841" t="s">
        <v>1153</v>
      </c>
      <c r="E116" s="840"/>
    </row>
    <row r="117" spans="1:5" ht="10.5" customHeight="1" x14ac:dyDescent="0.15">
      <c r="A117" s="1369" t="s">
        <v>1064</v>
      </c>
      <c r="B117" s="1371" t="s">
        <v>1065</v>
      </c>
      <c r="C117" s="1373" t="s">
        <v>1066</v>
      </c>
      <c r="D117" s="1374"/>
    </row>
    <row r="118" spans="1:5" ht="10.5" customHeight="1" x14ac:dyDescent="0.15">
      <c r="A118" s="1370"/>
      <c r="B118" s="1372"/>
      <c r="C118" s="948" t="s">
        <v>1067</v>
      </c>
      <c r="D118" s="949" t="s">
        <v>1364</v>
      </c>
    </row>
    <row r="119" spans="1:5" ht="27.75" customHeight="1" x14ac:dyDescent="0.15">
      <c r="A119" s="985" t="s">
        <v>1154</v>
      </c>
      <c r="B119" s="972" t="s">
        <v>1367</v>
      </c>
      <c r="C119" s="987"/>
      <c r="D119" s="1004"/>
    </row>
    <row r="120" spans="1:5" ht="27.75" customHeight="1" x14ac:dyDescent="0.15">
      <c r="A120" s="978"/>
      <c r="B120" s="974" t="s">
        <v>1155</v>
      </c>
      <c r="C120" s="989"/>
      <c r="D120" s="990"/>
    </row>
    <row r="121" spans="1:5" ht="19.5" customHeight="1" thickBot="1" x14ac:dyDescent="0.2">
      <c r="A121" s="961" t="s">
        <v>1136</v>
      </c>
      <c r="B121" s="993" t="s">
        <v>1156</v>
      </c>
      <c r="C121" s="994"/>
      <c r="D121" s="995"/>
    </row>
    <row r="123" spans="1:5" ht="11.25" thickBot="1" x14ac:dyDescent="0.2">
      <c r="A123" s="841" t="s">
        <v>1157</v>
      </c>
      <c r="B123" s="1005"/>
    </row>
    <row r="124" spans="1:5" ht="10.5" customHeight="1" x14ac:dyDescent="0.15">
      <c r="A124" s="1369" t="s">
        <v>1064</v>
      </c>
      <c r="B124" s="1371" t="s">
        <v>1065</v>
      </c>
      <c r="C124" s="1373" t="s">
        <v>1066</v>
      </c>
      <c r="D124" s="1374"/>
    </row>
    <row r="125" spans="1:5" ht="10.5" customHeight="1" x14ac:dyDescent="0.15">
      <c r="A125" s="1370"/>
      <c r="B125" s="1372"/>
      <c r="C125" s="948" t="s">
        <v>1067</v>
      </c>
      <c r="D125" s="949" t="s">
        <v>1364</v>
      </c>
    </row>
    <row r="126" spans="1:5" ht="19.5" customHeight="1" thickBot="1" x14ac:dyDescent="0.2">
      <c r="A126" s="996" t="s">
        <v>1158</v>
      </c>
      <c r="B126" s="997" t="s">
        <v>1159</v>
      </c>
      <c r="C126" s="998"/>
      <c r="D126" s="999"/>
    </row>
    <row r="128" spans="1:5" ht="11.25" thickBot="1" x14ac:dyDescent="0.2">
      <c r="A128" s="841" t="s">
        <v>1160</v>
      </c>
      <c r="D128" s="842"/>
    </row>
    <row r="129" spans="1:5" ht="10.5" customHeight="1" x14ac:dyDescent="0.15">
      <c r="A129" s="1369" t="s">
        <v>1064</v>
      </c>
      <c r="B129" s="1371" t="s">
        <v>1065</v>
      </c>
      <c r="C129" s="1373" t="s">
        <v>1066</v>
      </c>
      <c r="D129" s="1374"/>
    </row>
    <row r="130" spans="1:5" ht="10.5" customHeight="1" x14ac:dyDescent="0.15">
      <c r="A130" s="1370"/>
      <c r="B130" s="1372"/>
      <c r="C130" s="948" t="s">
        <v>1067</v>
      </c>
      <c r="D130" s="949" t="s">
        <v>1364</v>
      </c>
    </row>
    <row r="131" spans="1:5" ht="19.5" customHeight="1" thickBot="1" x14ac:dyDescent="0.2">
      <c r="A131" s="961" t="s">
        <v>1161</v>
      </c>
      <c r="B131" s="993" t="s">
        <v>1162</v>
      </c>
      <c r="C131" s="994"/>
      <c r="D131" s="999"/>
    </row>
    <row r="132" spans="1:5" x14ac:dyDescent="0.15">
      <c r="A132" s="839"/>
      <c r="B132" s="839"/>
      <c r="C132" s="839"/>
      <c r="D132" s="842"/>
    </row>
    <row r="133" spans="1:5" ht="11.25" thickBot="1" x14ac:dyDescent="0.2">
      <c r="A133" s="841" t="s">
        <v>1163</v>
      </c>
    </row>
    <row r="134" spans="1:5" ht="10.5" customHeight="1" x14ac:dyDescent="0.15">
      <c r="A134" s="1369" t="s">
        <v>1064</v>
      </c>
      <c r="B134" s="1371" t="s">
        <v>1065</v>
      </c>
      <c r="C134" s="1373" t="s">
        <v>1066</v>
      </c>
      <c r="D134" s="1374"/>
    </row>
    <row r="135" spans="1:5" ht="10.5" customHeight="1" x14ac:dyDescent="0.15">
      <c r="A135" s="1370"/>
      <c r="B135" s="1372"/>
      <c r="C135" s="948" t="s">
        <v>1067</v>
      </c>
      <c r="D135" s="949" t="s">
        <v>1364</v>
      </c>
    </row>
    <row r="136" spans="1:5" ht="19.5" customHeight="1" x14ac:dyDescent="0.15">
      <c r="A136" s="1365" t="s">
        <v>1164</v>
      </c>
      <c r="B136" s="972" t="s">
        <v>1165</v>
      </c>
      <c r="C136" s="987"/>
      <c r="D136" s="973"/>
    </row>
    <row r="137" spans="1:5" ht="27.75" customHeight="1" x14ac:dyDescent="0.15">
      <c r="A137" s="1366"/>
      <c r="B137" s="974" t="s">
        <v>1166</v>
      </c>
      <c r="C137" s="989"/>
      <c r="D137" s="976"/>
    </row>
    <row r="138" spans="1:5" ht="19.5" customHeight="1" x14ac:dyDescent="0.15">
      <c r="A138" s="1365" t="s">
        <v>1167</v>
      </c>
      <c r="B138" s="972" t="s">
        <v>1856</v>
      </c>
      <c r="C138" s="987"/>
      <c r="D138" s="973"/>
    </row>
    <row r="139" spans="1:5" ht="19.5" customHeight="1" thickBot="1" x14ac:dyDescent="0.2">
      <c r="A139" s="1367"/>
      <c r="B139" s="962" t="s">
        <v>1168</v>
      </c>
      <c r="C139" s="991"/>
      <c r="D139" s="966"/>
    </row>
    <row r="140" spans="1:5" x14ac:dyDescent="0.15">
      <c r="D140" s="842"/>
      <c r="E140" s="840"/>
    </row>
    <row r="141" spans="1:5" ht="11.25" thickBot="1" x14ac:dyDescent="0.2">
      <c r="A141" s="841" t="s">
        <v>1169</v>
      </c>
      <c r="D141" s="842"/>
      <c r="E141" s="840"/>
    </row>
    <row r="142" spans="1:5" ht="10.5" customHeight="1" x14ac:dyDescent="0.15">
      <c r="A142" s="1369" t="s">
        <v>1064</v>
      </c>
      <c r="B142" s="1371" t="s">
        <v>1065</v>
      </c>
      <c r="C142" s="1373" t="s">
        <v>1066</v>
      </c>
      <c r="D142" s="1374"/>
    </row>
    <row r="143" spans="1:5" ht="10.5" customHeight="1" x14ac:dyDescent="0.15">
      <c r="A143" s="1370"/>
      <c r="B143" s="1372"/>
      <c r="C143" s="948" t="s">
        <v>1067</v>
      </c>
      <c r="D143" s="949" t="s">
        <v>1364</v>
      </c>
    </row>
    <row r="144" spans="1:5" ht="19.5" customHeight="1" x14ac:dyDescent="0.15">
      <c r="A144" s="980" t="s">
        <v>1170</v>
      </c>
      <c r="B144" s="981" t="s">
        <v>1171</v>
      </c>
      <c r="C144" s="984"/>
      <c r="D144" s="1006"/>
    </row>
    <row r="145" spans="1:4" ht="19.5" customHeight="1" x14ac:dyDescent="0.15">
      <c r="A145" s="980" t="s">
        <v>1172</v>
      </c>
      <c r="B145" s="981" t="s">
        <v>1173</v>
      </c>
      <c r="C145" s="984"/>
      <c r="D145" s="1006"/>
    </row>
    <row r="146" spans="1:4" ht="19.5" customHeight="1" thickBot="1" x14ac:dyDescent="0.2">
      <c r="A146" s="961" t="s">
        <v>1174</v>
      </c>
      <c r="B146" s="993" t="s">
        <v>1175</v>
      </c>
      <c r="C146" s="1007"/>
      <c r="D146" s="1008"/>
    </row>
    <row r="147" spans="1:4" x14ac:dyDescent="0.15">
      <c r="D147" s="842"/>
    </row>
    <row r="148" spans="1:4" ht="11.25" thickBot="1" x14ac:dyDescent="0.2">
      <c r="A148" s="841" t="s">
        <v>1176</v>
      </c>
    </row>
    <row r="149" spans="1:4" ht="10.5" customHeight="1" x14ac:dyDescent="0.15">
      <c r="A149" s="1369" t="s">
        <v>1064</v>
      </c>
      <c r="B149" s="1371" t="s">
        <v>1065</v>
      </c>
      <c r="C149" s="1373" t="s">
        <v>1066</v>
      </c>
      <c r="D149" s="1374"/>
    </row>
    <row r="150" spans="1:4" ht="10.5" customHeight="1" x14ac:dyDescent="0.15">
      <c r="A150" s="1370"/>
      <c r="B150" s="1372"/>
      <c r="C150" s="948" t="s">
        <v>1067</v>
      </c>
      <c r="D150" s="949" t="s">
        <v>1364</v>
      </c>
    </row>
    <row r="151" spans="1:4" ht="19.5" customHeight="1" x14ac:dyDescent="0.15">
      <c r="A151" s="980" t="s">
        <v>1177</v>
      </c>
      <c r="B151" s="981" t="s">
        <v>1178</v>
      </c>
      <c r="C151" s="984"/>
      <c r="D151" s="1009"/>
    </row>
    <row r="152" spans="1:4" ht="27.75" customHeight="1" x14ac:dyDescent="0.15">
      <c r="A152" s="980" t="s">
        <v>1179</v>
      </c>
      <c r="B152" s="981" t="s">
        <v>1180</v>
      </c>
      <c r="C152" s="984"/>
      <c r="D152" s="1009"/>
    </row>
    <row r="153" spans="1:4" ht="30.75" customHeight="1" x14ac:dyDescent="0.15">
      <c r="A153" s="960" t="s">
        <v>1181</v>
      </c>
      <c r="B153" s="972" t="s">
        <v>1182</v>
      </c>
      <c r="C153" s="977"/>
      <c r="D153" s="1010"/>
    </row>
    <row r="154" spans="1:4" ht="31.5" customHeight="1" x14ac:dyDescent="0.15">
      <c r="A154" s="978"/>
      <c r="B154" s="974" t="s">
        <v>1183</v>
      </c>
      <c r="C154" s="979"/>
      <c r="D154" s="1011"/>
    </row>
    <row r="155" spans="1:4" ht="31.5" customHeight="1" thickBot="1" x14ac:dyDescent="0.2">
      <c r="A155" s="961" t="s">
        <v>1184</v>
      </c>
      <c r="B155" s="993" t="s">
        <v>1185</v>
      </c>
      <c r="C155" s="1007"/>
      <c r="D155" s="1008"/>
    </row>
    <row r="157" spans="1:4" ht="11.25" thickBot="1" x14ac:dyDescent="0.2">
      <c r="A157" s="841" t="s">
        <v>1186</v>
      </c>
    </row>
    <row r="158" spans="1:4" ht="10.5" customHeight="1" x14ac:dyDescent="0.15">
      <c r="A158" s="1369" t="s">
        <v>1064</v>
      </c>
      <c r="B158" s="1371" t="s">
        <v>1065</v>
      </c>
      <c r="C158" s="1373" t="s">
        <v>1066</v>
      </c>
      <c r="D158" s="1374"/>
    </row>
    <row r="159" spans="1:4" ht="10.5" customHeight="1" x14ac:dyDescent="0.15">
      <c r="A159" s="1370"/>
      <c r="B159" s="1372"/>
      <c r="C159" s="948" t="s">
        <v>1067</v>
      </c>
      <c r="D159" s="949" t="s">
        <v>1364</v>
      </c>
    </row>
    <row r="160" spans="1:4" ht="27.75" customHeight="1" x14ac:dyDescent="0.15">
      <c r="A160" s="960" t="s">
        <v>1187</v>
      </c>
      <c r="B160" s="972" t="s">
        <v>1188</v>
      </c>
      <c r="C160" s="977"/>
      <c r="D160" s="1010"/>
    </row>
    <row r="161" spans="1:4" ht="27.75" customHeight="1" x14ac:dyDescent="0.15">
      <c r="A161" s="960"/>
      <c r="B161" s="955" t="s">
        <v>1189</v>
      </c>
      <c r="C161" s="956"/>
      <c r="D161" s="1012"/>
    </row>
    <row r="162" spans="1:4" ht="27.75" customHeight="1" x14ac:dyDescent="0.15">
      <c r="A162" s="960"/>
      <c r="B162" s="955" t="s">
        <v>1190</v>
      </c>
      <c r="C162" s="956"/>
      <c r="D162" s="1013"/>
    </row>
    <row r="163" spans="1:4" ht="27.75" customHeight="1" thickBot="1" x14ac:dyDescent="0.2">
      <c r="A163" s="961"/>
      <c r="B163" s="962" t="s">
        <v>1191</v>
      </c>
      <c r="C163" s="963"/>
      <c r="D163" s="1014"/>
    </row>
    <row r="165" spans="1:4" ht="11.25" thickBot="1" x14ac:dyDescent="0.2">
      <c r="A165" s="841" t="s">
        <v>1192</v>
      </c>
    </row>
    <row r="166" spans="1:4" ht="10.5" customHeight="1" x14ac:dyDescent="0.15">
      <c r="A166" s="1369" t="s">
        <v>1064</v>
      </c>
      <c r="B166" s="1371" t="s">
        <v>1065</v>
      </c>
      <c r="C166" s="1373" t="s">
        <v>1066</v>
      </c>
      <c r="D166" s="1374"/>
    </row>
    <row r="167" spans="1:4" ht="10.5" customHeight="1" x14ac:dyDescent="0.15">
      <c r="A167" s="1370"/>
      <c r="B167" s="1372"/>
      <c r="C167" s="948" t="s">
        <v>1067</v>
      </c>
      <c r="D167" s="949" t="s">
        <v>1364</v>
      </c>
    </row>
    <row r="168" spans="1:4" ht="27.75" customHeight="1" x14ac:dyDescent="0.15">
      <c r="A168" s="980" t="s">
        <v>1193</v>
      </c>
      <c r="B168" s="981" t="s">
        <v>1194</v>
      </c>
      <c r="C168" s="984"/>
      <c r="D168" s="1009"/>
    </row>
    <row r="169" spans="1:4" ht="19.5" customHeight="1" x14ac:dyDescent="0.15">
      <c r="A169" s="960" t="s">
        <v>1195</v>
      </c>
      <c r="B169" s="972" t="s">
        <v>1196</v>
      </c>
      <c r="C169" s="977"/>
      <c r="D169" s="1010"/>
    </row>
    <row r="170" spans="1:4" ht="19.5" customHeight="1" thickBot="1" x14ac:dyDescent="0.2">
      <c r="A170" s="961"/>
      <c r="B170" s="962" t="s">
        <v>1197</v>
      </c>
      <c r="C170" s="963"/>
      <c r="D170" s="1015"/>
    </row>
    <row r="171" spans="1:4" x14ac:dyDescent="0.15">
      <c r="D171" s="842"/>
    </row>
    <row r="172" spans="1:4" ht="11.25" thickBot="1" x14ac:dyDescent="0.2">
      <c r="A172" s="841" t="s">
        <v>1198</v>
      </c>
      <c r="D172" s="842"/>
    </row>
    <row r="173" spans="1:4" ht="10.5" customHeight="1" x14ac:dyDescent="0.15">
      <c r="A173" s="1369" t="s">
        <v>1064</v>
      </c>
      <c r="B173" s="1371" t="s">
        <v>1065</v>
      </c>
      <c r="C173" s="1373" t="s">
        <v>1066</v>
      </c>
      <c r="D173" s="1374"/>
    </row>
    <row r="174" spans="1:4" ht="10.5" customHeight="1" x14ac:dyDescent="0.15">
      <c r="A174" s="1370"/>
      <c r="B174" s="1372"/>
      <c r="C174" s="948" t="s">
        <v>1067</v>
      </c>
      <c r="D174" s="949" t="s">
        <v>1364</v>
      </c>
    </row>
    <row r="175" spans="1:4" ht="27.75" customHeight="1" thickBot="1" x14ac:dyDescent="0.2">
      <c r="A175" s="961" t="s">
        <v>1199</v>
      </c>
      <c r="B175" s="993" t="s">
        <v>1200</v>
      </c>
      <c r="C175" s="1016"/>
      <c r="D175" s="1008"/>
    </row>
    <row r="177" spans="1:4" ht="11.25" thickBot="1" x14ac:dyDescent="0.2">
      <c r="A177" s="841" t="s">
        <v>1201</v>
      </c>
    </row>
    <row r="178" spans="1:4" ht="10.5" customHeight="1" x14ac:dyDescent="0.15">
      <c r="A178" s="1369" t="s">
        <v>1064</v>
      </c>
      <c r="B178" s="1371" t="s">
        <v>1065</v>
      </c>
      <c r="C178" s="1373" t="s">
        <v>1066</v>
      </c>
      <c r="D178" s="1374"/>
    </row>
    <row r="179" spans="1:4" ht="10.5" customHeight="1" x14ac:dyDescent="0.15">
      <c r="A179" s="1370"/>
      <c r="B179" s="1372"/>
      <c r="C179" s="948" t="s">
        <v>1067</v>
      </c>
      <c r="D179" s="949" t="s">
        <v>1364</v>
      </c>
    </row>
    <row r="180" spans="1:4" ht="27.75" customHeight="1" x14ac:dyDescent="0.15">
      <c r="A180" s="980" t="s">
        <v>1202</v>
      </c>
      <c r="B180" s="981" t="s">
        <v>1203</v>
      </c>
      <c r="C180" s="984"/>
      <c r="D180" s="1009"/>
    </row>
    <row r="181" spans="1:4" ht="19.5" customHeight="1" thickBot="1" x14ac:dyDescent="0.2">
      <c r="A181" s="961" t="s">
        <v>1204</v>
      </c>
      <c r="B181" s="993" t="s">
        <v>1205</v>
      </c>
      <c r="C181" s="1007"/>
      <c r="D181" s="1017"/>
    </row>
    <row r="183" spans="1:4" ht="11.25" thickBot="1" x14ac:dyDescent="0.2">
      <c r="A183" s="841" t="s">
        <v>1206</v>
      </c>
    </row>
    <row r="184" spans="1:4" ht="10.5" customHeight="1" x14ac:dyDescent="0.15">
      <c r="A184" s="1369" t="s">
        <v>1064</v>
      </c>
      <c r="B184" s="1371" t="s">
        <v>1065</v>
      </c>
      <c r="C184" s="1373" t="s">
        <v>1066</v>
      </c>
      <c r="D184" s="1374"/>
    </row>
    <row r="185" spans="1:4" ht="10.5" customHeight="1" x14ac:dyDescent="0.15">
      <c r="A185" s="1370"/>
      <c r="B185" s="1372"/>
      <c r="C185" s="948" t="s">
        <v>1067</v>
      </c>
      <c r="D185" s="949" t="s">
        <v>1364</v>
      </c>
    </row>
    <row r="186" spans="1:4" ht="27.75" customHeight="1" thickBot="1" x14ac:dyDescent="0.2">
      <c r="A186" s="961" t="s">
        <v>1207</v>
      </c>
      <c r="B186" s="993" t="s">
        <v>1208</v>
      </c>
      <c r="C186" s="1016"/>
      <c r="D186" s="1008"/>
    </row>
    <row r="187" spans="1:4" x14ac:dyDescent="0.15">
      <c r="D187" s="842"/>
    </row>
    <row r="188" spans="1:4" ht="11.25" thickBot="1" x14ac:dyDescent="0.2">
      <c r="A188" s="839" t="s">
        <v>1209</v>
      </c>
    </row>
    <row r="189" spans="1:4" ht="10.5" customHeight="1" x14ac:dyDescent="0.15">
      <c r="A189" s="1369" t="s">
        <v>1064</v>
      </c>
      <c r="B189" s="1371" t="s">
        <v>1065</v>
      </c>
      <c r="C189" s="1373" t="s">
        <v>1066</v>
      </c>
      <c r="D189" s="1374"/>
    </row>
    <row r="190" spans="1:4" ht="10.5" customHeight="1" x14ac:dyDescent="0.15">
      <c r="A190" s="1370"/>
      <c r="B190" s="1372"/>
      <c r="C190" s="948" t="s">
        <v>1067</v>
      </c>
      <c r="D190" s="949" t="s">
        <v>1364</v>
      </c>
    </row>
    <row r="191" spans="1:4" ht="19.5" customHeight="1" thickBot="1" x14ac:dyDescent="0.2">
      <c r="A191" s="961" t="s">
        <v>1210</v>
      </c>
      <c r="B191" s="993" t="s">
        <v>1211</v>
      </c>
      <c r="C191" s="1016"/>
      <c r="D191" s="1008"/>
    </row>
    <row r="192" spans="1:4" x14ac:dyDescent="0.15">
      <c r="D192" s="842"/>
    </row>
    <row r="193" spans="1:4" ht="11.25" thickBot="1" x14ac:dyDescent="0.2">
      <c r="A193" s="839" t="s">
        <v>1212</v>
      </c>
    </row>
    <row r="194" spans="1:4" ht="10.5" customHeight="1" x14ac:dyDescent="0.15">
      <c r="A194" s="1369" t="s">
        <v>1064</v>
      </c>
      <c r="B194" s="1371" t="s">
        <v>1065</v>
      </c>
      <c r="C194" s="1373" t="s">
        <v>1066</v>
      </c>
      <c r="D194" s="1374"/>
    </row>
    <row r="195" spans="1:4" ht="10.5" customHeight="1" x14ac:dyDescent="0.15">
      <c r="A195" s="1370"/>
      <c r="B195" s="1372"/>
      <c r="C195" s="948" t="s">
        <v>1067</v>
      </c>
      <c r="D195" s="949" t="s">
        <v>1364</v>
      </c>
    </row>
    <row r="196" spans="1:4" ht="19.5" customHeight="1" x14ac:dyDescent="0.15">
      <c r="A196" s="980" t="s">
        <v>1212</v>
      </c>
      <c r="B196" s="981" t="s">
        <v>1213</v>
      </c>
      <c r="C196" s="984"/>
      <c r="D196" s="1009"/>
    </row>
    <row r="197" spans="1:4" ht="19.5" customHeight="1" thickBot="1" x14ac:dyDescent="0.2">
      <c r="A197" s="961" t="s">
        <v>1214</v>
      </c>
      <c r="B197" s="993" t="s">
        <v>1215</v>
      </c>
      <c r="C197" s="1007"/>
      <c r="D197" s="1008"/>
    </row>
    <row r="199" spans="1:4" ht="11.25" thickBot="1" x14ac:dyDescent="0.2">
      <c r="A199" s="841" t="s">
        <v>1216</v>
      </c>
    </row>
    <row r="200" spans="1:4" ht="10.5" customHeight="1" x14ac:dyDescent="0.15">
      <c r="A200" s="1369" t="s">
        <v>1064</v>
      </c>
      <c r="B200" s="1371" t="s">
        <v>1065</v>
      </c>
      <c r="C200" s="1373" t="s">
        <v>1066</v>
      </c>
      <c r="D200" s="1374"/>
    </row>
    <row r="201" spans="1:4" ht="10.5" customHeight="1" x14ac:dyDescent="0.15">
      <c r="A201" s="1370"/>
      <c r="B201" s="1372"/>
      <c r="C201" s="948" t="s">
        <v>1067</v>
      </c>
      <c r="D201" s="949" t="s">
        <v>1363</v>
      </c>
    </row>
    <row r="202" spans="1:4" ht="19.5" customHeight="1" x14ac:dyDescent="0.15">
      <c r="A202" s="1365" t="s">
        <v>1217</v>
      </c>
      <c r="B202" s="972" t="s">
        <v>1368</v>
      </c>
      <c r="C202" s="977"/>
      <c r="D202" s="1010"/>
    </row>
    <row r="203" spans="1:4" ht="27" customHeight="1" x14ac:dyDescent="0.15">
      <c r="A203" s="1368"/>
      <c r="B203" s="955" t="s">
        <v>1218</v>
      </c>
      <c r="C203" s="956"/>
      <c r="D203" s="1012"/>
    </row>
    <row r="204" spans="1:4" ht="19.5" customHeight="1" x14ac:dyDescent="0.15">
      <c r="A204" s="960"/>
      <c r="B204" s="955" t="s">
        <v>1219</v>
      </c>
      <c r="C204" s="956"/>
      <c r="D204" s="1012"/>
    </row>
    <row r="205" spans="1:4" ht="19.5" customHeight="1" thickBot="1" x14ac:dyDescent="0.2">
      <c r="A205" s="961"/>
      <c r="B205" s="962" t="s">
        <v>1220</v>
      </c>
      <c r="C205" s="963"/>
      <c r="D205" s="1014"/>
    </row>
    <row r="206" spans="1:4" ht="10.5" customHeight="1" x14ac:dyDescent="0.15">
      <c r="B206" s="736"/>
    </row>
    <row r="207" spans="1:4" ht="11.25" customHeight="1" thickBot="1" x14ac:dyDescent="0.2">
      <c r="A207" s="841" t="s">
        <v>2430</v>
      </c>
    </row>
    <row r="208" spans="1:4" ht="10.5" customHeight="1" x14ac:dyDescent="0.15">
      <c r="A208" s="1369" t="s">
        <v>1064</v>
      </c>
      <c r="B208" s="1371" t="s">
        <v>1065</v>
      </c>
      <c r="C208" s="1373" t="s">
        <v>1066</v>
      </c>
      <c r="D208" s="1374"/>
    </row>
    <row r="209" spans="1:4" ht="10.5" customHeight="1" x14ac:dyDescent="0.15">
      <c r="A209" s="1370"/>
      <c r="B209" s="1372"/>
      <c r="C209" s="948" t="s">
        <v>1067</v>
      </c>
      <c r="D209" s="949" t="s">
        <v>1363</v>
      </c>
    </row>
    <row r="210" spans="1:4" ht="19.5" customHeight="1" x14ac:dyDescent="0.15">
      <c r="A210" s="954" t="s">
        <v>2431</v>
      </c>
      <c r="B210" s="951" t="s">
        <v>2433</v>
      </c>
      <c r="C210" s="1018"/>
      <c r="D210" s="1468"/>
    </row>
    <row r="211" spans="1:4" ht="27" customHeight="1" x14ac:dyDescent="0.15">
      <c r="A211" s="954"/>
      <c r="B211" s="955" t="s">
        <v>2434</v>
      </c>
      <c r="C211" s="956"/>
      <c r="D211" s="1013"/>
    </row>
    <row r="212" spans="1:4" ht="27" customHeight="1" x14ac:dyDescent="0.15">
      <c r="A212" s="1055"/>
      <c r="B212" s="1469" t="s">
        <v>2435</v>
      </c>
      <c r="C212" s="1470"/>
      <c r="D212" s="1471"/>
    </row>
    <row r="213" spans="1:4" ht="19.5" customHeight="1" thickBot="1" x14ac:dyDescent="0.2">
      <c r="A213" s="1050" t="s">
        <v>2432</v>
      </c>
      <c r="B213" s="993" t="s">
        <v>2436</v>
      </c>
      <c r="C213" s="1007"/>
      <c r="D213" s="1017"/>
    </row>
    <row r="215" spans="1:4" x14ac:dyDescent="0.15">
      <c r="A215" s="841" t="s">
        <v>1221</v>
      </c>
      <c r="D215" s="842"/>
    </row>
    <row r="216" spans="1:4" ht="21.75" thickBot="1" x14ac:dyDescent="0.2">
      <c r="A216" s="841" t="s">
        <v>1222</v>
      </c>
      <c r="D216" s="842"/>
    </row>
    <row r="217" spans="1:4" ht="10.5" customHeight="1" x14ac:dyDescent="0.15">
      <c r="A217" s="1369" t="s">
        <v>1064</v>
      </c>
      <c r="B217" s="1371" t="s">
        <v>1065</v>
      </c>
      <c r="C217" s="1373" t="s">
        <v>1066</v>
      </c>
      <c r="D217" s="1374"/>
    </row>
    <row r="218" spans="1:4" ht="10.5" customHeight="1" x14ac:dyDescent="0.15">
      <c r="A218" s="1370"/>
      <c r="B218" s="1372"/>
      <c r="C218" s="948" t="s">
        <v>1067</v>
      </c>
      <c r="D218" s="949" t="s">
        <v>1363</v>
      </c>
    </row>
    <row r="219" spans="1:4" ht="55.5" customHeight="1" x14ac:dyDescent="0.15">
      <c r="A219" s="980" t="s">
        <v>1094</v>
      </c>
      <c r="B219" s="981" t="s">
        <v>1223</v>
      </c>
      <c r="C219" s="984"/>
      <c r="D219" s="1009"/>
    </row>
    <row r="220" spans="1:4" ht="27.75" customHeight="1" x14ac:dyDescent="0.15">
      <c r="A220" s="980" t="s">
        <v>1224</v>
      </c>
      <c r="B220" s="981" t="s">
        <v>1225</v>
      </c>
      <c r="C220" s="984"/>
      <c r="D220" s="1009"/>
    </row>
    <row r="221" spans="1:4" ht="19.5" customHeight="1" x14ac:dyDescent="0.15">
      <c r="A221" s="980" t="s">
        <v>1109</v>
      </c>
      <c r="B221" s="981" t="s">
        <v>1226</v>
      </c>
      <c r="C221" s="984"/>
      <c r="D221" s="1009"/>
    </row>
    <row r="222" spans="1:4" ht="19.5" customHeight="1" x14ac:dyDescent="0.15">
      <c r="A222" s="985" t="s">
        <v>1106</v>
      </c>
      <c r="B222" s="972" t="s">
        <v>1227</v>
      </c>
      <c r="C222" s="977"/>
      <c r="D222" s="1010"/>
    </row>
    <row r="223" spans="1:4" ht="27.75" customHeight="1" x14ac:dyDescent="0.15">
      <c r="A223" s="960"/>
      <c r="B223" s="955" t="s">
        <v>1228</v>
      </c>
      <c r="C223" s="956"/>
      <c r="D223" s="1012"/>
    </row>
    <row r="224" spans="1:4" ht="27.75" customHeight="1" x14ac:dyDescent="0.15">
      <c r="A224" s="978"/>
      <c r="B224" s="974" t="s">
        <v>1229</v>
      </c>
      <c r="C224" s="979"/>
      <c r="D224" s="1011"/>
    </row>
    <row r="225" spans="1:4" ht="27.75" customHeight="1" thickBot="1" x14ac:dyDescent="0.2">
      <c r="A225" s="961" t="s">
        <v>1110</v>
      </c>
      <c r="B225" s="993" t="s">
        <v>1230</v>
      </c>
      <c r="C225" s="1007"/>
      <c r="D225" s="1008"/>
    </row>
    <row r="226" spans="1:4" x14ac:dyDescent="0.15">
      <c r="D226" s="842"/>
    </row>
    <row r="227" spans="1:4" ht="11.25" thickBot="1" x14ac:dyDescent="0.2">
      <c r="A227" s="841" t="s">
        <v>1231</v>
      </c>
      <c r="D227" s="842"/>
    </row>
    <row r="228" spans="1:4" ht="10.5" customHeight="1" x14ac:dyDescent="0.15">
      <c r="A228" s="1369" t="s">
        <v>1064</v>
      </c>
      <c r="B228" s="1371" t="s">
        <v>1065</v>
      </c>
      <c r="C228" s="1373" t="s">
        <v>1066</v>
      </c>
      <c r="D228" s="1374"/>
    </row>
    <row r="229" spans="1:4" ht="10.5" customHeight="1" x14ac:dyDescent="0.15">
      <c r="A229" s="1370"/>
      <c r="B229" s="1372"/>
      <c r="C229" s="948" t="s">
        <v>1067</v>
      </c>
      <c r="D229" s="949" t="s">
        <v>1363</v>
      </c>
    </row>
    <row r="230" spans="1:4" ht="19.5" customHeight="1" thickBot="1" x14ac:dyDescent="0.2">
      <c r="A230" s="961" t="s">
        <v>1232</v>
      </c>
      <c r="B230" s="993" t="s">
        <v>1233</v>
      </c>
      <c r="C230" s="1016"/>
      <c r="D230" s="1008"/>
    </row>
    <row r="231" spans="1:4" x14ac:dyDescent="0.15">
      <c r="D231" s="842"/>
    </row>
    <row r="232" spans="1:4" ht="11.25" thickBot="1" x14ac:dyDescent="0.2">
      <c r="A232" s="841" t="s">
        <v>1234</v>
      </c>
      <c r="D232" s="842"/>
    </row>
    <row r="233" spans="1:4" ht="10.5" customHeight="1" x14ac:dyDescent="0.15">
      <c r="A233" s="1369" t="s">
        <v>1064</v>
      </c>
      <c r="B233" s="1371" t="s">
        <v>1065</v>
      </c>
      <c r="C233" s="1373" t="s">
        <v>1066</v>
      </c>
      <c r="D233" s="1374"/>
    </row>
    <row r="234" spans="1:4" ht="10.5" customHeight="1" x14ac:dyDescent="0.15">
      <c r="A234" s="1370"/>
      <c r="B234" s="1372"/>
      <c r="C234" s="948" t="s">
        <v>1067</v>
      </c>
      <c r="D234" s="949" t="s">
        <v>1363</v>
      </c>
    </row>
    <row r="235" spans="1:4" ht="19.5" customHeight="1" thickBot="1" x14ac:dyDescent="0.2">
      <c r="A235" s="961" t="s">
        <v>1235</v>
      </c>
      <c r="B235" s="993" t="s">
        <v>1236</v>
      </c>
      <c r="C235" s="1016"/>
      <c r="D235" s="1008"/>
    </row>
    <row r="236" spans="1:4" x14ac:dyDescent="0.15">
      <c r="D236" s="842"/>
    </row>
    <row r="237" spans="1:4" ht="11.25" thickBot="1" x14ac:dyDescent="0.2">
      <c r="A237" s="841" t="s">
        <v>1237</v>
      </c>
      <c r="D237" s="842"/>
    </row>
    <row r="238" spans="1:4" ht="10.5" customHeight="1" x14ac:dyDescent="0.15">
      <c r="A238" s="1369" t="s">
        <v>1064</v>
      </c>
      <c r="B238" s="1371" t="s">
        <v>1065</v>
      </c>
      <c r="C238" s="1373" t="s">
        <v>1066</v>
      </c>
      <c r="D238" s="1374"/>
    </row>
    <row r="239" spans="1:4" ht="10.5" customHeight="1" x14ac:dyDescent="0.15">
      <c r="A239" s="1370"/>
      <c r="B239" s="1372"/>
      <c r="C239" s="948" t="s">
        <v>1067</v>
      </c>
      <c r="D239" s="949" t="s">
        <v>1363</v>
      </c>
    </row>
    <row r="240" spans="1:4" ht="27.75" customHeight="1" thickBot="1" x14ac:dyDescent="0.2">
      <c r="A240" s="961" t="s">
        <v>1238</v>
      </c>
      <c r="B240" s="993" t="s">
        <v>1239</v>
      </c>
      <c r="C240" s="1016"/>
      <c r="D240" s="1008"/>
    </row>
    <row r="241" spans="1:4" x14ac:dyDescent="0.15">
      <c r="D241" s="842"/>
    </row>
    <row r="242" spans="1:4" ht="11.25" thickBot="1" x14ac:dyDescent="0.2">
      <c r="A242" s="841" t="s">
        <v>1240</v>
      </c>
      <c r="D242" s="842"/>
    </row>
    <row r="243" spans="1:4" ht="10.5" customHeight="1" x14ac:dyDescent="0.15">
      <c r="A243" s="1369" t="s">
        <v>1064</v>
      </c>
      <c r="B243" s="1371" t="s">
        <v>1065</v>
      </c>
      <c r="C243" s="1373" t="s">
        <v>1066</v>
      </c>
      <c r="D243" s="1374"/>
    </row>
    <row r="244" spans="1:4" ht="10.5" customHeight="1" x14ac:dyDescent="0.15">
      <c r="A244" s="1370"/>
      <c r="B244" s="1372"/>
      <c r="C244" s="948" t="s">
        <v>1067</v>
      </c>
      <c r="D244" s="949" t="s">
        <v>1363</v>
      </c>
    </row>
    <row r="245" spans="1:4" ht="19.5" customHeight="1" x14ac:dyDescent="0.15">
      <c r="A245" s="960" t="s">
        <v>1241</v>
      </c>
      <c r="B245" s="972" t="s">
        <v>1242</v>
      </c>
      <c r="C245" s="977"/>
      <c r="D245" s="1010"/>
    </row>
    <row r="246" spans="1:4" ht="19.5" customHeight="1" x14ac:dyDescent="0.15">
      <c r="A246" s="960"/>
      <c r="B246" s="955" t="s">
        <v>1243</v>
      </c>
      <c r="C246" s="956"/>
      <c r="D246" s="1012"/>
    </row>
    <row r="247" spans="1:4" ht="29.25" customHeight="1" thickBot="1" x14ac:dyDescent="0.2">
      <c r="A247" s="961"/>
      <c r="B247" s="962" t="s">
        <v>1244</v>
      </c>
      <c r="C247" s="963"/>
      <c r="D247" s="1015"/>
    </row>
    <row r="248" spans="1:4" x14ac:dyDescent="0.15">
      <c r="D248" s="842"/>
    </row>
    <row r="249" spans="1:4" ht="11.25" thickBot="1" x14ac:dyDescent="0.2">
      <c r="A249" s="839" t="s">
        <v>1245</v>
      </c>
      <c r="D249" s="842"/>
    </row>
    <row r="250" spans="1:4" ht="10.5" customHeight="1" x14ac:dyDescent="0.15">
      <c r="A250" s="1369" t="s">
        <v>1064</v>
      </c>
      <c r="B250" s="1371" t="s">
        <v>1065</v>
      </c>
      <c r="C250" s="1373" t="s">
        <v>1066</v>
      </c>
      <c r="D250" s="1374"/>
    </row>
    <row r="251" spans="1:4" ht="10.5" customHeight="1" x14ac:dyDescent="0.15">
      <c r="A251" s="1370"/>
      <c r="B251" s="1372"/>
      <c r="C251" s="948" t="s">
        <v>1067</v>
      </c>
      <c r="D251" s="949" t="s">
        <v>1363</v>
      </c>
    </row>
    <row r="252" spans="1:4" ht="27.75" customHeight="1" x14ac:dyDescent="0.15">
      <c r="A252" s="985" t="s">
        <v>1246</v>
      </c>
      <c r="B252" s="951" t="s">
        <v>1247</v>
      </c>
      <c r="C252" s="1018"/>
      <c r="D252" s="953"/>
    </row>
    <row r="253" spans="1:4" ht="19.5" customHeight="1" x14ac:dyDescent="0.15">
      <c r="A253" s="985" t="s">
        <v>1248</v>
      </c>
      <c r="B253" s="951" t="s">
        <v>1249</v>
      </c>
      <c r="C253" s="1018"/>
      <c r="D253" s="953"/>
    </row>
    <row r="254" spans="1:4" ht="27.75" customHeight="1" x14ac:dyDescent="0.15">
      <c r="A254" s="985" t="s">
        <v>1250</v>
      </c>
      <c r="B254" s="972" t="s">
        <v>1251</v>
      </c>
      <c r="C254" s="977"/>
      <c r="D254" s="973"/>
    </row>
    <row r="255" spans="1:4" ht="19.5" customHeight="1" x14ac:dyDescent="0.15">
      <c r="A255" s="960"/>
      <c r="B255" s="955" t="s">
        <v>1252</v>
      </c>
      <c r="C255" s="956"/>
      <c r="D255" s="965"/>
    </row>
    <row r="256" spans="1:4" ht="19.5" customHeight="1" x14ac:dyDescent="0.15">
      <c r="A256" s="980" t="s">
        <v>1253</v>
      </c>
      <c r="B256" s="981" t="s">
        <v>1254</v>
      </c>
      <c r="C256" s="984"/>
      <c r="D256" s="983"/>
    </row>
    <row r="257" spans="1:4" ht="27.75" customHeight="1" thickBot="1" x14ac:dyDescent="0.2">
      <c r="A257" s="961" t="s">
        <v>1255</v>
      </c>
      <c r="B257" s="993" t="s">
        <v>1256</v>
      </c>
      <c r="C257" s="1007"/>
      <c r="D257" s="1003"/>
    </row>
    <row r="258" spans="1:4" x14ac:dyDescent="0.15">
      <c r="D258" s="842"/>
    </row>
    <row r="259" spans="1:4" ht="11.25" thickBot="1" x14ac:dyDescent="0.2">
      <c r="A259" s="841" t="s">
        <v>1257</v>
      </c>
      <c r="D259" s="842"/>
    </row>
    <row r="260" spans="1:4" ht="10.5" customHeight="1" x14ac:dyDescent="0.15">
      <c r="A260" s="1369" t="s">
        <v>1064</v>
      </c>
      <c r="B260" s="1371" t="s">
        <v>1065</v>
      </c>
      <c r="C260" s="1373" t="s">
        <v>1066</v>
      </c>
      <c r="D260" s="1374"/>
    </row>
    <row r="261" spans="1:4" ht="10.5" customHeight="1" x14ac:dyDescent="0.15">
      <c r="A261" s="1370"/>
      <c r="B261" s="1372"/>
      <c r="C261" s="948" t="s">
        <v>1067</v>
      </c>
      <c r="D261" s="949" t="s">
        <v>1363</v>
      </c>
    </row>
    <row r="262" spans="1:4" ht="27.75" customHeight="1" x14ac:dyDescent="0.15">
      <c r="A262" s="985" t="s">
        <v>1258</v>
      </c>
      <c r="B262" s="972" t="s">
        <v>1259</v>
      </c>
      <c r="C262" s="977"/>
      <c r="D262" s="1010"/>
    </row>
    <row r="263" spans="1:4" ht="27.75" customHeight="1" x14ac:dyDescent="0.15">
      <c r="A263" s="960"/>
      <c r="B263" s="955" t="s">
        <v>1260</v>
      </c>
      <c r="C263" s="956"/>
      <c r="D263" s="1012"/>
    </row>
    <row r="264" spans="1:4" ht="27.75" customHeight="1" x14ac:dyDescent="0.15">
      <c r="A264" s="960"/>
      <c r="B264" s="955" t="s">
        <v>1261</v>
      </c>
      <c r="C264" s="956"/>
      <c r="D264" s="1012"/>
    </row>
    <row r="265" spans="1:4" ht="27.75" customHeight="1" thickBot="1" x14ac:dyDescent="0.2">
      <c r="A265" s="961"/>
      <c r="B265" s="962" t="s">
        <v>1262</v>
      </c>
      <c r="C265" s="963"/>
      <c r="D265" s="1015"/>
    </row>
    <row r="266" spans="1:4" x14ac:dyDescent="0.15">
      <c r="D266" s="842"/>
    </row>
    <row r="267" spans="1:4" ht="11.25" thickBot="1" x14ac:dyDescent="0.2">
      <c r="A267" s="841" t="s">
        <v>1263</v>
      </c>
      <c r="B267" s="1019"/>
      <c r="D267" s="842"/>
    </row>
    <row r="268" spans="1:4" ht="10.5" customHeight="1" x14ac:dyDescent="0.15">
      <c r="A268" s="1369" t="s">
        <v>1064</v>
      </c>
      <c r="B268" s="1371" t="s">
        <v>1065</v>
      </c>
      <c r="C268" s="1373" t="s">
        <v>1066</v>
      </c>
      <c r="D268" s="1374"/>
    </row>
    <row r="269" spans="1:4" ht="10.5" customHeight="1" x14ac:dyDescent="0.15">
      <c r="A269" s="1370"/>
      <c r="B269" s="1372"/>
      <c r="C269" s="948" t="s">
        <v>1067</v>
      </c>
      <c r="D269" s="949" t="s">
        <v>1363</v>
      </c>
    </row>
    <row r="270" spans="1:4" ht="19.5" customHeight="1" x14ac:dyDescent="0.15">
      <c r="A270" s="960" t="s">
        <v>1264</v>
      </c>
      <c r="B270" s="972" t="s">
        <v>1265</v>
      </c>
      <c r="C270" s="977"/>
      <c r="D270" s="1010"/>
    </row>
    <row r="271" spans="1:4" ht="19.5" customHeight="1" thickBot="1" x14ac:dyDescent="0.2">
      <c r="A271" s="961"/>
      <c r="B271" s="962" t="s">
        <v>1266</v>
      </c>
      <c r="C271" s="963"/>
      <c r="D271" s="1015"/>
    </row>
    <row r="272" spans="1:4" x14ac:dyDescent="0.15">
      <c r="D272" s="842"/>
    </row>
    <row r="273" spans="1:4" ht="11.25" thickBot="1" x14ac:dyDescent="0.2">
      <c r="A273" s="841" t="s">
        <v>1133</v>
      </c>
      <c r="D273" s="842"/>
    </row>
    <row r="274" spans="1:4" ht="10.5" customHeight="1" x14ac:dyDescent="0.15">
      <c r="A274" s="1369" t="s">
        <v>1064</v>
      </c>
      <c r="B274" s="1371" t="s">
        <v>1065</v>
      </c>
      <c r="C274" s="1373" t="s">
        <v>1066</v>
      </c>
      <c r="D274" s="1374"/>
    </row>
    <row r="275" spans="1:4" ht="10.5" customHeight="1" x14ac:dyDescent="0.15">
      <c r="A275" s="1370"/>
      <c r="B275" s="1372"/>
      <c r="C275" s="948" t="s">
        <v>1067</v>
      </c>
      <c r="D275" s="949" t="s">
        <v>1363</v>
      </c>
    </row>
    <row r="276" spans="1:4" ht="45.75" customHeight="1" thickBot="1" x14ac:dyDescent="0.2">
      <c r="A276" s="961" t="s">
        <v>1133</v>
      </c>
      <c r="B276" s="993" t="s">
        <v>1267</v>
      </c>
      <c r="C276" s="1016"/>
      <c r="D276" s="1008"/>
    </row>
    <row r="277" spans="1:4" ht="13.5" customHeight="1" x14ac:dyDescent="0.15">
      <c r="D277" s="842"/>
    </row>
    <row r="278" spans="1:4" ht="11.25" thickBot="1" x14ac:dyDescent="0.2">
      <c r="A278" s="841" t="s">
        <v>780</v>
      </c>
      <c r="D278" s="842"/>
    </row>
    <row r="279" spans="1:4" ht="10.5" customHeight="1" x14ac:dyDescent="0.15">
      <c r="A279" s="1369" t="s">
        <v>1064</v>
      </c>
      <c r="B279" s="1371" t="s">
        <v>1065</v>
      </c>
      <c r="C279" s="1373" t="s">
        <v>1066</v>
      </c>
      <c r="D279" s="1374"/>
    </row>
    <row r="280" spans="1:4" ht="10.5" customHeight="1" x14ac:dyDescent="0.15">
      <c r="A280" s="1370"/>
      <c r="B280" s="1372"/>
      <c r="C280" s="948" t="s">
        <v>1067</v>
      </c>
      <c r="D280" s="949" t="s">
        <v>1363</v>
      </c>
    </row>
    <row r="281" spans="1:4" ht="19.5" customHeight="1" x14ac:dyDescent="0.15">
      <c r="A281" s="960" t="s">
        <v>780</v>
      </c>
      <c r="B281" s="972" t="s">
        <v>1268</v>
      </c>
      <c r="C281" s="1020"/>
      <c r="D281" s="1021"/>
    </row>
    <row r="282" spans="1:4" ht="27.75" customHeight="1" x14ac:dyDescent="0.15">
      <c r="A282" s="960"/>
      <c r="B282" s="955" t="s">
        <v>1269</v>
      </c>
      <c r="C282" s="956"/>
      <c r="D282" s="1012"/>
    </row>
    <row r="283" spans="1:4" ht="19.5" customHeight="1" thickBot="1" x14ac:dyDescent="0.2">
      <c r="A283" s="961"/>
      <c r="B283" s="962" t="s">
        <v>1270</v>
      </c>
      <c r="C283" s="963"/>
      <c r="D283" s="1015"/>
    </row>
    <row r="284" spans="1:4" ht="13.5" customHeight="1" x14ac:dyDescent="0.15">
      <c r="D284" s="842"/>
    </row>
    <row r="285" spans="1:4" ht="11.25" thickBot="1" x14ac:dyDescent="0.2">
      <c r="A285" s="841" t="s">
        <v>1145</v>
      </c>
      <c r="D285" s="842"/>
    </row>
    <row r="286" spans="1:4" ht="10.5" customHeight="1" x14ac:dyDescent="0.15">
      <c r="A286" s="1369" t="s">
        <v>1064</v>
      </c>
      <c r="B286" s="1371" t="s">
        <v>1065</v>
      </c>
      <c r="C286" s="1373" t="s">
        <v>1066</v>
      </c>
      <c r="D286" s="1374"/>
    </row>
    <row r="287" spans="1:4" ht="10.5" customHeight="1" x14ac:dyDescent="0.15">
      <c r="A287" s="1370"/>
      <c r="B287" s="1372"/>
      <c r="C287" s="948" t="s">
        <v>1067</v>
      </c>
      <c r="D287" s="949" t="s">
        <v>1363</v>
      </c>
    </row>
    <row r="288" spans="1:4" ht="19.5" customHeight="1" thickBot="1" x14ac:dyDescent="0.2">
      <c r="A288" s="961" t="s">
        <v>1145</v>
      </c>
      <c r="B288" s="993" t="s">
        <v>1271</v>
      </c>
      <c r="C288" s="1016"/>
      <c r="D288" s="1008"/>
    </row>
    <row r="289" spans="1:4" x14ac:dyDescent="0.15">
      <c r="D289" s="842"/>
    </row>
    <row r="290" spans="1:4" ht="11.25" thickBot="1" x14ac:dyDescent="0.2">
      <c r="A290" s="841" t="s">
        <v>1272</v>
      </c>
      <c r="D290" s="842"/>
    </row>
    <row r="291" spans="1:4" ht="10.5" customHeight="1" x14ac:dyDescent="0.15">
      <c r="A291" s="1369" t="s">
        <v>1064</v>
      </c>
      <c r="B291" s="1371" t="s">
        <v>1065</v>
      </c>
      <c r="C291" s="1373" t="s">
        <v>1066</v>
      </c>
      <c r="D291" s="1374"/>
    </row>
    <row r="292" spans="1:4" ht="10.5" customHeight="1" x14ac:dyDescent="0.15">
      <c r="A292" s="1370"/>
      <c r="B292" s="1372"/>
      <c r="C292" s="948" t="s">
        <v>1067</v>
      </c>
      <c r="D292" s="949" t="s">
        <v>1363</v>
      </c>
    </row>
    <row r="293" spans="1:4" ht="19.5" customHeight="1" thickBot="1" x14ac:dyDescent="0.2">
      <c r="A293" s="961" t="s">
        <v>1273</v>
      </c>
      <c r="B293" s="993" t="s">
        <v>1274</v>
      </c>
      <c r="C293" s="1016"/>
      <c r="D293" s="1008"/>
    </row>
    <row r="294" spans="1:4" x14ac:dyDescent="0.15">
      <c r="D294" s="842"/>
    </row>
    <row r="295" spans="1:4" ht="11.25" thickBot="1" x14ac:dyDescent="0.2">
      <c r="A295" s="841" t="s">
        <v>1275</v>
      </c>
      <c r="B295" s="1019"/>
      <c r="D295" s="842"/>
    </row>
    <row r="296" spans="1:4" ht="10.5" customHeight="1" x14ac:dyDescent="0.15">
      <c r="A296" s="1369" t="s">
        <v>1064</v>
      </c>
      <c r="B296" s="1371" t="s">
        <v>1065</v>
      </c>
      <c r="C296" s="1373" t="s">
        <v>1066</v>
      </c>
      <c r="D296" s="1374"/>
    </row>
    <row r="297" spans="1:4" ht="10.5" customHeight="1" x14ac:dyDescent="0.15">
      <c r="A297" s="1370"/>
      <c r="B297" s="1372"/>
      <c r="C297" s="948" t="s">
        <v>1067</v>
      </c>
      <c r="D297" s="949" t="s">
        <v>1363</v>
      </c>
    </row>
    <row r="298" spans="1:4" ht="27.75" customHeight="1" x14ac:dyDescent="0.15">
      <c r="A298" s="960" t="s">
        <v>1264</v>
      </c>
      <c r="B298" s="972" t="s">
        <v>1276</v>
      </c>
      <c r="C298" s="977"/>
      <c r="D298" s="1010"/>
    </row>
    <row r="299" spans="1:4" ht="19.5" customHeight="1" x14ac:dyDescent="0.15">
      <c r="A299" s="960"/>
      <c r="B299" s="955" t="s">
        <v>1369</v>
      </c>
      <c r="C299" s="956"/>
      <c r="D299" s="1012"/>
    </row>
    <row r="300" spans="1:4" ht="19.5" customHeight="1" x14ac:dyDescent="0.15">
      <c r="A300" s="960"/>
      <c r="B300" s="955" t="s">
        <v>1277</v>
      </c>
      <c r="C300" s="956"/>
      <c r="D300" s="1012"/>
    </row>
    <row r="301" spans="1:4" ht="19.5" customHeight="1" x14ac:dyDescent="0.15">
      <c r="A301" s="960"/>
      <c r="B301" s="955" t="s">
        <v>1278</v>
      </c>
      <c r="C301" s="956"/>
      <c r="D301" s="1012"/>
    </row>
    <row r="302" spans="1:4" ht="19.5" customHeight="1" x14ac:dyDescent="0.15">
      <c r="A302" s="960"/>
      <c r="B302" s="955" t="s">
        <v>1855</v>
      </c>
      <c r="C302" s="956"/>
      <c r="D302" s="1012"/>
    </row>
    <row r="303" spans="1:4" ht="27.75" customHeight="1" x14ac:dyDescent="0.15">
      <c r="A303" s="960"/>
      <c r="B303" s="955" t="s">
        <v>1279</v>
      </c>
      <c r="C303" s="956"/>
      <c r="D303" s="1012"/>
    </row>
    <row r="304" spans="1:4" ht="19.5" customHeight="1" x14ac:dyDescent="0.15">
      <c r="A304" s="960"/>
      <c r="B304" s="955" t="s">
        <v>1280</v>
      </c>
      <c r="C304" s="956"/>
      <c r="D304" s="1012"/>
    </row>
    <row r="305" spans="1:4" ht="19.5" customHeight="1" thickBot="1" x14ac:dyDescent="0.2">
      <c r="A305" s="961"/>
      <c r="B305" s="962" t="s">
        <v>1281</v>
      </c>
      <c r="C305" s="963"/>
      <c r="D305" s="1015"/>
    </row>
    <row r="307" spans="1:4" ht="11.25" thickBot="1" x14ac:dyDescent="0.2">
      <c r="A307" s="841" t="s">
        <v>1282</v>
      </c>
      <c r="D307" s="842"/>
    </row>
    <row r="308" spans="1:4" ht="10.5" customHeight="1" x14ac:dyDescent="0.15">
      <c r="A308" s="1369" t="s">
        <v>1064</v>
      </c>
      <c r="B308" s="1371" t="s">
        <v>1065</v>
      </c>
      <c r="C308" s="1373" t="s">
        <v>1066</v>
      </c>
      <c r="D308" s="1374"/>
    </row>
    <row r="309" spans="1:4" ht="10.5" customHeight="1" x14ac:dyDescent="0.15">
      <c r="A309" s="1370"/>
      <c r="B309" s="1372"/>
      <c r="C309" s="948" t="s">
        <v>1067</v>
      </c>
      <c r="D309" s="949" t="s">
        <v>1363</v>
      </c>
    </row>
    <row r="310" spans="1:4" ht="19.5" customHeight="1" x14ac:dyDescent="0.15">
      <c r="A310" s="1022" t="s">
        <v>1283</v>
      </c>
      <c r="B310" s="1023" t="s">
        <v>1284</v>
      </c>
      <c r="C310" s="984"/>
      <c r="D310" s="1009"/>
    </row>
    <row r="311" spans="1:4" ht="19.5" customHeight="1" x14ac:dyDescent="0.15">
      <c r="A311" s="1022" t="s">
        <v>1285</v>
      </c>
      <c r="B311" s="1023" t="s">
        <v>1286</v>
      </c>
      <c r="C311" s="984"/>
      <c r="D311" s="1009"/>
    </row>
    <row r="312" spans="1:4" ht="19.5" customHeight="1" x14ac:dyDescent="0.15">
      <c r="A312" s="1022" t="s">
        <v>1287</v>
      </c>
      <c r="B312" s="1023" t="s">
        <v>1288</v>
      </c>
      <c r="C312" s="984"/>
      <c r="D312" s="1009"/>
    </row>
    <row r="313" spans="1:4" ht="19.5" customHeight="1" x14ac:dyDescent="0.15">
      <c r="A313" s="1022" t="s">
        <v>1289</v>
      </c>
      <c r="B313" s="1023" t="s">
        <v>1290</v>
      </c>
      <c r="C313" s="984"/>
      <c r="D313" s="1009"/>
    </row>
    <row r="314" spans="1:4" ht="19.5" customHeight="1" x14ac:dyDescent="0.15">
      <c r="A314" s="1024" t="s">
        <v>1291</v>
      </c>
      <c r="B314" s="1025" t="s">
        <v>1292</v>
      </c>
      <c r="C314" s="977"/>
      <c r="D314" s="1010"/>
    </row>
    <row r="315" spans="1:4" ht="19.5" customHeight="1" x14ac:dyDescent="0.15">
      <c r="A315" s="1026"/>
      <c r="B315" s="1027" t="s">
        <v>1293</v>
      </c>
      <c r="C315" s="956"/>
      <c r="D315" s="1012"/>
    </row>
    <row r="316" spans="1:4" ht="19.5" customHeight="1" x14ac:dyDescent="0.15">
      <c r="A316" s="1028"/>
      <c r="B316" s="1029" t="s">
        <v>1294</v>
      </c>
      <c r="C316" s="979"/>
      <c r="D316" s="1011"/>
    </row>
    <row r="317" spans="1:4" ht="19.5" customHeight="1" x14ac:dyDescent="0.15">
      <c r="A317" s="1022" t="s">
        <v>1295</v>
      </c>
      <c r="B317" s="1023" t="s">
        <v>1296</v>
      </c>
      <c r="C317" s="984"/>
      <c r="D317" s="1009"/>
    </row>
    <row r="318" spans="1:4" ht="19.5" customHeight="1" thickBot="1" x14ac:dyDescent="0.2">
      <c r="A318" s="1030" t="s">
        <v>1297</v>
      </c>
      <c r="B318" s="1031" t="s">
        <v>1298</v>
      </c>
      <c r="C318" s="1007"/>
      <c r="D318" s="1008"/>
    </row>
    <row r="319" spans="1:4" x14ac:dyDescent="0.15">
      <c r="A319" s="843"/>
      <c r="B319" s="843"/>
      <c r="D319" s="842"/>
    </row>
    <row r="320" spans="1:4" x14ac:dyDescent="0.15">
      <c r="A320" s="841" t="s">
        <v>1299</v>
      </c>
      <c r="D320" s="842"/>
    </row>
    <row r="321" spans="1:4" ht="11.25" thickBot="1" x14ac:dyDescent="0.2">
      <c r="A321" s="1032" t="s">
        <v>1264</v>
      </c>
      <c r="D321" s="842"/>
    </row>
    <row r="322" spans="1:4" ht="10.5" customHeight="1" x14ac:dyDescent="0.15">
      <c r="A322" s="1369" t="s">
        <v>1064</v>
      </c>
      <c r="B322" s="1371" t="s">
        <v>1065</v>
      </c>
      <c r="C322" s="1373" t="s">
        <v>1066</v>
      </c>
      <c r="D322" s="1374"/>
    </row>
    <row r="323" spans="1:4" ht="10.5" customHeight="1" x14ac:dyDescent="0.15">
      <c r="A323" s="1370"/>
      <c r="B323" s="1372"/>
      <c r="C323" s="948" t="s">
        <v>1067</v>
      </c>
      <c r="D323" s="949" t="s">
        <v>1363</v>
      </c>
    </row>
    <row r="324" spans="1:4" ht="19.5" customHeight="1" x14ac:dyDescent="0.15">
      <c r="A324" s="1033" t="s">
        <v>1300</v>
      </c>
      <c r="B324" s="981" t="s">
        <v>1301</v>
      </c>
      <c r="C324" s="984"/>
      <c r="D324" s="1009"/>
    </row>
    <row r="325" spans="1:4" ht="19.5" customHeight="1" x14ac:dyDescent="0.15">
      <c r="A325" s="1033" t="s">
        <v>1302</v>
      </c>
      <c r="B325" s="981" t="s">
        <v>1303</v>
      </c>
      <c r="C325" s="984"/>
      <c r="D325" s="1009"/>
    </row>
    <row r="326" spans="1:4" ht="19.5" customHeight="1" x14ac:dyDescent="0.15">
      <c r="A326" s="1033" t="s">
        <v>1304</v>
      </c>
      <c r="B326" s="981" t="s">
        <v>2215</v>
      </c>
      <c r="C326" s="984"/>
      <c r="D326" s="1009"/>
    </row>
    <row r="327" spans="1:4" ht="19.5" customHeight="1" x14ac:dyDescent="0.15">
      <c r="A327" s="1034" t="s">
        <v>1305</v>
      </c>
      <c r="B327" s="972" t="s">
        <v>1306</v>
      </c>
      <c r="C327" s="977"/>
      <c r="D327" s="1010"/>
    </row>
    <row r="328" spans="1:4" ht="19.5" customHeight="1" x14ac:dyDescent="0.15">
      <c r="A328" s="1035"/>
      <c r="B328" s="974" t="s">
        <v>1307</v>
      </c>
      <c r="C328" s="979"/>
      <c r="D328" s="1011"/>
    </row>
    <row r="329" spans="1:4" ht="19.5" customHeight="1" x14ac:dyDescent="0.15">
      <c r="A329" s="1034" t="s">
        <v>1308</v>
      </c>
      <c r="B329" s="972" t="s">
        <v>1309</v>
      </c>
      <c r="C329" s="977"/>
      <c r="D329" s="1010"/>
    </row>
    <row r="330" spans="1:4" ht="19.5" customHeight="1" x14ac:dyDescent="0.15">
      <c r="A330" s="1036"/>
      <c r="B330" s="955" t="s">
        <v>1310</v>
      </c>
      <c r="C330" s="956"/>
      <c r="D330" s="1012"/>
    </row>
    <row r="331" spans="1:4" ht="19.5" customHeight="1" thickBot="1" x14ac:dyDescent="0.2">
      <c r="A331" s="1037"/>
      <c r="B331" s="962" t="s">
        <v>1311</v>
      </c>
      <c r="C331" s="963"/>
      <c r="D331" s="1015"/>
    </row>
    <row r="333" spans="1:4" ht="11.25" thickBot="1" x14ac:dyDescent="0.2">
      <c r="A333" s="841" t="s">
        <v>1113</v>
      </c>
      <c r="C333" s="839"/>
      <c r="D333" s="842"/>
    </row>
    <row r="334" spans="1:4" ht="10.5" customHeight="1" x14ac:dyDescent="0.15">
      <c r="A334" s="1369" t="s">
        <v>1064</v>
      </c>
      <c r="B334" s="1371" t="s">
        <v>1065</v>
      </c>
      <c r="C334" s="1373" t="s">
        <v>1066</v>
      </c>
      <c r="D334" s="1374"/>
    </row>
    <row r="335" spans="1:4" ht="10.5" customHeight="1" x14ac:dyDescent="0.15">
      <c r="A335" s="1370"/>
      <c r="B335" s="1372"/>
      <c r="C335" s="948" t="s">
        <v>1067</v>
      </c>
      <c r="D335" s="949" t="s">
        <v>1363</v>
      </c>
    </row>
    <row r="336" spans="1:4" ht="19.5" customHeight="1" x14ac:dyDescent="0.15">
      <c r="A336" s="985" t="s">
        <v>1312</v>
      </c>
      <c r="B336" s="972" t="s">
        <v>1313</v>
      </c>
      <c r="C336" s="977"/>
      <c r="D336" s="1010"/>
    </row>
    <row r="337" spans="1:4" ht="19.5" customHeight="1" x14ac:dyDescent="0.15">
      <c r="A337" s="978"/>
      <c r="B337" s="958" t="s">
        <v>1314</v>
      </c>
      <c r="C337" s="982"/>
      <c r="D337" s="1038"/>
    </row>
    <row r="338" spans="1:4" ht="19.5" customHeight="1" x14ac:dyDescent="0.15">
      <c r="A338" s="985" t="s">
        <v>1315</v>
      </c>
      <c r="B338" s="972" t="s">
        <v>1316</v>
      </c>
      <c r="C338" s="977"/>
      <c r="D338" s="1010"/>
    </row>
    <row r="339" spans="1:4" ht="19.5" customHeight="1" thickBot="1" x14ac:dyDescent="0.2">
      <c r="A339" s="961"/>
      <c r="B339" s="962" t="s">
        <v>1317</v>
      </c>
      <c r="C339" s="963"/>
      <c r="D339" s="1015"/>
    </row>
    <row r="341" spans="1:4" ht="11.25" thickBot="1" x14ac:dyDescent="0.2">
      <c r="A341" s="841" t="s">
        <v>1153</v>
      </c>
      <c r="D341" s="842"/>
    </row>
    <row r="342" spans="1:4" ht="10.5" customHeight="1" x14ac:dyDescent="0.15">
      <c r="A342" s="1369" t="s">
        <v>1064</v>
      </c>
      <c r="B342" s="1371" t="s">
        <v>1065</v>
      </c>
      <c r="C342" s="1373" t="s">
        <v>1066</v>
      </c>
      <c r="D342" s="1374"/>
    </row>
    <row r="343" spans="1:4" ht="10.5" customHeight="1" x14ac:dyDescent="0.15">
      <c r="A343" s="1370"/>
      <c r="B343" s="1372"/>
      <c r="C343" s="948" t="s">
        <v>1067</v>
      </c>
      <c r="D343" s="949" t="s">
        <v>1363</v>
      </c>
    </row>
    <row r="344" spans="1:4" ht="19.5" customHeight="1" x14ac:dyDescent="0.15">
      <c r="A344" s="960" t="s">
        <v>1153</v>
      </c>
      <c r="B344" s="972" t="s">
        <v>1318</v>
      </c>
      <c r="C344" s="977"/>
      <c r="D344" s="1010"/>
    </row>
    <row r="345" spans="1:4" ht="19.5" customHeight="1" x14ac:dyDescent="0.15">
      <c r="A345" s="960"/>
      <c r="B345" s="955" t="s">
        <v>1319</v>
      </c>
      <c r="C345" s="956"/>
      <c r="D345" s="1012"/>
    </row>
    <row r="346" spans="1:4" ht="19.5" customHeight="1" thickBot="1" x14ac:dyDescent="0.2">
      <c r="A346" s="961"/>
      <c r="B346" s="962" t="s">
        <v>1320</v>
      </c>
      <c r="C346" s="963"/>
      <c r="D346" s="1015"/>
    </row>
    <row r="347" spans="1:4" x14ac:dyDescent="0.15">
      <c r="D347" s="842"/>
    </row>
    <row r="348" spans="1:4" ht="11.25" thickBot="1" x14ac:dyDescent="0.2">
      <c r="A348" s="841" t="s">
        <v>1321</v>
      </c>
      <c r="D348" s="842"/>
    </row>
    <row r="349" spans="1:4" ht="10.5" customHeight="1" x14ac:dyDescent="0.15">
      <c r="A349" s="1369" t="s">
        <v>1064</v>
      </c>
      <c r="B349" s="1371" t="s">
        <v>1065</v>
      </c>
      <c r="C349" s="1373" t="s">
        <v>1066</v>
      </c>
      <c r="D349" s="1374"/>
    </row>
    <row r="350" spans="1:4" ht="10.5" customHeight="1" x14ac:dyDescent="0.15">
      <c r="A350" s="1370"/>
      <c r="B350" s="1372"/>
      <c r="C350" s="948" t="s">
        <v>1067</v>
      </c>
      <c r="D350" s="949" t="s">
        <v>1363</v>
      </c>
    </row>
    <row r="351" spans="1:4" ht="27.75" customHeight="1" x14ac:dyDescent="0.15">
      <c r="A351" s="980" t="s">
        <v>1322</v>
      </c>
      <c r="B351" s="981" t="s">
        <v>1323</v>
      </c>
      <c r="C351" s="984"/>
      <c r="D351" s="1009"/>
    </row>
    <row r="352" spans="1:4" ht="27.75" customHeight="1" thickBot="1" x14ac:dyDescent="0.2">
      <c r="A352" s="961" t="s">
        <v>1324</v>
      </c>
      <c r="B352" s="993" t="s">
        <v>1325</v>
      </c>
      <c r="C352" s="1007"/>
      <c r="D352" s="1008"/>
    </row>
    <row r="353" spans="1:4" ht="13.5" customHeight="1" x14ac:dyDescent="0.15">
      <c r="D353" s="842"/>
    </row>
    <row r="354" spans="1:4" ht="11.25" thickBot="1" x14ac:dyDescent="0.2">
      <c r="A354" s="841" t="s">
        <v>1326</v>
      </c>
      <c r="D354" s="842"/>
    </row>
    <row r="355" spans="1:4" ht="10.5" customHeight="1" x14ac:dyDescent="0.15">
      <c r="A355" s="1369" t="s">
        <v>1064</v>
      </c>
      <c r="B355" s="1371" t="s">
        <v>1065</v>
      </c>
      <c r="C355" s="1373" t="s">
        <v>1066</v>
      </c>
      <c r="D355" s="1374"/>
    </row>
    <row r="356" spans="1:4" ht="10.5" customHeight="1" x14ac:dyDescent="0.15">
      <c r="A356" s="1370"/>
      <c r="B356" s="1372"/>
      <c r="C356" s="948" t="s">
        <v>1067</v>
      </c>
      <c r="D356" s="949" t="s">
        <v>1363</v>
      </c>
    </row>
    <row r="357" spans="1:4" ht="19.5" customHeight="1" x14ac:dyDescent="0.15">
      <c r="A357" s="960" t="s">
        <v>1326</v>
      </c>
      <c r="B357" s="972" t="s">
        <v>1327</v>
      </c>
      <c r="C357" s="977"/>
      <c r="D357" s="1010"/>
    </row>
    <row r="358" spans="1:4" ht="19.5" customHeight="1" x14ac:dyDescent="0.15">
      <c r="A358" s="960"/>
      <c r="B358" s="955" t="s">
        <v>1328</v>
      </c>
      <c r="C358" s="956"/>
      <c r="D358" s="1012"/>
    </row>
    <row r="359" spans="1:4" ht="27.75" customHeight="1" thickBot="1" x14ac:dyDescent="0.2">
      <c r="A359" s="961"/>
      <c r="B359" s="962" t="s">
        <v>1329</v>
      </c>
      <c r="C359" s="963"/>
      <c r="D359" s="1015"/>
    </row>
    <row r="360" spans="1:4" ht="13.5" customHeight="1" x14ac:dyDescent="0.15">
      <c r="D360" s="842"/>
    </row>
    <row r="361" spans="1:4" ht="11.25" thickBot="1" x14ac:dyDescent="0.2">
      <c r="A361" s="841" t="s">
        <v>1201</v>
      </c>
      <c r="D361" s="842"/>
    </row>
    <row r="362" spans="1:4" ht="10.5" customHeight="1" x14ac:dyDescent="0.15">
      <c r="A362" s="1369" t="s">
        <v>1064</v>
      </c>
      <c r="B362" s="1371" t="s">
        <v>1065</v>
      </c>
      <c r="C362" s="1373" t="s">
        <v>1066</v>
      </c>
      <c r="D362" s="1374"/>
    </row>
    <row r="363" spans="1:4" ht="10.5" customHeight="1" x14ac:dyDescent="0.15">
      <c r="A363" s="1370"/>
      <c r="B363" s="1372"/>
      <c r="C363" s="948" t="s">
        <v>1067</v>
      </c>
      <c r="D363" s="949" t="s">
        <v>1363</v>
      </c>
    </row>
    <row r="364" spans="1:4" ht="19.5" customHeight="1" x14ac:dyDescent="0.15">
      <c r="A364" s="985" t="s">
        <v>1330</v>
      </c>
      <c r="B364" s="955" t="s">
        <v>1331</v>
      </c>
      <c r="C364" s="977"/>
      <c r="D364" s="1012"/>
    </row>
    <row r="365" spans="1:4" ht="19.5" customHeight="1" x14ac:dyDescent="0.15">
      <c r="A365" s="960"/>
      <c r="B365" s="955" t="s">
        <v>1332</v>
      </c>
      <c r="C365" s="956"/>
      <c r="D365" s="1012"/>
    </row>
    <row r="366" spans="1:4" ht="19.5" customHeight="1" thickBot="1" x14ac:dyDescent="0.2">
      <c r="A366" s="961"/>
      <c r="B366" s="962" t="s">
        <v>1333</v>
      </c>
      <c r="C366" s="963"/>
      <c r="D366" s="1015"/>
    </row>
    <row r="367" spans="1:4" ht="13.5" customHeight="1" x14ac:dyDescent="0.15">
      <c r="D367" s="842"/>
    </row>
    <row r="368" spans="1:4" ht="11.25" thickBot="1" x14ac:dyDescent="0.2">
      <c r="A368" s="841" t="s">
        <v>1334</v>
      </c>
      <c r="D368" s="842"/>
    </row>
    <row r="369" spans="1:4" ht="10.5" customHeight="1" x14ac:dyDescent="0.15">
      <c r="A369" s="1369" t="s">
        <v>1064</v>
      </c>
      <c r="B369" s="1371" t="s">
        <v>1065</v>
      </c>
      <c r="C369" s="1373" t="s">
        <v>1066</v>
      </c>
      <c r="D369" s="1374"/>
    </row>
    <row r="370" spans="1:4" ht="10.5" customHeight="1" x14ac:dyDescent="0.15">
      <c r="A370" s="1370"/>
      <c r="B370" s="1372"/>
      <c r="C370" s="948" t="s">
        <v>1067</v>
      </c>
      <c r="D370" s="949" t="s">
        <v>1363</v>
      </c>
    </row>
    <row r="371" spans="1:4" ht="27.75" customHeight="1" thickBot="1" x14ac:dyDescent="0.2">
      <c r="A371" s="961"/>
      <c r="B371" s="993" t="s">
        <v>1335</v>
      </c>
      <c r="C371" s="1016"/>
      <c r="D371" s="1008"/>
    </row>
    <row r="372" spans="1:4" x14ac:dyDescent="0.15">
      <c r="D372" s="842"/>
    </row>
    <row r="373" spans="1:4" ht="11.25" thickBot="1" x14ac:dyDescent="0.2">
      <c r="A373" s="841" t="s">
        <v>1234</v>
      </c>
      <c r="D373" s="842"/>
    </row>
    <row r="374" spans="1:4" ht="10.5" customHeight="1" x14ac:dyDescent="0.15">
      <c r="A374" s="1369" t="s">
        <v>1064</v>
      </c>
      <c r="B374" s="1371" t="s">
        <v>1065</v>
      </c>
      <c r="C374" s="1373" t="s">
        <v>1066</v>
      </c>
      <c r="D374" s="1374"/>
    </row>
    <row r="375" spans="1:4" ht="10.5" customHeight="1" x14ac:dyDescent="0.15">
      <c r="A375" s="1370"/>
      <c r="B375" s="1372"/>
      <c r="C375" s="948" t="s">
        <v>1067</v>
      </c>
      <c r="D375" s="949" t="s">
        <v>1363</v>
      </c>
    </row>
    <row r="376" spans="1:4" ht="27.75" customHeight="1" x14ac:dyDescent="0.15">
      <c r="A376" s="960" t="s">
        <v>1234</v>
      </c>
      <c r="B376" s="972" t="s">
        <v>1336</v>
      </c>
      <c r="C376" s="977"/>
      <c r="D376" s="1010"/>
    </row>
    <row r="377" spans="1:4" ht="47.25" customHeight="1" x14ac:dyDescent="0.15">
      <c r="A377" s="960"/>
      <c r="B377" s="955" t="s">
        <v>1337</v>
      </c>
      <c r="C377" s="956"/>
      <c r="D377" s="1012"/>
    </row>
    <row r="378" spans="1:4" ht="27.75" customHeight="1" thickBot="1" x14ac:dyDescent="0.2">
      <c r="A378" s="961"/>
      <c r="B378" s="962" t="s">
        <v>1338</v>
      </c>
      <c r="C378" s="963"/>
      <c r="D378" s="1015"/>
    </row>
    <row r="379" spans="1:4" x14ac:dyDescent="0.15">
      <c r="D379" s="842"/>
    </row>
    <row r="380" spans="1:4" ht="11.25" thickBot="1" x14ac:dyDescent="0.2">
      <c r="A380" s="839" t="s">
        <v>1339</v>
      </c>
      <c r="D380" s="842"/>
    </row>
    <row r="381" spans="1:4" ht="10.5" customHeight="1" x14ac:dyDescent="0.15">
      <c r="A381" s="1369" t="s">
        <v>1064</v>
      </c>
      <c r="B381" s="1371" t="s">
        <v>1065</v>
      </c>
      <c r="C381" s="1373" t="s">
        <v>1066</v>
      </c>
      <c r="D381" s="1374"/>
    </row>
    <row r="382" spans="1:4" ht="10.5" customHeight="1" x14ac:dyDescent="0.15">
      <c r="A382" s="1370"/>
      <c r="B382" s="1372"/>
      <c r="C382" s="948" t="s">
        <v>1067</v>
      </c>
      <c r="D382" s="949" t="s">
        <v>1363</v>
      </c>
    </row>
    <row r="383" spans="1:4" ht="19.5" customHeight="1" thickBot="1" x14ac:dyDescent="0.2">
      <c r="A383" s="996" t="s">
        <v>1253</v>
      </c>
      <c r="B383" s="997" t="s">
        <v>1340</v>
      </c>
      <c r="C383" s="1016"/>
      <c r="D383" s="1039"/>
    </row>
    <row r="384" spans="1:4" x14ac:dyDescent="0.15">
      <c r="D384" s="842"/>
    </row>
    <row r="385" spans="1:4" ht="11.25" thickBot="1" x14ac:dyDescent="0.2">
      <c r="A385" s="839" t="s">
        <v>1341</v>
      </c>
      <c r="D385" s="842"/>
    </row>
    <row r="386" spans="1:4" ht="10.5" customHeight="1" x14ac:dyDescent="0.15">
      <c r="A386" s="1369" t="s">
        <v>1064</v>
      </c>
      <c r="B386" s="1371" t="s">
        <v>1065</v>
      </c>
      <c r="C386" s="1373" t="s">
        <v>1066</v>
      </c>
      <c r="D386" s="1374"/>
    </row>
    <row r="387" spans="1:4" ht="10.5" customHeight="1" x14ac:dyDescent="0.15">
      <c r="A387" s="1370"/>
      <c r="B387" s="1372"/>
      <c r="C387" s="948" t="s">
        <v>1067</v>
      </c>
      <c r="D387" s="949" t="s">
        <v>1363</v>
      </c>
    </row>
    <row r="388" spans="1:4" ht="27.75" customHeight="1" x14ac:dyDescent="0.15">
      <c r="A388" s="960" t="s">
        <v>1342</v>
      </c>
      <c r="B388" s="955" t="s">
        <v>1343</v>
      </c>
      <c r="C388" s="977"/>
      <c r="D388" s="1012"/>
    </row>
    <row r="389" spans="1:4" ht="27.75" customHeight="1" x14ac:dyDescent="0.15">
      <c r="A389" s="960"/>
      <c r="B389" s="955" t="s">
        <v>1344</v>
      </c>
      <c r="C389" s="956"/>
      <c r="D389" s="1012"/>
    </row>
    <row r="390" spans="1:4" ht="27.75" customHeight="1" x14ac:dyDescent="0.15">
      <c r="A390" s="960"/>
      <c r="B390" s="955" t="s">
        <v>1345</v>
      </c>
      <c r="C390" s="956"/>
      <c r="D390" s="1012"/>
    </row>
    <row r="391" spans="1:4" ht="27.75" customHeight="1" x14ac:dyDescent="0.15">
      <c r="A391" s="978"/>
      <c r="B391" s="955" t="s">
        <v>1346</v>
      </c>
      <c r="C391" s="956"/>
      <c r="D391" s="1012"/>
    </row>
    <row r="392" spans="1:4" ht="27.75" customHeight="1" x14ac:dyDescent="0.15">
      <c r="A392" s="960" t="s">
        <v>1347</v>
      </c>
      <c r="B392" s="972" t="s">
        <v>1348</v>
      </c>
      <c r="C392" s="977"/>
      <c r="D392" s="1010"/>
    </row>
    <row r="393" spans="1:4" ht="42.75" customHeight="1" x14ac:dyDescent="0.15">
      <c r="A393" s="960"/>
      <c r="B393" s="955" t="s">
        <v>1349</v>
      </c>
      <c r="C393" s="956"/>
      <c r="D393" s="1012"/>
    </row>
    <row r="394" spans="1:4" ht="27.75" customHeight="1" x14ac:dyDescent="0.15">
      <c r="A394" s="978"/>
      <c r="B394" s="974" t="s">
        <v>1350</v>
      </c>
      <c r="C394" s="979"/>
      <c r="D394" s="1011"/>
    </row>
    <row r="395" spans="1:4" ht="27.75" customHeight="1" x14ac:dyDescent="0.15">
      <c r="A395" s="960" t="s">
        <v>1351</v>
      </c>
      <c r="B395" s="955" t="s">
        <v>1352</v>
      </c>
      <c r="C395" s="956"/>
      <c r="D395" s="1012"/>
    </row>
    <row r="396" spans="1:4" ht="27.75" customHeight="1" x14ac:dyDescent="0.15">
      <c r="A396" s="978"/>
      <c r="B396" s="974" t="s">
        <v>1346</v>
      </c>
      <c r="C396" s="979"/>
      <c r="D396" s="1011"/>
    </row>
    <row r="397" spans="1:4" ht="43.5" customHeight="1" x14ac:dyDescent="0.15">
      <c r="A397" s="960" t="s">
        <v>1353</v>
      </c>
      <c r="B397" s="972" t="s">
        <v>1354</v>
      </c>
      <c r="C397" s="977"/>
      <c r="D397" s="1010"/>
    </row>
    <row r="398" spans="1:4" ht="43.5" customHeight="1" thickBot="1" x14ac:dyDescent="0.2">
      <c r="A398" s="961"/>
      <c r="B398" s="962" t="s">
        <v>1355</v>
      </c>
      <c r="C398" s="963"/>
      <c r="D398" s="1015"/>
    </row>
    <row r="400" spans="1:4" ht="11.25" thickBot="1" x14ac:dyDescent="0.2">
      <c r="A400" s="839" t="s">
        <v>2437</v>
      </c>
      <c r="D400" s="842"/>
    </row>
    <row r="401" spans="1:4" x14ac:dyDescent="0.15">
      <c r="A401" s="1369" t="s">
        <v>1064</v>
      </c>
      <c r="B401" s="1371" t="s">
        <v>1065</v>
      </c>
      <c r="C401" s="1373" t="s">
        <v>1066</v>
      </c>
      <c r="D401" s="1374"/>
    </row>
    <row r="402" spans="1:4" x14ac:dyDescent="0.15">
      <c r="A402" s="1370"/>
      <c r="B402" s="1372"/>
      <c r="C402" s="948" t="s">
        <v>1067</v>
      </c>
      <c r="D402" s="949" t="s">
        <v>1363</v>
      </c>
    </row>
    <row r="403" spans="1:4" ht="19.5" customHeight="1" thickBot="1" x14ac:dyDescent="0.2">
      <c r="A403" s="996" t="s">
        <v>2438</v>
      </c>
      <c r="B403" s="997" t="s">
        <v>2439</v>
      </c>
      <c r="C403" s="1016"/>
      <c r="D403" s="1472"/>
    </row>
    <row r="405" spans="1:4" ht="11.25" thickBot="1" x14ac:dyDescent="0.2">
      <c r="A405" s="841" t="s">
        <v>1356</v>
      </c>
    </row>
    <row r="406" spans="1:4" ht="10.5" customHeight="1" x14ac:dyDescent="0.15">
      <c r="A406" s="1369" t="s">
        <v>1064</v>
      </c>
      <c r="B406" s="1371" t="s">
        <v>1065</v>
      </c>
      <c r="C406" s="1373" t="s">
        <v>1066</v>
      </c>
      <c r="D406" s="1374"/>
    </row>
    <row r="407" spans="1:4" ht="10.5" customHeight="1" x14ac:dyDescent="0.15">
      <c r="A407" s="1370"/>
      <c r="B407" s="1372"/>
      <c r="C407" s="948" t="s">
        <v>1067</v>
      </c>
      <c r="D407" s="949" t="s">
        <v>1363</v>
      </c>
    </row>
    <row r="408" spans="1:4" ht="19.5" customHeight="1" x14ac:dyDescent="0.15">
      <c r="A408" s="1040" t="s">
        <v>1357</v>
      </c>
      <c r="B408" s="1041" t="s">
        <v>1358</v>
      </c>
      <c r="C408" s="977"/>
      <c r="D408" s="1010"/>
    </row>
    <row r="409" spans="1:4" ht="19.5" customHeight="1" x14ac:dyDescent="0.15">
      <c r="A409" s="1042"/>
      <c r="B409" s="1043" t="s">
        <v>1359</v>
      </c>
      <c r="C409" s="979"/>
      <c r="D409" s="1011"/>
    </row>
    <row r="410" spans="1:4" ht="19.5" customHeight="1" thickBot="1" x14ac:dyDescent="0.2">
      <c r="A410" s="1044" t="s">
        <v>1360</v>
      </c>
      <c r="B410" s="1045" t="s">
        <v>1361</v>
      </c>
      <c r="C410" s="1016"/>
      <c r="D410" s="1039"/>
    </row>
    <row r="411" spans="1:4" x14ac:dyDescent="0.15">
      <c r="A411" s="844"/>
      <c r="B411" s="844"/>
      <c r="D411" s="842"/>
    </row>
    <row r="412" spans="1:4" x14ac:dyDescent="0.15">
      <c r="D412" s="842"/>
    </row>
  </sheetData>
  <mergeCells count="157">
    <mergeCell ref="A406:A407"/>
    <mergeCell ref="B406:B407"/>
    <mergeCell ref="C406:D406"/>
    <mergeCell ref="A381:A382"/>
    <mergeCell ref="B381:B382"/>
    <mergeCell ref="C381:D381"/>
    <mergeCell ref="A386:A387"/>
    <mergeCell ref="B386:B387"/>
    <mergeCell ref="C386:D386"/>
    <mergeCell ref="A401:A402"/>
    <mergeCell ref="B401:B402"/>
    <mergeCell ref="C401:D401"/>
    <mergeCell ref="A369:A370"/>
    <mergeCell ref="B369:B370"/>
    <mergeCell ref="C369:D369"/>
    <mergeCell ref="A374:A375"/>
    <mergeCell ref="B374:B375"/>
    <mergeCell ref="C374:D374"/>
    <mergeCell ref="A355:A356"/>
    <mergeCell ref="B355:B356"/>
    <mergeCell ref="C355:D355"/>
    <mergeCell ref="A362:A363"/>
    <mergeCell ref="B362:B363"/>
    <mergeCell ref="C362:D362"/>
    <mergeCell ref="A342:A343"/>
    <mergeCell ref="B342:B343"/>
    <mergeCell ref="C342:D342"/>
    <mergeCell ref="A349:A350"/>
    <mergeCell ref="B349:B350"/>
    <mergeCell ref="C349:D349"/>
    <mergeCell ref="A322:A323"/>
    <mergeCell ref="B322:B323"/>
    <mergeCell ref="C322:D322"/>
    <mergeCell ref="A334:A335"/>
    <mergeCell ref="B334:B335"/>
    <mergeCell ref="C334:D334"/>
    <mergeCell ref="A296:A297"/>
    <mergeCell ref="B296:B297"/>
    <mergeCell ref="C296:D296"/>
    <mergeCell ref="A308:A309"/>
    <mergeCell ref="B308:B309"/>
    <mergeCell ref="C308:D308"/>
    <mergeCell ref="A286:A287"/>
    <mergeCell ref="B286:B287"/>
    <mergeCell ref="C286:D286"/>
    <mergeCell ref="A291:A292"/>
    <mergeCell ref="B291:B292"/>
    <mergeCell ref="C291:D291"/>
    <mergeCell ref="A274:A275"/>
    <mergeCell ref="B274:B275"/>
    <mergeCell ref="C274:D274"/>
    <mergeCell ref="A279:A280"/>
    <mergeCell ref="B279:B280"/>
    <mergeCell ref="C279:D279"/>
    <mergeCell ref="A260:A261"/>
    <mergeCell ref="B260:B261"/>
    <mergeCell ref="C260:D260"/>
    <mergeCell ref="A268:A269"/>
    <mergeCell ref="B268:B269"/>
    <mergeCell ref="C268:D268"/>
    <mergeCell ref="A243:A244"/>
    <mergeCell ref="B243:B244"/>
    <mergeCell ref="C243:D243"/>
    <mergeCell ref="A250:A251"/>
    <mergeCell ref="B250:B251"/>
    <mergeCell ref="C250:D250"/>
    <mergeCell ref="A233:A234"/>
    <mergeCell ref="B233:B234"/>
    <mergeCell ref="C233:D233"/>
    <mergeCell ref="A238:A239"/>
    <mergeCell ref="B238:B239"/>
    <mergeCell ref="C238:D238"/>
    <mergeCell ref="A217:A218"/>
    <mergeCell ref="B217:B218"/>
    <mergeCell ref="C217:D217"/>
    <mergeCell ref="A228:A229"/>
    <mergeCell ref="B228:B229"/>
    <mergeCell ref="C228:D228"/>
    <mergeCell ref="A194:A195"/>
    <mergeCell ref="B194:B195"/>
    <mergeCell ref="C194:D194"/>
    <mergeCell ref="A200:A201"/>
    <mergeCell ref="B200:B201"/>
    <mergeCell ref="C200:D200"/>
    <mergeCell ref="A208:A209"/>
    <mergeCell ref="B208:B209"/>
    <mergeCell ref="C208:D208"/>
    <mergeCell ref="A184:A185"/>
    <mergeCell ref="B184:B185"/>
    <mergeCell ref="C184:D184"/>
    <mergeCell ref="A189:A190"/>
    <mergeCell ref="B189:B190"/>
    <mergeCell ref="C189:D189"/>
    <mergeCell ref="A173:A174"/>
    <mergeCell ref="B173:B174"/>
    <mergeCell ref="C173:D173"/>
    <mergeCell ref="A178:A179"/>
    <mergeCell ref="B178:B179"/>
    <mergeCell ref="C178:D178"/>
    <mergeCell ref="A158:A159"/>
    <mergeCell ref="B158:B159"/>
    <mergeCell ref="C158:D158"/>
    <mergeCell ref="A166:A167"/>
    <mergeCell ref="B166:B167"/>
    <mergeCell ref="C166:D166"/>
    <mergeCell ref="A142:A143"/>
    <mergeCell ref="B142:B143"/>
    <mergeCell ref="C142:D142"/>
    <mergeCell ref="A149:A150"/>
    <mergeCell ref="B149:B150"/>
    <mergeCell ref="C149:D149"/>
    <mergeCell ref="A129:A130"/>
    <mergeCell ref="B129:B130"/>
    <mergeCell ref="C129:D129"/>
    <mergeCell ref="A134:A135"/>
    <mergeCell ref="B134:B135"/>
    <mergeCell ref="C134:D134"/>
    <mergeCell ref="A117:A118"/>
    <mergeCell ref="B117:B118"/>
    <mergeCell ref="C117:D117"/>
    <mergeCell ref="A124:A125"/>
    <mergeCell ref="B124:B125"/>
    <mergeCell ref="C124:D124"/>
    <mergeCell ref="C102:D102"/>
    <mergeCell ref="A109:A110"/>
    <mergeCell ref="B109:B110"/>
    <mergeCell ref="C109:D109"/>
    <mergeCell ref="A89:A90"/>
    <mergeCell ref="B89:B90"/>
    <mergeCell ref="C89:D89"/>
    <mergeCell ref="A95:A96"/>
    <mergeCell ref="B95:B96"/>
    <mergeCell ref="C95:D95"/>
    <mergeCell ref="A136:A137"/>
    <mergeCell ref="A138:A139"/>
    <mergeCell ref="A202:A203"/>
    <mergeCell ref="A5:A6"/>
    <mergeCell ref="B5:B6"/>
    <mergeCell ref="C5:D5"/>
    <mergeCell ref="A18:A19"/>
    <mergeCell ref="B18:B19"/>
    <mergeCell ref="C18:D18"/>
    <mergeCell ref="A49:A50"/>
    <mergeCell ref="B49:B50"/>
    <mergeCell ref="C49:D49"/>
    <mergeCell ref="A74:A75"/>
    <mergeCell ref="B74:B75"/>
    <mergeCell ref="C74:D74"/>
    <mergeCell ref="A28:A29"/>
    <mergeCell ref="B28:B29"/>
    <mergeCell ref="C28:D28"/>
    <mergeCell ref="A40:A41"/>
    <mergeCell ref="B40:B41"/>
    <mergeCell ref="C40:D40"/>
    <mergeCell ref="A51:A53"/>
    <mergeCell ref="A102:A103"/>
    <mergeCell ref="B102:B103"/>
  </mergeCells>
  <phoneticPr fontId="3"/>
  <dataValidations count="1">
    <dataValidation type="list" allowBlank="1" showInputMessage="1" showErrorMessage="1" sqref="C7:C15 C388:C398 C408:C410 C383 C376:C378 C371 C364:C366 C357:C359 C351:C352 C344:C346 C336:C339 C324:C331 C298:C305 C310:C318 C262:C265 C270:C271 C276 C281:C283 C288 C293 C252:C257 C245:C247 C240 C235 C230 C219:C225 C20:C25 C196:C197 C191 C151:C155 C160:C163 C168:C170 C175 C180:C181 C186 C144:C146 C126 C131 C136:C139 C119:C121 C111:C114 C104:C106 C97:C99 C91:C92 C76:C86 C51:C71 C42:C46 C30:C37 C202:C206 C210:C213">
      <formula1>$F$3:$F$4</formula1>
    </dataValidation>
  </dataValidations>
  <printOptions horizontalCentered="1"/>
  <pageMargins left="0.70866141732283472" right="0.70866141732283472" top="0.74803149606299213" bottom="0.74803149606299213" header="0.31496062992125984" footer="0.31496062992125984"/>
  <pageSetup paperSize="9" scale="89" fitToHeight="0" orientation="portrait" r:id="rId1"/>
  <headerFooter>
    <oddFooter>&amp;C&amp;P</oddFooter>
  </headerFooter>
  <rowBreaks count="9" manualBreakCount="9">
    <brk id="46" max="4" man="1"/>
    <brk id="86" max="4" man="1"/>
    <brk id="126" max="4" man="1"/>
    <brk id="163" max="4" man="1"/>
    <brk id="213" max="4" man="1"/>
    <brk id="257" max="4" man="1"/>
    <brk id="293" max="4" man="1"/>
    <brk id="331" max="4" man="1"/>
    <brk id="383"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showGridLines="0" view="pageBreakPreview" zoomScaleNormal="100" zoomScaleSheetLayoutView="100" workbookViewId="0">
      <selection activeCell="H14" sqref="H14"/>
    </sheetView>
  </sheetViews>
  <sheetFormatPr defaultRowHeight="13.5" x14ac:dyDescent="0.15"/>
  <cols>
    <col min="1" max="16384" width="9" style="377"/>
  </cols>
  <sheetData>
    <row r="1" spans="1:9" x14ac:dyDescent="0.15">
      <c r="A1" s="121"/>
      <c r="B1" s="122"/>
      <c r="C1" s="122"/>
      <c r="D1" s="122"/>
      <c r="E1" s="122"/>
      <c r="F1" s="122"/>
      <c r="G1" s="122"/>
      <c r="H1" s="122"/>
    </row>
    <row r="2" spans="1:9" x14ac:dyDescent="0.15">
      <c r="A2" s="121"/>
      <c r="B2" s="122"/>
      <c r="C2" s="122"/>
      <c r="D2" s="122"/>
      <c r="E2" s="122"/>
      <c r="F2" s="122"/>
      <c r="G2" s="122"/>
      <c r="H2" s="122"/>
    </row>
    <row r="3" spans="1:9" x14ac:dyDescent="0.15">
      <c r="A3" s="121"/>
      <c r="B3" s="122"/>
      <c r="C3" s="122"/>
      <c r="D3" s="1120"/>
      <c r="E3" s="1120"/>
      <c r="F3" s="122"/>
      <c r="G3" s="122"/>
      <c r="H3" s="122"/>
    </row>
    <row r="4" spans="1:9" x14ac:dyDescent="0.15">
      <c r="A4" s="121"/>
      <c r="B4" s="122"/>
      <c r="C4" s="122"/>
      <c r="D4" s="1120"/>
      <c r="E4" s="1120"/>
      <c r="F4" s="122"/>
      <c r="G4" s="122"/>
      <c r="H4" s="122"/>
    </row>
    <row r="5" spans="1:9" x14ac:dyDescent="0.15">
      <c r="A5" s="121"/>
      <c r="B5" s="122"/>
      <c r="C5" s="122"/>
      <c r="D5" s="122"/>
      <c r="E5" s="122"/>
      <c r="F5" s="122"/>
      <c r="G5" s="122"/>
      <c r="H5" s="122"/>
    </row>
    <row r="6" spans="1:9" x14ac:dyDescent="0.15">
      <c r="A6" s="121"/>
      <c r="B6" s="122"/>
      <c r="C6" s="122"/>
      <c r="D6" s="122"/>
      <c r="E6" s="122"/>
      <c r="F6" s="122"/>
      <c r="G6" s="122"/>
      <c r="H6" s="122"/>
    </row>
    <row r="7" spans="1:9" x14ac:dyDescent="0.15">
      <c r="A7" s="121"/>
      <c r="B7" s="122"/>
      <c r="C7" s="122"/>
      <c r="D7" s="122"/>
      <c r="E7" s="122"/>
      <c r="F7" s="122"/>
      <c r="G7" s="122"/>
      <c r="H7" s="122"/>
    </row>
    <row r="8" spans="1:9" x14ac:dyDescent="0.15">
      <c r="A8" s="121"/>
      <c r="B8" s="122"/>
      <c r="C8" s="122"/>
      <c r="D8" s="122"/>
      <c r="E8" s="122"/>
      <c r="F8" s="122"/>
      <c r="G8" s="122"/>
      <c r="H8" s="122"/>
    </row>
    <row r="9" spans="1:9" ht="18.75" x14ac:dyDescent="0.15">
      <c r="A9" s="1118" t="s">
        <v>1371</v>
      </c>
      <c r="B9" s="1118"/>
      <c r="C9" s="1118"/>
      <c r="D9" s="1118"/>
      <c r="E9" s="1118"/>
      <c r="F9" s="1118"/>
      <c r="G9" s="1118"/>
      <c r="H9" s="1118"/>
      <c r="I9" s="1118"/>
    </row>
    <row r="10" spans="1:9" x14ac:dyDescent="0.15">
      <c r="A10" s="123"/>
      <c r="B10" s="122"/>
      <c r="C10" s="122"/>
      <c r="D10" s="122"/>
      <c r="E10" s="122"/>
      <c r="F10" s="122"/>
      <c r="G10" s="122"/>
      <c r="H10" s="122"/>
    </row>
    <row r="11" spans="1:9" ht="17.25" x14ac:dyDescent="0.15">
      <c r="A11" s="1119"/>
      <c r="B11" s="1119"/>
      <c r="C11" s="1119"/>
      <c r="D11" s="1119"/>
      <c r="E11" s="1119"/>
      <c r="F11" s="1119"/>
      <c r="G11" s="1119"/>
      <c r="H11" s="1119"/>
      <c r="I11" s="1119"/>
    </row>
    <row r="12" spans="1:9" x14ac:dyDescent="0.15">
      <c r="A12" s="123"/>
      <c r="B12" s="122"/>
      <c r="C12" s="122"/>
      <c r="D12" s="122"/>
      <c r="E12" s="122"/>
      <c r="F12" s="122"/>
      <c r="G12" s="122"/>
      <c r="H12" s="122"/>
    </row>
    <row r="13" spans="1:9" x14ac:dyDescent="0.15">
      <c r="A13" s="1121"/>
      <c r="B13" s="1121"/>
      <c r="C13" s="1121"/>
      <c r="D13" s="1121"/>
      <c r="E13" s="1121"/>
      <c r="F13" s="1121"/>
      <c r="G13" s="1121"/>
      <c r="H13" s="1121"/>
    </row>
    <row r="14" spans="1:9" x14ac:dyDescent="0.15">
      <c r="A14" s="123"/>
      <c r="B14" s="122"/>
      <c r="C14" s="122"/>
      <c r="D14" s="122"/>
      <c r="E14" s="122"/>
      <c r="F14" s="122"/>
      <c r="G14" s="122"/>
      <c r="H14" s="122"/>
    </row>
    <row r="15" spans="1:9" x14ac:dyDescent="0.15">
      <c r="A15" s="123"/>
      <c r="B15" s="122"/>
      <c r="C15" s="122"/>
      <c r="D15" s="122"/>
      <c r="E15" s="122"/>
      <c r="F15" s="122"/>
      <c r="G15" s="122"/>
      <c r="H15" s="122"/>
    </row>
    <row r="16" spans="1:9" x14ac:dyDescent="0.15">
      <c r="A16" s="124"/>
      <c r="B16" s="124"/>
      <c r="C16" s="122"/>
      <c r="D16" s="122"/>
      <c r="E16" s="122"/>
      <c r="F16" s="122"/>
      <c r="G16" s="122"/>
      <c r="H16" s="122"/>
    </row>
    <row r="17" spans="1:8" x14ac:dyDescent="0.15">
      <c r="A17" s="123"/>
      <c r="B17" s="122"/>
      <c r="C17" s="122"/>
      <c r="D17" s="122"/>
      <c r="E17" s="122"/>
      <c r="F17" s="122"/>
      <c r="G17" s="122"/>
      <c r="H17" s="122"/>
    </row>
    <row r="18" spans="1:8" ht="14.25" x14ac:dyDescent="0.15">
      <c r="A18" s="1376"/>
      <c r="B18" s="1376"/>
      <c r="C18" s="188"/>
      <c r="D18" s="188"/>
      <c r="E18" s="188"/>
      <c r="F18" s="188"/>
      <c r="G18" s="188"/>
      <c r="H18" s="188"/>
    </row>
    <row r="19" spans="1:8" ht="14.25" x14ac:dyDescent="0.15">
      <c r="A19" s="940"/>
      <c r="B19" s="940"/>
      <c r="C19" s="188"/>
      <c r="D19" s="188"/>
      <c r="E19" s="188"/>
      <c r="F19" s="188"/>
      <c r="G19" s="188"/>
      <c r="H19" s="188"/>
    </row>
    <row r="20" spans="1:8" ht="14.25" x14ac:dyDescent="0.15">
      <c r="A20" s="940"/>
      <c r="B20" s="940"/>
      <c r="C20" s="188"/>
      <c r="D20" s="188"/>
      <c r="E20" s="188"/>
      <c r="F20" s="188"/>
      <c r="G20" s="188"/>
      <c r="H20" s="188"/>
    </row>
    <row r="21" spans="1:8" ht="14.25" x14ac:dyDescent="0.15">
      <c r="A21" s="940"/>
      <c r="B21" s="940"/>
      <c r="C21" s="188"/>
      <c r="D21" s="188"/>
      <c r="E21" s="188"/>
      <c r="F21" s="188"/>
      <c r="G21" s="188"/>
      <c r="H21" s="188"/>
    </row>
    <row r="22" spans="1:8" ht="14.25" customHeight="1" x14ac:dyDescent="0.15">
      <c r="A22" s="1376"/>
      <c r="B22" s="1376"/>
      <c r="C22" s="188"/>
      <c r="D22" s="188"/>
      <c r="E22" s="188"/>
      <c r="F22" s="188"/>
      <c r="G22" s="188"/>
      <c r="H22" s="188"/>
    </row>
    <row r="23" spans="1:8" ht="14.25" customHeight="1" x14ac:dyDescent="0.15">
      <c r="A23" s="940"/>
      <c r="B23" s="940"/>
      <c r="C23" s="188"/>
      <c r="D23" s="188"/>
      <c r="E23" s="188"/>
      <c r="F23" s="188"/>
      <c r="G23" s="188"/>
      <c r="H23" s="188"/>
    </row>
    <row r="24" spans="1:8" x14ac:dyDescent="0.15">
      <c r="A24" s="653"/>
      <c r="B24" s="188"/>
      <c r="C24" s="188"/>
      <c r="D24" s="188"/>
      <c r="E24" s="188"/>
      <c r="F24" s="188"/>
      <c r="G24" s="188"/>
      <c r="H24" s="188"/>
    </row>
    <row r="25" spans="1:8" x14ac:dyDescent="0.15">
      <c r="A25" s="653"/>
      <c r="B25" s="188"/>
      <c r="C25" s="188"/>
      <c r="D25" s="188"/>
      <c r="E25" s="188"/>
      <c r="F25" s="188"/>
      <c r="G25" s="188"/>
      <c r="H25" s="188"/>
    </row>
    <row r="26" spans="1:8" ht="14.25" x14ac:dyDescent="0.15">
      <c r="A26" s="1376"/>
      <c r="B26" s="1376"/>
      <c r="C26" s="188"/>
      <c r="D26" s="188"/>
      <c r="E26" s="188"/>
      <c r="F26" s="188"/>
      <c r="G26" s="188"/>
      <c r="H26" s="188"/>
    </row>
    <row r="27" spans="1:8" ht="14.25" x14ac:dyDescent="0.15">
      <c r="A27" s="654"/>
      <c r="B27" s="654"/>
      <c r="C27" s="188"/>
      <c r="D27" s="188"/>
      <c r="E27" s="188"/>
      <c r="F27" s="188"/>
      <c r="G27" s="188"/>
      <c r="H27" s="188"/>
    </row>
    <row r="28" spans="1:8" x14ac:dyDescent="0.15">
      <c r="A28" s="653"/>
      <c r="B28" s="188"/>
      <c r="C28" s="188"/>
      <c r="D28" s="188"/>
      <c r="E28" s="188"/>
      <c r="F28" s="188"/>
      <c r="G28" s="188"/>
      <c r="H28" s="188"/>
    </row>
    <row r="29" spans="1:8" x14ac:dyDescent="0.15">
      <c r="A29" s="653"/>
      <c r="B29" s="188"/>
      <c r="C29" s="188"/>
      <c r="D29" s="188"/>
      <c r="E29" s="188"/>
      <c r="F29" s="188"/>
      <c r="G29" s="188"/>
      <c r="H29" s="188"/>
    </row>
    <row r="30" spans="1:8" x14ac:dyDescent="0.15">
      <c r="A30" s="653"/>
      <c r="B30" s="188"/>
      <c r="C30" s="188"/>
      <c r="D30" s="188"/>
      <c r="E30" s="188"/>
      <c r="F30" s="188"/>
      <c r="G30" s="188"/>
      <c r="H30" s="188"/>
    </row>
    <row r="31" spans="1:8" ht="14.25" x14ac:dyDescent="0.15">
      <c r="A31" s="1376"/>
      <c r="B31" s="1376"/>
      <c r="C31" s="188"/>
      <c r="D31" s="188"/>
      <c r="E31" s="188"/>
      <c r="F31" s="188"/>
      <c r="G31" s="188"/>
      <c r="H31" s="188"/>
    </row>
    <row r="32" spans="1:8" x14ac:dyDescent="0.15">
      <c r="A32" s="653"/>
      <c r="B32" s="188"/>
      <c r="C32" s="188"/>
      <c r="D32" s="941"/>
      <c r="E32" s="188"/>
      <c r="F32" s="188"/>
      <c r="G32" s="188"/>
      <c r="H32" s="188"/>
    </row>
    <row r="33" spans="1:8" x14ac:dyDescent="0.15">
      <c r="A33" s="653"/>
      <c r="B33" s="188"/>
      <c r="C33" s="188"/>
      <c r="D33" s="188"/>
      <c r="E33" s="188"/>
      <c r="F33" s="188"/>
      <c r="G33" s="188"/>
      <c r="H33" s="188"/>
    </row>
    <row r="34" spans="1:8" x14ac:dyDescent="0.15">
      <c r="A34" s="653"/>
      <c r="B34" s="1375"/>
      <c r="C34" s="1375"/>
      <c r="D34" s="1375"/>
      <c r="E34" s="1377"/>
      <c r="F34" s="1377"/>
      <c r="G34" s="1377"/>
      <c r="H34" s="1377"/>
    </row>
    <row r="35" spans="1:8" x14ac:dyDescent="0.15">
      <c r="A35" s="653"/>
      <c r="B35" s="188"/>
      <c r="C35" s="188"/>
      <c r="D35" s="188"/>
      <c r="E35" s="188"/>
      <c r="F35" s="188"/>
      <c r="G35" s="188"/>
      <c r="H35" s="188"/>
    </row>
    <row r="36" spans="1:8" x14ac:dyDescent="0.15">
      <c r="A36" s="653"/>
      <c r="B36" s="188"/>
      <c r="C36" s="188"/>
      <c r="D36" s="188"/>
      <c r="E36" s="188"/>
      <c r="F36" s="188"/>
      <c r="G36" s="188"/>
      <c r="H36" s="188"/>
    </row>
    <row r="37" spans="1:8" x14ac:dyDescent="0.15">
      <c r="A37" s="653"/>
      <c r="B37" s="188"/>
      <c r="C37" s="188"/>
      <c r="D37" s="188"/>
      <c r="E37" s="188"/>
      <c r="F37" s="188"/>
      <c r="G37" s="188"/>
      <c r="H37" s="188"/>
    </row>
    <row r="38" spans="1:8" x14ac:dyDescent="0.15">
      <c r="A38" s="188"/>
      <c r="B38" s="1375"/>
      <c r="C38" s="1375"/>
      <c r="D38" s="1375"/>
      <c r="E38" s="188"/>
      <c r="F38" s="188"/>
      <c r="G38" s="188"/>
      <c r="H38" s="188"/>
    </row>
    <row r="39" spans="1:8" x14ac:dyDescent="0.15">
      <c r="A39" s="653"/>
      <c r="B39" s="188"/>
      <c r="C39" s="188"/>
      <c r="D39" s="188"/>
      <c r="E39" s="188"/>
      <c r="F39" s="188"/>
      <c r="G39" s="188"/>
      <c r="H39" s="188"/>
    </row>
    <row r="40" spans="1:8" x14ac:dyDescent="0.15">
      <c r="A40" s="653"/>
      <c r="B40" s="188"/>
      <c r="C40" s="188"/>
      <c r="D40" s="188"/>
      <c r="E40" s="188"/>
      <c r="F40" s="188"/>
      <c r="G40" s="188"/>
      <c r="H40" s="188"/>
    </row>
    <row r="41" spans="1:8" x14ac:dyDescent="0.15">
      <c r="A41" s="653"/>
      <c r="B41" s="188"/>
      <c r="C41" s="188"/>
      <c r="D41" s="188"/>
      <c r="E41" s="188"/>
      <c r="F41" s="188"/>
      <c r="G41" s="188"/>
      <c r="H41" s="188"/>
    </row>
    <row r="42" spans="1:8" x14ac:dyDescent="0.15">
      <c r="A42" s="188"/>
      <c r="B42" s="1375"/>
      <c r="C42" s="1375"/>
      <c r="D42" s="1375"/>
      <c r="E42" s="188"/>
      <c r="F42" s="188"/>
      <c r="G42" s="188"/>
      <c r="H42" s="188"/>
    </row>
    <row r="43" spans="1:8" x14ac:dyDescent="0.15">
      <c r="A43" s="653"/>
      <c r="B43" s="188"/>
      <c r="C43" s="188"/>
      <c r="D43" s="188"/>
      <c r="E43" s="188"/>
      <c r="F43" s="188"/>
      <c r="G43" s="188"/>
      <c r="H43" s="188"/>
    </row>
    <row r="44" spans="1:8" x14ac:dyDescent="0.15">
      <c r="A44" s="653"/>
      <c r="B44" s="188"/>
      <c r="C44" s="188"/>
      <c r="D44" s="188"/>
      <c r="E44" s="188"/>
      <c r="F44" s="188"/>
      <c r="G44" s="188"/>
      <c r="H44" s="188"/>
    </row>
    <row r="45" spans="1:8" x14ac:dyDescent="0.15">
      <c r="A45" s="653"/>
      <c r="B45" s="188"/>
      <c r="C45" s="188"/>
      <c r="D45" s="188"/>
      <c r="E45" s="188"/>
      <c r="F45" s="188"/>
      <c r="G45" s="188"/>
      <c r="H45" s="188"/>
    </row>
    <row r="46" spans="1:8" x14ac:dyDescent="0.15">
      <c r="A46" s="653"/>
      <c r="B46" s="188"/>
      <c r="C46" s="188"/>
      <c r="D46" s="188"/>
      <c r="E46" s="188"/>
      <c r="F46" s="188"/>
      <c r="G46" s="188"/>
      <c r="H46" s="188"/>
    </row>
    <row r="47" spans="1:8" x14ac:dyDescent="0.15">
      <c r="A47" s="653"/>
      <c r="B47" s="188"/>
      <c r="C47" s="188"/>
      <c r="D47" s="188"/>
      <c r="E47" s="188"/>
      <c r="F47" s="188"/>
      <c r="G47" s="188"/>
      <c r="H47" s="188"/>
    </row>
    <row r="48" spans="1:8" x14ac:dyDescent="0.15">
      <c r="A48" s="653"/>
      <c r="B48" s="188"/>
      <c r="C48" s="188"/>
      <c r="D48" s="188"/>
      <c r="E48" s="188"/>
      <c r="F48" s="188"/>
      <c r="G48" s="188"/>
      <c r="H48" s="188"/>
    </row>
    <row r="49" spans="1:8" x14ac:dyDescent="0.15">
      <c r="A49" s="653"/>
      <c r="B49" s="188"/>
      <c r="C49" s="188"/>
      <c r="D49" s="188"/>
      <c r="E49" s="188"/>
      <c r="F49" s="188"/>
      <c r="G49" s="188"/>
      <c r="H49" s="188"/>
    </row>
    <row r="50" spans="1:8" x14ac:dyDescent="0.15">
      <c r="A50" s="653"/>
      <c r="B50" s="188"/>
      <c r="C50" s="188"/>
      <c r="D50" s="188"/>
      <c r="E50" s="188"/>
      <c r="F50" s="188"/>
      <c r="G50" s="188"/>
      <c r="H50" s="188"/>
    </row>
    <row r="51" spans="1:8" x14ac:dyDescent="0.15">
      <c r="A51" s="653"/>
      <c r="B51" s="188"/>
      <c r="C51" s="188"/>
      <c r="D51" s="188"/>
      <c r="E51" s="188"/>
      <c r="F51" s="188"/>
      <c r="G51" s="188"/>
      <c r="H51" s="188"/>
    </row>
    <row r="52" spans="1:8" x14ac:dyDescent="0.15">
      <c r="A52" s="653"/>
      <c r="B52" s="188"/>
      <c r="C52" s="188"/>
      <c r="D52" s="188"/>
      <c r="E52" s="188"/>
      <c r="F52" s="188"/>
      <c r="G52" s="188"/>
      <c r="H52" s="188"/>
    </row>
    <row r="53" spans="1:8" ht="14.25" x14ac:dyDescent="0.15">
      <c r="A53" s="655"/>
      <c r="B53" s="655"/>
      <c r="C53" s="655"/>
      <c r="D53" s="655"/>
      <c r="E53" s="188"/>
      <c r="F53" s="188"/>
      <c r="G53" s="188"/>
      <c r="H53" s="188"/>
    </row>
    <row r="54" spans="1:8" x14ac:dyDescent="0.15">
      <c r="A54" s="653"/>
      <c r="B54" s="188"/>
      <c r="C54" s="188"/>
      <c r="D54" s="188"/>
      <c r="E54" s="188"/>
      <c r="F54" s="188"/>
      <c r="G54" s="188"/>
      <c r="H54" s="188"/>
    </row>
    <row r="55" spans="1:8" ht="14.25" x14ac:dyDescent="0.15">
      <c r="A55" s="655"/>
      <c r="B55" s="655"/>
      <c r="C55" s="655"/>
      <c r="D55" s="655"/>
      <c r="E55" s="188"/>
      <c r="F55" s="188"/>
      <c r="G55" s="188"/>
      <c r="H55" s="188"/>
    </row>
    <row r="56" spans="1:8" x14ac:dyDescent="0.15">
      <c r="A56" s="653"/>
      <c r="B56" s="188"/>
      <c r="C56" s="188"/>
      <c r="D56" s="188"/>
      <c r="E56" s="188"/>
      <c r="F56" s="188"/>
      <c r="G56" s="188"/>
      <c r="H56" s="188"/>
    </row>
    <row r="57" spans="1:8" x14ac:dyDescent="0.15">
      <c r="E57" s="122"/>
      <c r="F57" s="122"/>
      <c r="G57" s="122"/>
      <c r="H57" s="122"/>
    </row>
  </sheetData>
  <mergeCells count="12">
    <mergeCell ref="B42:D42"/>
    <mergeCell ref="D3:E4"/>
    <mergeCell ref="A9:I9"/>
    <mergeCell ref="A11:I11"/>
    <mergeCell ref="A13:H13"/>
    <mergeCell ref="A18:B18"/>
    <mergeCell ref="A22:B22"/>
    <mergeCell ref="A26:B26"/>
    <mergeCell ref="A31:B31"/>
    <mergeCell ref="B34:D34"/>
    <mergeCell ref="E34:H34"/>
    <mergeCell ref="B38:D38"/>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54"/>
  <sheetViews>
    <sheetView showGridLines="0" view="pageBreakPreview" zoomScale="110" zoomScaleNormal="80" zoomScaleSheetLayoutView="110" workbookViewId="0">
      <selection activeCell="C133" sqref="C133"/>
    </sheetView>
  </sheetViews>
  <sheetFormatPr defaultRowHeight="10.5" x14ac:dyDescent="0.15"/>
  <cols>
    <col min="1" max="1" width="15.25" style="841" customWidth="1"/>
    <col min="2" max="2" width="74.125" style="841" customWidth="1"/>
    <col min="3" max="16384" width="9" style="838"/>
  </cols>
  <sheetData>
    <row r="1" spans="1:8" x14ac:dyDescent="0.15">
      <c r="A1" s="838" t="s">
        <v>1372</v>
      </c>
    </row>
    <row r="2" spans="1:8" x14ac:dyDescent="0.15">
      <c r="A2" s="838"/>
    </row>
    <row r="3" spans="1:8" x14ac:dyDescent="0.15">
      <c r="A3" s="841" t="s">
        <v>1062</v>
      </c>
      <c r="F3" s="839"/>
      <c r="G3" s="839"/>
      <c r="H3" s="839"/>
    </row>
    <row r="4" spans="1:8" ht="11.25" thickBot="1" x14ac:dyDescent="0.2">
      <c r="A4" s="839" t="s">
        <v>1373</v>
      </c>
    </row>
    <row r="5" spans="1:8" ht="21" customHeight="1" x14ac:dyDescent="0.15">
      <c r="A5" s="1046" t="s">
        <v>1064</v>
      </c>
      <c r="B5" s="1047" t="s">
        <v>1065</v>
      </c>
    </row>
    <row r="6" spans="1:8" ht="19.5" customHeight="1" x14ac:dyDescent="0.15">
      <c r="A6" s="950" t="s">
        <v>1068</v>
      </c>
      <c r="B6" s="1048" t="s">
        <v>1069</v>
      </c>
    </row>
    <row r="7" spans="1:8" ht="19.5" customHeight="1" x14ac:dyDescent="0.15">
      <c r="A7" s="954"/>
      <c r="B7" s="1049" t="s">
        <v>1881</v>
      </c>
    </row>
    <row r="8" spans="1:8" ht="19.5" customHeight="1" x14ac:dyDescent="0.15">
      <c r="A8" s="954"/>
      <c r="B8" s="1049" t="s">
        <v>1875</v>
      </c>
    </row>
    <row r="9" spans="1:8" ht="19.5" customHeight="1" x14ac:dyDescent="0.15">
      <c r="A9" s="954"/>
      <c r="B9" s="1049" t="s">
        <v>1876</v>
      </c>
    </row>
    <row r="10" spans="1:8" ht="19.5" customHeight="1" x14ac:dyDescent="0.15">
      <c r="A10" s="954"/>
      <c r="B10" s="1049" t="s">
        <v>1877</v>
      </c>
    </row>
    <row r="11" spans="1:8" ht="19.5" customHeight="1" x14ac:dyDescent="0.15">
      <c r="A11" s="954"/>
      <c r="B11" s="1049" t="s">
        <v>1879</v>
      </c>
    </row>
    <row r="12" spans="1:8" ht="19.5" customHeight="1" thickBot="1" x14ac:dyDescent="0.2">
      <c r="A12" s="1050"/>
      <c r="B12" s="1051"/>
    </row>
    <row r="14" spans="1:8" ht="12.75" thickBot="1" x14ac:dyDescent="0.2">
      <c r="A14" s="839" t="s">
        <v>2213</v>
      </c>
    </row>
    <row r="15" spans="1:8" ht="21" customHeight="1" x14ac:dyDescent="0.15">
      <c r="A15" s="1046" t="s">
        <v>1064</v>
      </c>
      <c r="B15" s="1047" t="s">
        <v>1065</v>
      </c>
    </row>
    <row r="16" spans="1:8" ht="19.5" customHeight="1" x14ac:dyDescent="0.15">
      <c r="A16" s="1052" t="s">
        <v>1374</v>
      </c>
      <c r="B16" s="1053" t="s">
        <v>1375</v>
      </c>
    </row>
    <row r="17" spans="1:2" ht="19.5" customHeight="1" x14ac:dyDescent="0.15">
      <c r="A17" s="1052" t="s">
        <v>1376</v>
      </c>
      <c r="B17" s="1053" t="s">
        <v>1377</v>
      </c>
    </row>
    <row r="18" spans="1:2" ht="19.5" customHeight="1" x14ac:dyDescent="0.15">
      <c r="A18" s="950" t="s">
        <v>1378</v>
      </c>
      <c r="B18" s="1054" t="s">
        <v>1379</v>
      </c>
    </row>
    <row r="19" spans="1:2" ht="19.5" customHeight="1" x14ac:dyDescent="0.15">
      <c r="A19" s="1055"/>
      <c r="B19" s="1056" t="s">
        <v>1380</v>
      </c>
    </row>
    <row r="20" spans="1:2" ht="19.5" customHeight="1" x14ac:dyDescent="0.15">
      <c r="A20" s="950" t="s">
        <v>1381</v>
      </c>
      <c r="B20" s="1057" t="s">
        <v>1382</v>
      </c>
    </row>
    <row r="21" spans="1:2" ht="19.5" customHeight="1" x14ac:dyDescent="0.15">
      <c r="A21" s="1055"/>
      <c r="B21" s="1058" t="s">
        <v>1882</v>
      </c>
    </row>
    <row r="22" spans="1:2" ht="19.5" customHeight="1" x14ac:dyDescent="0.15">
      <c r="A22" s="950" t="s">
        <v>1383</v>
      </c>
      <c r="B22" s="1054" t="s">
        <v>1384</v>
      </c>
    </row>
    <row r="23" spans="1:2" ht="19.5" customHeight="1" x14ac:dyDescent="0.15">
      <c r="A23" s="954"/>
      <c r="B23" s="1049" t="s">
        <v>1385</v>
      </c>
    </row>
    <row r="24" spans="1:2" ht="19.5" customHeight="1" x14ac:dyDescent="0.15">
      <c r="A24" s="954"/>
      <c r="B24" s="1049" t="s">
        <v>1883</v>
      </c>
    </row>
    <row r="25" spans="1:2" ht="19.5" customHeight="1" x14ac:dyDescent="0.15">
      <c r="A25" s="1055"/>
      <c r="B25" s="1056" t="s">
        <v>1386</v>
      </c>
    </row>
    <row r="26" spans="1:2" ht="19.5" customHeight="1" x14ac:dyDescent="0.15">
      <c r="A26" s="950" t="s">
        <v>1387</v>
      </c>
      <c r="B26" s="1057" t="s">
        <v>1388</v>
      </c>
    </row>
    <row r="27" spans="1:2" ht="19.5" customHeight="1" x14ac:dyDescent="0.15">
      <c r="A27" s="954"/>
      <c r="B27" s="1049" t="s">
        <v>1385</v>
      </c>
    </row>
    <row r="28" spans="1:2" ht="19.5" customHeight="1" x14ac:dyDescent="0.15">
      <c r="A28" s="1055"/>
      <c r="B28" s="1058" t="s">
        <v>1389</v>
      </c>
    </row>
    <row r="29" spans="1:2" ht="19.5" customHeight="1" x14ac:dyDescent="0.15">
      <c r="A29" s="950" t="s">
        <v>1390</v>
      </c>
      <c r="B29" s="1054" t="s">
        <v>1391</v>
      </c>
    </row>
    <row r="30" spans="1:2" ht="19.5" customHeight="1" x14ac:dyDescent="0.15">
      <c r="A30" s="954"/>
      <c r="B30" s="1049" t="s">
        <v>1385</v>
      </c>
    </row>
    <row r="31" spans="1:2" ht="19.5" customHeight="1" x14ac:dyDescent="0.15">
      <c r="A31" s="954"/>
      <c r="B31" s="1049" t="s">
        <v>1392</v>
      </c>
    </row>
    <row r="32" spans="1:2" ht="19.5" customHeight="1" x14ac:dyDescent="0.15">
      <c r="A32" s="1055"/>
      <c r="B32" s="1056" t="s">
        <v>1393</v>
      </c>
    </row>
    <row r="33" spans="1:2" ht="19.5" customHeight="1" x14ac:dyDescent="0.15">
      <c r="A33" s="950" t="s">
        <v>1394</v>
      </c>
      <c r="B33" s="1057" t="s">
        <v>2214</v>
      </c>
    </row>
    <row r="34" spans="1:2" ht="19.5" customHeight="1" x14ac:dyDescent="0.15">
      <c r="A34" s="954"/>
      <c r="B34" s="1049" t="s">
        <v>1385</v>
      </c>
    </row>
    <row r="35" spans="1:2" ht="19.5" customHeight="1" x14ac:dyDescent="0.15">
      <c r="A35" s="954"/>
      <c r="B35" s="1049" t="s">
        <v>1395</v>
      </c>
    </row>
    <row r="36" spans="1:2" ht="19.5" customHeight="1" thickBot="1" x14ac:dyDescent="0.2">
      <c r="A36" s="1050"/>
      <c r="B36" s="1059" t="s">
        <v>1396</v>
      </c>
    </row>
    <row r="37" spans="1:2" x14ac:dyDescent="0.15">
      <c r="A37" s="839" t="s">
        <v>1397</v>
      </c>
    </row>
    <row r="38" spans="1:2" x14ac:dyDescent="0.15">
      <c r="A38" s="839" t="s">
        <v>1398</v>
      </c>
    </row>
    <row r="40" spans="1:2" x14ac:dyDescent="0.15">
      <c r="A40" s="839" t="s">
        <v>1070</v>
      </c>
    </row>
    <row r="41" spans="1:2" ht="11.25" thickBot="1" x14ac:dyDescent="0.2">
      <c r="A41" s="839" t="s">
        <v>1071</v>
      </c>
    </row>
    <row r="42" spans="1:2" ht="21" customHeight="1" x14ac:dyDescent="0.15">
      <c r="A42" s="1046" t="s">
        <v>1064</v>
      </c>
      <c r="B42" s="1047" t="s">
        <v>1065</v>
      </c>
    </row>
    <row r="43" spans="1:2" ht="19.5" customHeight="1" thickBot="1" x14ac:dyDescent="0.2">
      <c r="A43" s="996"/>
      <c r="B43" s="1060" t="s">
        <v>1462</v>
      </c>
    </row>
    <row r="45" spans="1:2" ht="11.25" thickBot="1" x14ac:dyDescent="0.2">
      <c r="A45" s="841" t="s">
        <v>1399</v>
      </c>
    </row>
    <row r="46" spans="1:2" ht="21" customHeight="1" x14ac:dyDescent="0.15">
      <c r="A46" s="1046" t="s">
        <v>1064</v>
      </c>
      <c r="B46" s="1047" t="s">
        <v>1065</v>
      </c>
    </row>
    <row r="47" spans="1:2" ht="19.5" customHeight="1" x14ac:dyDescent="0.15">
      <c r="A47" s="960" t="s">
        <v>1400</v>
      </c>
      <c r="B47" s="1057" t="s">
        <v>1463</v>
      </c>
    </row>
    <row r="48" spans="1:2" ht="19.5" customHeight="1" x14ac:dyDescent="0.15">
      <c r="A48" s="960"/>
      <c r="B48" s="1049" t="s">
        <v>1464</v>
      </c>
    </row>
    <row r="49" spans="1:2" ht="19.5" customHeight="1" x14ac:dyDescent="0.15">
      <c r="A49" s="960"/>
      <c r="B49" s="1049" t="s">
        <v>1401</v>
      </c>
    </row>
    <row r="50" spans="1:2" ht="19.5" customHeight="1" x14ac:dyDescent="0.15">
      <c r="A50" s="960"/>
      <c r="B50" s="1049" t="s">
        <v>1402</v>
      </c>
    </row>
    <row r="51" spans="1:2" ht="27.75" customHeight="1" x14ac:dyDescent="0.15">
      <c r="A51" s="960"/>
      <c r="B51" s="1049" t="s">
        <v>1403</v>
      </c>
    </row>
    <row r="52" spans="1:2" ht="19.5" customHeight="1" thickBot="1" x14ac:dyDescent="0.2">
      <c r="A52" s="961"/>
      <c r="B52" s="1059" t="s">
        <v>1404</v>
      </c>
    </row>
    <row r="54" spans="1:2" ht="11.25" thickBot="1" x14ac:dyDescent="0.2">
      <c r="A54" s="841" t="s">
        <v>1086</v>
      </c>
    </row>
    <row r="55" spans="1:2" ht="21" customHeight="1" x14ac:dyDescent="0.15">
      <c r="A55" s="1046" t="s">
        <v>1064</v>
      </c>
      <c r="B55" s="1047" t="s">
        <v>1065</v>
      </c>
    </row>
    <row r="56" spans="1:2" ht="27.75" customHeight="1" thickBot="1" x14ac:dyDescent="0.2">
      <c r="A56" s="961" t="s">
        <v>1465</v>
      </c>
      <c r="B56" s="1059" t="s">
        <v>1405</v>
      </c>
    </row>
    <row r="58" spans="1:2" ht="11.25" thickBot="1" x14ac:dyDescent="0.2">
      <c r="A58" s="841" t="s">
        <v>1406</v>
      </c>
    </row>
    <row r="59" spans="1:2" ht="21" customHeight="1" x14ac:dyDescent="0.15">
      <c r="A59" s="1046" t="s">
        <v>1064</v>
      </c>
      <c r="B59" s="1047" t="s">
        <v>1065</v>
      </c>
    </row>
    <row r="60" spans="1:2" ht="27.75" customHeight="1" thickBot="1" x14ac:dyDescent="0.2">
      <c r="A60" s="961" t="s">
        <v>1406</v>
      </c>
      <c r="B60" s="1051" t="s">
        <v>1407</v>
      </c>
    </row>
    <row r="62" spans="1:2" ht="11.25" thickBot="1" x14ac:dyDescent="0.2">
      <c r="A62" s="841" t="s">
        <v>1275</v>
      </c>
      <c r="B62" s="1019"/>
    </row>
    <row r="63" spans="1:2" ht="21" customHeight="1" x14ac:dyDescent="0.15">
      <c r="A63" s="1046" t="s">
        <v>1064</v>
      </c>
      <c r="B63" s="1047" t="s">
        <v>1065</v>
      </c>
    </row>
    <row r="64" spans="1:2" ht="27.75" customHeight="1" x14ac:dyDescent="0.15">
      <c r="A64" s="960" t="s">
        <v>1264</v>
      </c>
      <c r="B64" s="1049" t="s">
        <v>1466</v>
      </c>
    </row>
    <row r="65" spans="1:2" ht="27.75" customHeight="1" x14ac:dyDescent="0.15">
      <c r="A65" s="960"/>
      <c r="B65" s="1049" t="s">
        <v>1408</v>
      </c>
    </row>
    <row r="66" spans="1:2" ht="27.75" customHeight="1" x14ac:dyDescent="0.15">
      <c r="A66" s="960"/>
      <c r="B66" s="1049" t="s">
        <v>1409</v>
      </c>
    </row>
    <row r="67" spans="1:2" ht="19.5" customHeight="1" x14ac:dyDescent="0.15">
      <c r="A67" s="960"/>
      <c r="B67" s="1049" t="s">
        <v>1410</v>
      </c>
    </row>
    <row r="68" spans="1:2" ht="19.5" customHeight="1" x14ac:dyDescent="0.15">
      <c r="A68" s="960"/>
      <c r="B68" s="1049" t="s">
        <v>1411</v>
      </c>
    </row>
    <row r="69" spans="1:2" ht="19.5" customHeight="1" thickBot="1" x14ac:dyDescent="0.2">
      <c r="A69" s="961"/>
      <c r="B69" s="1059" t="s">
        <v>1412</v>
      </c>
    </row>
    <row r="71" spans="1:2" ht="11.25" thickBot="1" x14ac:dyDescent="0.2">
      <c r="A71" s="841" t="s">
        <v>1282</v>
      </c>
    </row>
    <row r="72" spans="1:2" ht="21" customHeight="1" x14ac:dyDescent="0.15">
      <c r="A72" s="1046" t="s">
        <v>1064</v>
      </c>
      <c r="B72" s="1047" t="s">
        <v>1065</v>
      </c>
    </row>
    <row r="73" spans="1:2" ht="19.5" customHeight="1" thickBot="1" x14ac:dyDescent="0.2">
      <c r="A73" s="1030" t="s">
        <v>1297</v>
      </c>
      <c r="B73" s="1061" t="s">
        <v>1298</v>
      </c>
    </row>
    <row r="74" spans="1:2" x14ac:dyDescent="0.15">
      <c r="A74" s="843"/>
      <c r="B74" s="843"/>
    </row>
    <row r="75" spans="1:2" x14ac:dyDescent="0.15">
      <c r="A75" s="841" t="s">
        <v>1413</v>
      </c>
    </row>
    <row r="76" spans="1:2" ht="11.25" thickBot="1" x14ac:dyDescent="0.2">
      <c r="A76" s="841" t="s">
        <v>1113</v>
      </c>
    </row>
    <row r="77" spans="1:2" ht="21" customHeight="1" x14ac:dyDescent="0.15">
      <c r="A77" s="1046" t="s">
        <v>1064</v>
      </c>
      <c r="B77" s="1047" t="s">
        <v>1065</v>
      </c>
    </row>
    <row r="78" spans="1:2" ht="19.5" customHeight="1" x14ac:dyDescent="0.15">
      <c r="A78" s="980" t="s">
        <v>1312</v>
      </c>
      <c r="B78" s="1053" t="s">
        <v>1414</v>
      </c>
    </row>
    <row r="79" spans="1:2" ht="19.5" customHeight="1" x14ac:dyDescent="0.15">
      <c r="A79" s="985" t="s">
        <v>1315</v>
      </c>
      <c r="B79" s="1057" t="s">
        <v>1415</v>
      </c>
    </row>
    <row r="80" spans="1:2" ht="19.5" customHeight="1" x14ac:dyDescent="0.15">
      <c r="A80" s="978"/>
      <c r="B80" s="1058" t="s">
        <v>1416</v>
      </c>
    </row>
    <row r="81" spans="1:2" ht="19.5" customHeight="1" thickBot="1" x14ac:dyDescent="0.2">
      <c r="A81" s="961" t="s">
        <v>1417</v>
      </c>
      <c r="B81" s="1051" t="s">
        <v>1418</v>
      </c>
    </row>
    <row r="82" spans="1:2" ht="13.5" customHeight="1" x14ac:dyDescent="0.15"/>
    <row r="83" spans="1:2" ht="11.25" thickBot="1" x14ac:dyDescent="0.2">
      <c r="A83" s="841" t="s">
        <v>1419</v>
      </c>
    </row>
    <row r="84" spans="1:2" ht="21" customHeight="1" x14ac:dyDescent="0.15">
      <c r="A84" s="1046" t="s">
        <v>1064</v>
      </c>
      <c r="B84" s="1047" t="s">
        <v>1065</v>
      </c>
    </row>
    <row r="85" spans="1:2" ht="19.5" customHeight="1" x14ac:dyDescent="0.15">
      <c r="A85" s="1365" t="s">
        <v>1420</v>
      </c>
      <c r="B85" s="1057" t="s">
        <v>1421</v>
      </c>
    </row>
    <row r="86" spans="1:2" ht="19.5" customHeight="1" thickBot="1" x14ac:dyDescent="0.2">
      <c r="A86" s="1367"/>
      <c r="B86" s="1059" t="s">
        <v>1422</v>
      </c>
    </row>
    <row r="88" spans="1:2" ht="11.25" thickBot="1" x14ac:dyDescent="0.2">
      <c r="A88" s="841" t="s">
        <v>1423</v>
      </c>
    </row>
    <row r="89" spans="1:2" ht="21" customHeight="1" x14ac:dyDescent="0.15">
      <c r="A89" s="1046" t="s">
        <v>1064</v>
      </c>
      <c r="B89" s="1047" t="s">
        <v>1065</v>
      </c>
    </row>
    <row r="90" spans="1:2" ht="27.75" customHeight="1" thickBot="1" x14ac:dyDescent="0.2">
      <c r="A90" s="961" t="s">
        <v>1424</v>
      </c>
      <c r="B90" s="1051" t="s">
        <v>1425</v>
      </c>
    </row>
    <row r="91" spans="1:2" ht="13.5" customHeight="1" x14ac:dyDescent="0.15"/>
    <row r="92" spans="1:2" ht="11.25" thickBot="1" x14ac:dyDescent="0.2">
      <c r="A92" s="841" t="s">
        <v>1153</v>
      </c>
    </row>
    <row r="93" spans="1:2" ht="21" customHeight="1" x14ac:dyDescent="0.15">
      <c r="A93" s="1046" t="s">
        <v>1064</v>
      </c>
      <c r="B93" s="1047" t="s">
        <v>1065</v>
      </c>
    </row>
    <row r="94" spans="1:2" ht="19.5" customHeight="1" x14ac:dyDescent="0.15">
      <c r="A94" s="960" t="s">
        <v>1153</v>
      </c>
      <c r="B94" s="1049" t="s">
        <v>1426</v>
      </c>
    </row>
    <row r="95" spans="1:2" ht="19.5" customHeight="1" thickBot="1" x14ac:dyDescent="0.2">
      <c r="A95" s="961"/>
      <c r="B95" s="1059" t="s">
        <v>1320</v>
      </c>
    </row>
    <row r="97" spans="1:2" ht="11.25" thickBot="1" x14ac:dyDescent="0.2">
      <c r="A97" s="841" t="s">
        <v>1427</v>
      </c>
    </row>
    <row r="98" spans="1:2" ht="21" customHeight="1" x14ac:dyDescent="0.15">
      <c r="A98" s="1046" t="s">
        <v>1064</v>
      </c>
      <c r="B98" s="1047" t="s">
        <v>1065</v>
      </c>
    </row>
    <row r="99" spans="1:2" ht="19.5" customHeight="1" x14ac:dyDescent="0.15">
      <c r="A99" s="960" t="s">
        <v>1427</v>
      </c>
      <c r="B99" s="1057" t="s">
        <v>1428</v>
      </c>
    </row>
    <row r="100" spans="1:2" ht="27.75" customHeight="1" x14ac:dyDescent="0.15">
      <c r="A100" s="960"/>
      <c r="B100" s="1049" t="s">
        <v>1429</v>
      </c>
    </row>
    <row r="101" spans="1:2" ht="19.5" customHeight="1" thickBot="1" x14ac:dyDescent="0.2">
      <c r="A101" s="961"/>
      <c r="B101" s="1059" t="s">
        <v>1430</v>
      </c>
    </row>
    <row r="103" spans="1:2" ht="11.25" thickBot="1" x14ac:dyDescent="0.2">
      <c r="A103" s="841" t="s">
        <v>1198</v>
      </c>
    </row>
    <row r="104" spans="1:2" ht="21" customHeight="1" x14ac:dyDescent="0.15">
      <c r="A104" s="1046" t="s">
        <v>1064</v>
      </c>
      <c r="B104" s="1047" t="s">
        <v>1065</v>
      </c>
    </row>
    <row r="105" spans="1:2" ht="27.75" customHeight="1" thickBot="1" x14ac:dyDescent="0.2">
      <c r="A105" s="961" t="s">
        <v>1198</v>
      </c>
      <c r="B105" s="1051" t="s">
        <v>1431</v>
      </c>
    </row>
    <row r="107" spans="1:2" ht="11.25" thickBot="1" x14ac:dyDescent="0.2">
      <c r="A107" s="841" t="s">
        <v>1432</v>
      </c>
    </row>
    <row r="108" spans="1:2" ht="21" customHeight="1" x14ac:dyDescent="0.15">
      <c r="A108" s="1046" t="s">
        <v>1064</v>
      </c>
      <c r="B108" s="1047" t="s">
        <v>1065</v>
      </c>
    </row>
    <row r="109" spans="1:2" ht="27.75" customHeight="1" x14ac:dyDescent="0.15">
      <c r="A109" s="960" t="s">
        <v>1433</v>
      </c>
      <c r="B109" s="1057" t="s">
        <v>1434</v>
      </c>
    </row>
    <row r="110" spans="1:2" ht="27.75" customHeight="1" thickBot="1" x14ac:dyDescent="0.2">
      <c r="A110" s="961"/>
      <c r="B110" s="1059" t="s">
        <v>1435</v>
      </c>
    </row>
    <row r="112" spans="1:2" ht="11.25" thickBot="1" x14ac:dyDescent="0.2">
      <c r="A112" s="841" t="s">
        <v>1201</v>
      </c>
    </row>
    <row r="113" spans="1:3" ht="21" customHeight="1" x14ac:dyDescent="0.15">
      <c r="A113" s="1046" t="s">
        <v>1064</v>
      </c>
      <c r="B113" s="1047" t="s">
        <v>1065</v>
      </c>
    </row>
    <row r="114" spans="1:3" ht="27.75" customHeight="1" x14ac:dyDescent="0.15">
      <c r="A114" s="980" t="s">
        <v>1436</v>
      </c>
      <c r="B114" s="1053" t="s">
        <v>1437</v>
      </c>
    </row>
    <row r="115" spans="1:3" ht="27.75" customHeight="1" x14ac:dyDescent="0.15">
      <c r="A115" s="985" t="s">
        <v>1438</v>
      </c>
      <c r="B115" s="1057" t="s">
        <v>1437</v>
      </c>
    </row>
    <row r="116" spans="1:3" ht="19.5" customHeight="1" x14ac:dyDescent="0.15">
      <c r="A116" s="960"/>
      <c r="B116" s="1049" t="s">
        <v>1439</v>
      </c>
    </row>
    <row r="117" spans="1:3" ht="19.5" customHeight="1" x14ac:dyDescent="0.15">
      <c r="A117" s="978"/>
      <c r="B117" s="1049" t="s">
        <v>1440</v>
      </c>
    </row>
    <row r="118" spans="1:3" ht="19.5" customHeight="1" x14ac:dyDescent="0.15">
      <c r="A118" s="960" t="s">
        <v>1206</v>
      </c>
      <c r="B118" s="1057" t="s">
        <v>1441</v>
      </c>
    </row>
    <row r="119" spans="1:3" ht="19.5" customHeight="1" thickBot="1" x14ac:dyDescent="0.2">
      <c r="A119" s="961"/>
      <c r="B119" s="1051" t="s">
        <v>1442</v>
      </c>
    </row>
    <row r="121" spans="1:3" ht="11.25" thickBot="1" x14ac:dyDescent="0.2">
      <c r="A121" s="841" t="s">
        <v>1443</v>
      </c>
    </row>
    <row r="122" spans="1:3" ht="21" customHeight="1" x14ac:dyDescent="0.15">
      <c r="A122" s="1046" t="s">
        <v>1064</v>
      </c>
      <c r="B122" s="1047" t="s">
        <v>1065</v>
      </c>
    </row>
    <row r="123" spans="1:3" ht="43.5" customHeight="1" x14ac:dyDescent="0.15">
      <c r="A123" s="980" t="s">
        <v>1444</v>
      </c>
      <c r="B123" s="1053" t="s">
        <v>1445</v>
      </c>
    </row>
    <row r="124" spans="1:3" ht="27.75" customHeight="1" thickBot="1" x14ac:dyDescent="0.2">
      <c r="A124" s="996" t="s">
        <v>1446</v>
      </c>
      <c r="B124" s="1062" t="s">
        <v>1447</v>
      </c>
    </row>
    <row r="125" spans="1:3" ht="13.5" customHeight="1" x14ac:dyDescent="0.15"/>
    <row r="126" spans="1:3" ht="11.25" thickBot="1" x14ac:dyDescent="0.2">
      <c r="A126" s="841" t="s">
        <v>1192</v>
      </c>
      <c r="C126" s="840"/>
    </row>
    <row r="127" spans="1:3" ht="21" customHeight="1" x14ac:dyDescent="0.15">
      <c r="A127" s="1046" t="s">
        <v>1064</v>
      </c>
      <c r="B127" s="1047" t="s">
        <v>1065</v>
      </c>
    </row>
    <row r="128" spans="1:3" ht="19.5" customHeight="1" thickBot="1" x14ac:dyDescent="0.2">
      <c r="A128" s="961" t="s">
        <v>1448</v>
      </c>
      <c r="B128" s="1051" t="s">
        <v>1449</v>
      </c>
    </row>
    <row r="130" spans="1:3" ht="11.25" thickBot="1" x14ac:dyDescent="0.2">
      <c r="A130" s="841" t="s">
        <v>2440</v>
      </c>
      <c r="C130" s="840"/>
    </row>
    <row r="131" spans="1:3" ht="21" customHeight="1" x14ac:dyDescent="0.15">
      <c r="A131" s="1046" t="s">
        <v>1064</v>
      </c>
      <c r="B131" s="1047" t="s">
        <v>1065</v>
      </c>
    </row>
    <row r="132" spans="1:3" ht="19.5" customHeight="1" thickBot="1" x14ac:dyDescent="0.2">
      <c r="A132" s="1115" t="s">
        <v>2430</v>
      </c>
      <c r="B132" s="1051" t="s">
        <v>2441</v>
      </c>
    </row>
    <row r="134" spans="1:3" ht="11.25" thickBot="1" x14ac:dyDescent="0.2">
      <c r="A134" s="839" t="s">
        <v>1450</v>
      </c>
    </row>
    <row r="135" spans="1:3" ht="21" customHeight="1" x14ac:dyDescent="0.15">
      <c r="A135" s="1046" t="s">
        <v>1064</v>
      </c>
      <c r="B135" s="1047" t="s">
        <v>1065</v>
      </c>
    </row>
    <row r="136" spans="1:3" ht="27.75" customHeight="1" x14ac:dyDescent="0.15">
      <c r="A136" s="960" t="s">
        <v>1451</v>
      </c>
      <c r="B136" s="1049" t="s">
        <v>1452</v>
      </c>
    </row>
    <row r="137" spans="1:3" ht="19.5" customHeight="1" x14ac:dyDescent="0.15">
      <c r="A137" s="1063"/>
      <c r="B137" s="1049" t="s">
        <v>1453</v>
      </c>
    </row>
    <row r="138" spans="1:3" ht="19.5" customHeight="1" thickBot="1" x14ac:dyDescent="0.2">
      <c r="A138" s="1064"/>
      <c r="B138" s="1051" t="s">
        <v>1454</v>
      </c>
    </row>
    <row r="140" spans="1:3" ht="11.25" thickBot="1" x14ac:dyDescent="0.2">
      <c r="A140" s="839" t="s">
        <v>1341</v>
      </c>
    </row>
    <row r="141" spans="1:3" ht="21" customHeight="1" x14ac:dyDescent="0.15">
      <c r="A141" s="1046" t="s">
        <v>1064</v>
      </c>
      <c r="B141" s="1047" t="s">
        <v>1065</v>
      </c>
    </row>
    <row r="142" spans="1:3" ht="27.75" customHeight="1" x14ac:dyDescent="0.15">
      <c r="A142" s="980" t="s">
        <v>1342</v>
      </c>
      <c r="B142" s="1058" t="s">
        <v>1455</v>
      </c>
    </row>
    <row r="143" spans="1:3" ht="27.75" customHeight="1" x14ac:dyDescent="0.15">
      <c r="A143" s="980" t="s">
        <v>1347</v>
      </c>
      <c r="B143" s="1049" t="s">
        <v>1456</v>
      </c>
    </row>
    <row r="144" spans="1:3" ht="27.75" customHeight="1" x14ac:dyDescent="0.15">
      <c r="A144" s="980" t="s">
        <v>1351</v>
      </c>
      <c r="B144" s="1057" t="s">
        <v>1457</v>
      </c>
    </row>
    <row r="145" spans="1:2" ht="27.75" customHeight="1" x14ac:dyDescent="0.15">
      <c r="A145" s="960" t="s">
        <v>1353</v>
      </c>
      <c r="B145" s="1057" t="s">
        <v>1458</v>
      </c>
    </row>
    <row r="146" spans="1:2" ht="43.5" customHeight="1" thickBot="1" x14ac:dyDescent="0.2">
      <c r="A146" s="961"/>
      <c r="B146" s="1059" t="s">
        <v>1459</v>
      </c>
    </row>
    <row r="148" spans="1:2" ht="11.25" thickBot="1" x14ac:dyDescent="0.2">
      <c r="A148" s="841" t="s">
        <v>1356</v>
      </c>
    </row>
    <row r="149" spans="1:2" ht="21" customHeight="1" x14ac:dyDescent="0.15">
      <c r="A149" s="1046" t="s">
        <v>1064</v>
      </c>
      <c r="B149" s="1065" t="s">
        <v>1065</v>
      </c>
    </row>
    <row r="150" spans="1:2" ht="19.5" customHeight="1" x14ac:dyDescent="0.15">
      <c r="A150" s="1040" t="s">
        <v>1357</v>
      </c>
      <c r="B150" s="1041" t="s">
        <v>1358</v>
      </c>
    </row>
    <row r="151" spans="1:2" ht="19.5" customHeight="1" x14ac:dyDescent="0.15">
      <c r="A151" s="1042"/>
      <c r="B151" s="1043" t="s">
        <v>1359</v>
      </c>
    </row>
    <row r="152" spans="1:2" ht="19.5" customHeight="1" x14ac:dyDescent="0.15">
      <c r="A152" s="1066" t="s">
        <v>1360</v>
      </c>
      <c r="B152" s="1067" t="s">
        <v>1361</v>
      </c>
    </row>
    <row r="153" spans="1:2" ht="19.5" customHeight="1" thickBot="1" x14ac:dyDescent="0.2">
      <c r="A153" s="1068" t="s">
        <v>1460</v>
      </c>
      <c r="B153" s="1069" t="s">
        <v>1461</v>
      </c>
    </row>
    <row r="154" spans="1:2" x14ac:dyDescent="0.15">
      <c r="A154" s="844"/>
      <c r="B154" s="844"/>
    </row>
  </sheetData>
  <mergeCells count="1">
    <mergeCell ref="A85:A86"/>
  </mergeCells>
  <phoneticPr fontId="3"/>
  <printOptions horizontalCentered="1"/>
  <pageMargins left="0.70866141732283472" right="0.70866141732283472" top="0.74803149606299213" bottom="0.74803149606299213" header="0.31496062992125984" footer="0.31496062992125984"/>
  <pageSetup paperSize="9" scale="98" fitToHeight="0" orientation="portrait" blackAndWhite="1" r:id="rId1"/>
  <headerFooter>
    <oddFooter>&amp;C&amp;P</oddFooter>
  </headerFooter>
  <rowBreaks count="4" manualBreakCount="4">
    <brk id="38" max="16383" man="1"/>
    <brk id="73" max="16383" man="1"/>
    <brk id="110" max="16383" man="1"/>
    <brk id="1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58"/>
  <sheetViews>
    <sheetView showGridLines="0" view="pageBreakPreview" zoomScale="80" zoomScaleNormal="100" zoomScaleSheetLayoutView="80" workbookViewId="0">
      <selection activeCell="C18" sqref="C18"/>
    </sheetView>
  </sheetViews>
  <sheetFormatPr defaultRowHeight="13.5" x14ac:dyDescent="0.15"/>
  <cols>
    <col min="1" max="16384" width="9" style="377"/>
  </cols>
  <sheetData>
    <row r="1" spans="1:9" x14ac:dyDescent="0.15">
      <c r="A1" s="121"/>
      <c r="B1" s="122"/>
      <c r="C1" s="122"/>
      <c r="D1" s="122"/>
      <c r="E1" s="122"/>
      <c r="F1" s="122"/>
      <c r="G1" s="122"/>
      <c r="H1" s="122"/>
    </row>
    <row r="2" spans="1:9" x14ac:dyDescent="0.15">
      <c r="A2" s="121"/>
      <c r="B2" s="122"/>
      <c r="C2" s="122"/>
      <c r="D2" s="122"/>
      <c r="E2" s="122"/>
      <c r="F2" s="122"/>
      <c r="G2" s="122"/>
      <c r="H2" s="122"/>
    </row>
    <row r="3" spans="1:9" x14ac:dyDescent="0.15">
      <c r="A3" s="121"/>
      <c r="B3" s="122"/>
      <c r="C3" s="122"/>
      <c r="D3" s="1120"/>
      <c r="E3" s="1120"/>
      <c r="F3" s="122"/>
      <c r="G3" s="122"/>
      <c r="H3" s="122"/>
    </row>
    <row r="4" spans="1:9" x14ac:dyDescent="0.15">
      <c r="A4" s="121"/>
      <c r="B4" s="122"/>
      <c r="C4" s="122"/>
      <c r="D4" s="1120"/>
      <c r="E4" s="1120"/>
      <c r="F4" s="122"/>
      <c r="G4" s="122"/>
      <c r="H4" s="122"/>
    </row>
    <row r="5" spans="1:9" x14ac:dyDescent="0.15">
      <c r="A5" s="121"/>
      <c r="B5" s="122"/>
      <c r="C5" s="122"/>
      <c r="D5" s="122"/>
      <c r="E5" s="122"/>
      <c r="F5" s="122"/>
      <c r="G5" s="122"/>
      <c r="H5" s="122"/>
    </row>
    <row r="6" spans="1:9" x14ac:dyDescent="0.15">
      <c r="A6" s="121"/>
      <c r="B6" s="122"/>
      <c r="C6" s="122"/>
      <c r="D6" s="122"/>
      <c r="E6" s="122"/>
      <c r="F6" s="122"/>
      <c r="G6" s="122"/>
      <c r="H6" s="122"/>
    </row>
    <row r="7" spans="1:9" x14ac:dyDescent="0.15">
      <c r="A7" s="121"/>
      <c r="B7" s="122"/>
      <c r="C7" s="122"/>
      <c r="D7" s="122"/>
      <c r="E7" s="122"/>
      <c r="F7" s="122"/>
      <c r="G7" s="122"/>
      <c r="H7" s="122"/>
    </row>
    <row r="8" spans="1:9" x14ac:dyDescent="0.15">
      <c r="A8" s="121"/>
      <c r="B8" s="122"/>
      <c r="C8" s="122"/>
      <c r="D8" s="122"/>
      <c r="E8" s="122"/>
      <c r="F8" s="122"/>
      <c r="G8" s="122"/>
      <c r="H8" s="122"/>
    </row>
    <row r="9" spans="1:9" ht="18.75" x14ac:dyDescent="0.15">
      <c r="A9" s="1118" t="s">
        <v>907</v>
      </c>
      <c r="B9" s="1118"/>
      <c r="C9" s="1118"/>
      <c r="D9" s="1118"/>
      <c r="E9" s="1118"/>
      <c r="F9" s="1118"/>
      <c r="G9" s="1118"/>
      <c r="H9" s="1118"/>
      <c r="I9" s="1118"/>
    </row>
    <row r="10" spans="1:9" x14ac:dyDescent="0.15">
      <c r="A10" s="123"/>
      <c r="B10" s="122"/>
      <c r="C10" s="122"/>
      <c r="D10" s="122"/>
      <c r="E10" s="122"/>
      <c r="F10" s="122"/>
      <c r="G10" s="122"/>
      <c r="H10" s="122"/>
    </row>
    <row r="11" spans="1:9" ht="17.25" x14ac:dyDescent="0.15">
      <c r="A11" s="1119" t="s">
        <v>820</v>
      </c>
      <c r="B11" s="1119"/>
      <c r="C11" s="1119"/>
      <c r="D11" s="1119"/>
      <c r="E11" s="1119"/>
      <c r="F11" s="1119"/>
      <c r="G11" s="1119"/>
      <c r="H11" s="1119"/>
      <c r="I11" s="1119"/>
    </row>
    <row r="12" spans="1:9" x14ac:dyDescent="0.15">
      <c r="A12" s="123"/>
      <c r="B12" s="122"/>
      <c r="C12" s="122"/>
      <c r="D12" s="122"/>
      <c r="E12" s="122"/>
      <c r="F12" s="122"/>
      <c r="G12" s="122"/>
      <c r="H12" s="122"/>
    </row>
    <row r="13" spans="1:9" x14ac:dyDescent="0.15">
      <c r="A13" s="1121"/>
      <c r="B13" s="1121"/>
      <c r="C13" s="1121"/>
      <c r="D13" s="1121"/>
      <c r="E13" s="1121"/>
      <c r="F13" s="1121"/>
      <c r="G13" s="1121"/>
      <c r="H13" s="1121"/>
    </row>
    <row r="14" spans="1:9" x14ac:dyDescent="0.15">
      <c r="A14" s="123"/>
      <c r="B14" s="122"/>
      <c r="C14" s="122"/>
      <c r="D14" s="122"/>
      <c r="E14" s="122"/>
      <c r="F14" s="122"/>
      <c r="G14" s="122"/>
      <c r="H14" s="122"/>
    </row>
    <row r="15" spans="1:9" x14ac:dyDescent="0.15">
      <c r="A15" s="123"/>
      <c r="B15" s="122"/>
      <c r="C15" s="122"/>
      <c r="D15" s="122"/>
      <c r="E15" s="122"/>
      <c r="F15" s="122"/>
      <c r="G15" s="122"/>
      <c r="H15" s="122"/>
    </row>
    <row r="16" spans="1:9" x14ac:dyDescent="0.15">
      <c r="A16" s="124"/>
      <c r="B16" s="124"/>
      <c r="C16" s="122"/>
      <c r="D16" s="122"/>
      <c r="E16" s="122"/>
      <c r="F16" s="122"/>
      <c r="G16" s="122"/>
      <c r="H16" s="122"/>
    </row>
    <row r="17" spans="1:8" x14ac:dyDescent="0.15">
      <c r="A17" s="123"/>
      <c r="B17" s="122"/>
      <c r="C17" s="122"/>
      <c r="D17" s="122"/>
      <c r="E17" s="122"/>
      <c r="F17" s="122"/>
      <c r="G17" s="122"/>
      <c r="H17" s="122"/>
    </row>
    <row r="18" spans="1:8" ht="14.25" x14ac:dyDescent="0.15">
      <c r="A18" s="1117" t="s">
        <v>904</v>
      </c>
      <c r="B18" s="1117"/>
      <c r="C18" s="125"/>
      <c r="D18" s="125"/>
      <c r="E18" s="125"/>
      <c r="F18" s="125"/>
      <c r="G18" s="125"/>
      <c r="H18" s="125"/>
    </row>
    <row r="19" spans="1:8" ht="14.25" x14ac:dyDescent="0.15">
      <c r="A19" s="381"/>
      <c r="B19" s="381"/>
      <c r="C19" s="188"/>
      <c r="D19" s="188"/>
      <c r="E19" s="188"/>
      <c r="F19" s="188"/>
      <c r="G19" s="188"/>
      <c r="H19" s="188"/>
    </row>
    <row r="20" spans="1:8" ht="14.25" x14ac:dyDescent="0.15">
      <c r="A20" s="381"/>
      <c r="B20" s="381"/>
      <c r="C20" s="188"/>
      <c r="D20" s="188"/>
      <c r="E20" s="188"/>
      <c r="F20" s="188"/>
      <c r="G20" s="188"/>
      <c r="H20" s="188"/>
    </row>
    <row r="21" spans="1:8" ht="14.25" x14ac:dyDescent="0.15">
      <c r="A21" s="381"/>
      <c r="B21" s="381"/>
      <c r="C21" s="188"/>
      <c r="D21" s="188"/>
      <c r="E21" s="188"/>
      <c r="F21" s="188"/>
      <c r="G21" s="188"/>
      <c r="H21" s="188"/>
    </row>
    <row r="22" spans="1:8" ht="14.25" customHeight="1" x14ac:dyDescent="0.15">
      <c r="A22" s="1117" t="s">
        <v>905</v>
      </c>
      <c r="B22" s="1117"/>
      <c r="C22" s="125"/>
      <c r="D22" s="125"/>
      <c r="E22" s="125"/>
      <c r="F22" s="125"/>
      <c r="G22" s="125"/>
      <c r="H22" s="125"/>
    </row>
    <row r="23" spans="1:8" ht="14.25" customHeight="1" x14ac:dyDescent="0.15">
      <c r="A23" s="381"/>
      <c r="B23" s="381"/>
      <c r="C23" s="188"/>
      <c r="D23" s="188"/>
      <c r="E23" s="188"/>
      <c r="F23" s="188"/>
      <c r="G23" s="188"/>
      <c r="H23" s="188"/>
    </row>
    <row r="24" spans="1:8" x14ac:dyDescent="0.15">
      <c r="A24" s="123"/>
      <c r="B24" s="122"/>
      <c r="C24" s="122"/>
      <c r="D24" s="122"/>
      <c r="E24" s="122"/>
      <c r="F24" s="122"/>
      <c r="G24" s="122"/>
      <c r="H24" s="122"/>
    </row>
    <row r="25" spans="1:8" x14ac:dyDescent="0.15">
      <c r="A25" s="123"/>
      <c r="B25" s="122"/>
      <c r="C25" s="122"/>
      <c r="D25" s="122"/>
      <c r="E25" s="122"/>
      <c r="F25" s="122"/>
      <c r="G25" s="122"/>
      <c r="H25" s="122"/>
    </row>
    <row r="26" spans="1:8" ht="14.25" x14ac:dyDescent="0.15">
      <c r="A26" s="1117" t="s">
        <v>902</v>
      </c>
      <c r="B26" s="1117"/>
      <c r="C26" s="125"/>
      <c r="D26" s="125"/>
      <c r="E26" s="125"/>
      <c r="F26" s="125"/>
      <c r="G26" s="125"/>
      <c r="H26" s="125"/>
    </row>
    <row r="27" spans="1:8" ht="14.25" x14ac:dyDescent="0.15">
      <c r="A27" s="126"/>
      <c r="B27" s="126"/>
      <c r="C27" s="122"/>
      <c r="D27" s="122"/>
      <c r="E27" s="122"/>
      <c r="F27" s="122"/>
      <c r="G27" s="122"/>
      <c r="H27" s="122"/>
    </row>
    <row r="28" spans="1:8" x14ac:dyDescent="0.15">
      <c r="A28" s="123"/>
      <c r="B28" s="122"/>
      <c r="C28" s="122"/>
      <c r="D28" s="122"/>
      <c r="E28" s="122"/>
      <c r="F28" s="122"/>
      <c r="G28" s="122"/>
      <c r="H28" s="122"/>
    </row>
    <row r="29" spans="1:8" x14ac:dyDescent="0.15">
      <c r="A29" s="123"/>
      <c r="B29" s="122"/>
      <c r="C29" s="122"/>
      <c r="D29" s="122"/>
      <c r="E29" s="122"/>
      <c r="F29" s="122"/>
      <c r="G29" s="122"/>
      <c r="H29" s="122"/>
    </row>
    <row r="30" spans="1:8" x14ac:dyDescent="0.15">
      <c r="A30" s="123"/>
      <c r="B30" s="122"/>
      <c r="C30" s="122"/>
      <c r="D30" s="122"/>
      <c r="E30" s="122"/>
      <c r="F30" s="122"/>
      <c r="G30" s="122"/>
      <c r="H30" s="122"/>
    </row>
    <row r="31" spans="1:8" ht="14.25" x14ac:dyDescent="0.15">
      <c r="A31" s="1117" t="s">
        <v>832</v>
      </c>
      <c r="B31" s="1117"/>
      <c r="C31" s="122"/>
      <c r="D31" s="122"/>
      <c r="E31" s="122"/>
      <c r="F31" s="122"/>
      <c r="G31" s="122"/>
      <c r="H31" s="122"/>
    </row>
    <row r="32" spans="1:8" x14ac:dyDescent="0.15">
      <c r="A32" s="123"/>
      <c r="B32" s="122"/>
      <c r="C32" s="122"/>
      <c r="D32" s="127"/>
      <c r="E32" s="122"/>
      <c r="F32" s="122"/>
      <c r="G32" s="122"/>
      <c r="H32" s="122"/>
    </row>
    <row r="33" spans="1:8" x14ac:dyDescent="0.15">
      <c r="A33" s="123"/>
      <c r="B33" s="122"/>
      <c r="C33" s="122"/>
      <c r="D33" s="122"/>
      <c r="E33" s="122"/>
      <c r="F33" s="122"/>
      <c r="G33" s="122"/>
      <c r="H33" s="122"/>
    </row>
    <row r="34" spans="1:8" x14ac:dyDescent="0.15">
      <c r="A34" s="123"/>
      <c r="B34" s="1116" t="s">
        <v>721</v>
      </c>
      <c r="C34" s="1116"/>
      <c r="D34" s="1116"/>
      <c r="E34" s="1122"/>
      <c r="F34" s="1122"/>
      <c r="G34" s="1122"/>
      <c r="H34" s="1122"/>
    </row>
    <row r="35" spans="1:8" x14ac:dyDescent="0.15">
      <c r="A35" s="123"/>
      <c r="B35" s="122"/>
      <c r="C35" s="122"/>
      <c r="D35" s="122"/>
      <c r="E35" s="122"/>
      <c r="F35" s="122"/>
      <c r="G35" s="122"/>
      <c r="H35" s="122"/>
    </row>
    <row r="36" spans="1:8" x14ac:dyDescent="0.15">
      <c r="A36" s="123"/>
      <c r="B36" s="122"/>
      <c r="C36" s="122"/>
      <c r="D36" s="122"/>
      <c r="E36" s="122"/>
      <c r="F36" s="122"/>
      <c r="G36" s="122"/>
      <c r="H36" s="122"/>
    </row>
    <row r="37" spans="1:8" x14ac:dyDescent="0.15">
      <c r="A37" s="123"/>
      <c r="B37" s="122"/>
      <c r="C37" s="122"/>
      <c r="D37" s="122"/>
      <c r="E37" s="122"/>
      <c r="F37" s="122"/>
      <c r="G37" s="122"/>
      <c r="H37" s="122"/>
    </row>
    <row r="38" spans="1:8" x14ac:dyDescent="0.15">
      <c r="A38" s="122"/>
      <c r="B38" s="1116" t="s">
        <v>917</v>
      </c>
      <c r="C38" s="1116"/>
      <c r="D38" s="1116"/>
      <c r="E38" s="125"/>
      <c r="F38" s="125"/>
      <c r="G38" s="125"/>
      <c r="H38" s="125"/>
    </row>
    <row r="39" spans="1:8" x14ac:dyDescent="0.15">
      <c r="A39" s="123"/>
      <c r="B39" s="122"/>
      <c r="C39" s="122"/>
      <c r="D39" s="122"/>
      <c r="E39" s="122"/>
      <c r="F39" s="122"/>
      <c r="G39" s="122"/>
      <c r="H39" s="122"/>
    </row>
    <row r="40" spans="1:8" x14ac:dyDescent="0.15">
      <c r="A40" s="123"/>
      <c r="B40" s="122"/>
      <c r="C40" s="122"/>
      <c r="D40" s="122"/>
      <c r="E40" s="122"/>
      <c r="F40" s="122"/>
      <c r="G40" s="122"/>
      <c r="H40" s="122"/>
    </row>
    <row r="41" spans="1:8" x14ac:dyDescent="0.15">
      <c r="A41" s="123"/>
      <c r="B41" s="122"/>
      <c r="C41" s="122"/>
      <c r="D41" s="122"/>
      <c r="E41" s="122"/>
      <c r="F41" s="122"/>
      <c r="G41" s="122"/>
      <c r="H41" s="122"/>
    </row>
    <row r="42" spans="1:8" x14ac:dyDescent="0.15">
      <c r="A42" s="122"/>
      <c r="B42" s="1116" t="s">
        <v>918</v>
      </c>
      <c r="C42" s="1116"/>
      <c r="D42" s="1116"/>
      <c r="E42" s="125"/>
      <c r="F42" s="125"/>
      <c r="G42" s="125"/>
      <c r="H42" s="125"/>
    </row>
    <row r="43" spans="1:8" x14ac:dyDescent="0.15">
      <c r="A43" s="123"/>
      <c r="B43" s="122"/>
      <c r="C43" s="122"/>
      <c r="D43" s="122"/>
      <c r="E43" s="122"/>
      <c r="F43" s="122"/>
      <c r="G43" s="122"/>
      <c r="H43" s="122"/>
    </row>
    <row r="44" spans="1:8" x14ac:dyDescent="0.15">
      <c r="A44" s="123"/>
      <c r="B44" s="122"/>
      <c r="C44" s="122"/>
      <c r="D44" s="122"/>
      <c r="E44" s="122"/>
      <c r="F44" s="122"/>
      <c r="G44" s="122"/>
      <c r="H44" s="122"/>
    </row>
    <row r="45" spans="1:8" x14ac:dyDescent="0.15">
      <c r="A45" s="123"/>
      <c r="B45" s="122"/>
      <c r="C45" s="122"/>
      <c r="D45" s="122"/>
      <c r="E45" s="122"/>
      <c r="F45" s="122"/>
      <c r="G45" s="122"/>
      <c r="H45" s="122"/>
    </row>
    <row r="46" spans="1:8" x14ac:dyDescent="0.15">
      <c r="A46" s="123"/>
      <c r="B46" s="122"/>
      <c r="C46" s="122"/>
      <c r="D46" s="122"/>
      <c r="E46" s="125"/>
      <c r="F46" s="125"/>
      <c r="G46" s="125"/>
      <c r="H46" s="125"/>
    </row>
    <row r="47" spans="1:8" x14ac:dyDescent="0.15">
      <c r="A47" s="123"/>
      <c r="B47" s="122"/>
      <c r="C47" s="122"/>
      <c r="D47" s="122"/>
      <c r="E47" s="122"/>
      <c r="F47" s="122"/>
      <c r="G47" s="122"/>
      <c r="H47" s="122"/>
    </row>
    <row r="48" spans="1:8" x14ac:dyDescent="0.15">
      <c r="A48" s="123"/>
      <c r="B48" s="122"/>
      <c r="C48" s="122"/>
      <c r="D48" s="122"/>
      <c r="E48" s="122"/>
      <c r="F48" s="122"/>
      <c r="G48" s="122"/>
      <c r="H48" s="122"/>
    </row>
    <row r="49" spans="1:8" x14ac:dyDescent="0.15">
      <c r="A49" s="123"/>
      <c r="B49" s="122"/>
      <c r="C49" s="122"/>
      <c r="D49" s="122"/>
      <c r="E49" s="122"/>
      <c r="F49" s="122"/>
      <c r="G49" s="122"/>
      <c r="H49" s="122"/>
    </row>
    <row r="50" spans="1:8" x14ac:dyDescent="0.15">
      <c r="A50" s="123"/>
      <c r="B50" s="122"/>
      <c r="C50" s="122"/>
      <c r="D50" s="122"/>
      <c r="E50" s="125"/>
      <c r="F50" s="125"/>
      <c r="G50" s="125"/>
      <c r="H50" s="125"/>
    </row>
    <row r="51" spans="1:8" x14ac:dyDescent="0.15">
      <c r="A51" s="123"/>
      <c r="B51" s="122"/>
      <c r="C51" s="122"/>
      <c r="D51" s="122"/>
      <c r="E51" s="122"/>
      <c r="F51" s="122"/>
      <c r="G51" s="122"/>
      <c r="H51" s="122"/>
    </row>
    <row r="52" spans="1:8" x14ac:dyDescent="0.15">
      <c r="A52" s="123"/>
      <c r="B52" s="122"/>
      <c r="C52" s="122"/>
      <c r="D52" s="122"/>
      <c r="E52" s="122"/>
      <c r="F52" s="122"/>
      <c r="G52" s="122"/>
      <c r="H52" s="122"/>
    </row>
    <row r="53" spans="1:8" ht="14.25" x14ac:dyDescent="0.15">
      <c r="A53" s="378"/>
      <c r="B53" s="378"/>
      <c r="C53" s="378"/>
      <c r="D53" s="378"/>
      <c r="E53" s="122"/>
      <c r="F53" s="122"/>
      <c r="G53" s="122"/>
      <c r="H53" s="122"/>
    </row>
    <row r="54" spans="1:8" x14ac:dyDescent="0.15">
      <c r="A54" s="123"/>
      <c r="B54" s="122"/>
      <c r="C54" s="122"/>
      <c r="D54" s="122"/>
      <c r="E54" s="125"/>
      <c r="F54" s="125"/>
      <c r="G54" s="125"/>
      <c r="H54" s="125"/>
    </row>
    <row r="55" spans="1:8" ht="14.25" x14ac:dyDescent="0.15">
      <c r="A55" s="378"/>
      <c r="B55" s="378"/>
      <c r="C55" s="378"/>
      <c r="D55" s="378"/>
      <c r="E55" s="122"/>
      <c r="F55" s="122"/>
      <c r="G55" s="122"/>
      <c r="H55" s="122"/>
    </row>
    <row r="56" spans="1:8" x14ac:dyDescent="0.15">
      <c r="A56" s="123"/>
      <c r="B56" s="122"/>
      <c r="C56" s="122"/>
      <c r="D56" s="122"/>
      <c r="E56" s="122"/>
      <c r="F56" s="122"/>
      <c r="G56" s="122"/>
      <c r="H56" s="122"/>
    </row>
    <row r="57" spans="1:8" x14ac:dyDescent="0.15">
      <c r="E57" s="122"/>
      <c r="F57" s="122"/>
      <c r="G57" s="122"/>
      <c r="H57" s="122"/>
    </row>
    <row r="58" spans="1:8" x14ac:dyDescent="0.15">
      <c r="E58" s="125"/>
      <c r="F58" s="125"/>
      <c r="G58" s="125"/>
      <c r="H58" s="125"/>
    </row>
  </sheetData>
  <mergeCells count="12">
    <mergeCell ref="B42:D42"/>
    <mergeCell ref="B38:D38"/>
    <mergeCell ref="A9:I9"/>
    <mergeCell ref="A11:I11"/>
    <mergeCell ref="D3:E4"/>
    <mergeCell ref="A13:H13"/>
    <mergeCell ref="A18:B18"/>
    <mergeCell ref="A22:B22"/>
    <mergeCell ref="B34:D34"/>
    <mergeCell ref="A26:B26"/>
    <mergeCell ref="A31:B31"/>
    <mergeCell ref="E34:H34"/>
  </mergeCells>
  <phoneticPr fontId="3"/>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88"/>
  <sheetViews>
    <sheetView showGridLines="0" view="pageBreakPreview" zoomScale="60" zoomScaleNormal="75" workbookViewId="0">
      <selection activeCell="C2" sqref="C2:P4"/>
    </sheetView>
  </sheetViews>
  <sheetFormatPr defaultRowHeight="20.100000000000001" customHeight="1" x14ac:dyDescent="0.15"/>
  <cols>
    <col min="1" max="1" width="6.125" style="518" customWidth="1"/>
    <col min="2" max="2" width="11.625" style="518" customWidth="1"/>
    <col min="3" max="3" width="6.125" style="518" customWidth="1"/>
    <col min="4" max="4" width="11.625" style="392" customWidth="1"/>
    <col min="5" max="5" width="10" style="392" bestFit="1" customWidth="1"/>
    <col min="6" max="6" width="10.625" style="392" customWidth="1"/>
    <col min="7" max="7" width="10" style="392" bestFit="1" customWidth="1"/>
    <col min="8" max="8" width="8.625" style="392" customWidth="1"/>
    <col min="9" max="9" width="9" style="392"/>
    <col min="10" max="15" width="10.375" style="392" customWidth="1"/>
    <col min="16" max="16" width="11.125" style="392" customWidth="1"/>
    <col min="17" max="17" width="8" style="392" bestFit="1" customWidth="1"/>
    <col min="18" max="24" width="6.625" style="392" customWidth="1"/>
    <col min="25" max="256" width="9" style="392"/>
    <col min="257" max="257" width="6.125" style="392" customWidth="1"/>
    <col min="258" max="258" width="11.625" style="392" customWidth="1"/>
    <col min="259" max="259" width="6.125" style="392" customWidth="1"/>
    <col min="260" max="260" width="11.625" style="392" customWidth="1"/>
    <col min="261" max="261" width="10" style="392" bestFit="1" customWidth="1"/>
    <col min="262" max="262" width="10.625" style="392" customWidth="1"/>
    <col min="263" max="263" width="10" style="392" bestFit="1" customWidth="1"/>
    <col min="264" max="264" width="8.625" style="392" customWidth="1"/>
    <col min="265" max="265" width="9" style="392"/>
    <col min="266" max="271" width="10.375" style="392" customWidth="1"/>
    <col min="272" max="272" width="11.125" style="392" customWidth="1"/>
    <col min="273" max="273" width="8" style="392" bestFit="1" customWidth="1"/>
    <col min="274" max="280" width="6.625" style="392" customWidth="1"/>
    <col min="281" max="512" width="9" style="392"/>
    <col min="513" max="513" width="6.125" style="392" customWidth="1"/>
    <col min="514" max="514" width="11.625" style="392" customWidth="1"/>
    <col min="515" max="515" width="6.125" style="392" customWidth="1"/>
    <col min="516" max="516" width="11.625" style="392" customWidth="1"/>
    <col min="517" max="517" width="10" style="392" bestFit="1" customWidth="1"/>
    <col min="518" max="518" width="10.625" style="392" customWidth="1"/>
    <col min="519" max="519" width="10" style="392" bestFit="1" customWidth="1"/>
    <col min="520" max="520" width="8.625" style="392" customWidth="1"/>
    <col min="521" max="521" width="9" style="392"/>
    <col min="522" max="527" width="10.375" style="392" customWidth="1"/>
    <col min="528" max="528" width="11.125" style="392" customWidth="1"/>
    <col min="529" max="529" width="8" style="392" bestFit="1" customWidth="1"/>
    <col min="530" max="536" width="6.625" style="392" customWidth="1"/>
    <col min="537" max="768" width="9" style="392"/>
    <col min="769" max="769" width="6.125" style="392" customWidth="1"/>
    <col min="770" max="770" width="11.625" style="392" customWidth="1"/>
    <col min="771" max="771" width="6.125" style="392" customWidth="1"/>
    <col min="772" max="772" width="11.625" style="392" customWidth="1"/>
    <col min="773" max="773" width="10" style="392" bestFit="1" customWidth="1"/>
    <col min="774" max="774" width="10.625" style="392" customWidth="1"/>
    <col min="775" max="775" width="10" style="392" bestFit="1" customWidth="1"/>
    <col min="776" max="776" width="8.625" style="392" customWidth="1"/>
    <col min="777" max="777" width="9" style="392"/>
    <col min="778" max="783" width="10.375" style="392" customWidth="1"/>
    <col min="784" max="784" width="11.125" style="392" customWidth="1"/>
    <col min="785" max="785" width="8" style="392" bestFit="1" customWidth="1"/>
    <col min="786" max="792" width="6.625" style="392" customWidth="1"/>
    <col min="793" max="1024" width="9" style="392"/>
    <col min="1025" max="1025" width="6.125" style="392" customWidth="1"/>
    <col min="1026" max="1026" width="11.625" style="392" customWidth="1"/>
    <col min="1027" max="1027" width="6.125" style="392" customWidth="1"/>
    <col min="1028" max="1028" width="11.625" style="392" customWidth="1"/>
    <col min="1029" max="1029" width="10" style="392" bestFit="1" customWidth="1"/>
    <col min="1030" max="1030" width="10.625" style="392" customWidth="1"/>
    <col min="1031" max="1031" width="10" style="392" bestFit="1" customWidth="1"/>
    <col min="1032" max="1032" width="8.625" style="392" customWidth="1"/>
    <col min="1033" max="1033" width="9" style="392"/>
    <col min="1034" max="1039" width="10.375" style="392" customWidth="1"/>
    <col min="1040" max="1040" width="11.125" style="392" customWidth="1"/>
    <col min="1041" max="1041" width="8" style="392" bestFit="1" customWidth="1"/>
    <col min="1042" max="1048" width="6.625" style="392" customWidth="1"/>
    <col min="1049" max="1280" width="9" style="392"/>
    <col min="1281" max="1281" width="6.125" style="392" customWidth="1"/>
    <col min="1282" max="1282" width="11.625" style="392" customWidth="1"/>
    <col min="1283" max="1283" width="6.125" style="392" customWidth="1"/>
    <col min="1284" max="1284" width="11.625" style="392" customWidth="1"/>
    <col min="1285" max="1285" width="10" style="392" bestFit="1" customWidth="1"/>
    <col min="1286" max="1286" width="10.625" style="392" customWidth="1"/>
    <col min="1287" max="1287" width="10" style="392" bestFit="1" customWidth="1"/>
    <col min="1288" max="1288" width="8.625" style="392" customWidth="1"/>
    <col min="1289" max="1289" width="9" style="392"/>
    <col min="1290" max="1295" width="10.375" style="392" customWidth="1"/>
    <col min="1296" max="1296" width="11.125" style="392" customWidth="1"/>
    <col min="1297" max="1297" width="8" style="392" bestFit="1" customWidth="1"/>
    <col min="1298" max="1304" width="6.625" style="392" customWidth="1"/>
    <col min="1305" max="1536" width="9" style="392"/>
    <col min="1537" max="1537" width="6.125" style="392" customWidth="1"/>
    <col min="1538" max="1538" width="11.625" style="392" customWidth="1"/>
    <col min="1539" max="1539" width="6.125" style="392" customWidth="1"/>
    <col min="1540" max="1540" width="11.625" style="392" customWidth="1"/>
    <col min="1541" max="1541" width="10" style="392" bestFit="1" customWidth="1"/>
    <col min="1542" max="1542" width="10.625" style="392" customWidth="1"/>
    <col min="1543" max="1543" width="10" style="392" bestFit="1" customWidth="1"/>
    <col min="1544" max="1544" width="8.625" style="392" customWidth="1"/>
    <col min="1545" max="1545" width="9" style="392"/>
    <col min="1546" max="1551" width="10.375" style="392" customWidth="1"/>
    <col min="1552" max="1552" width="11.125" style="392" customWidth="1"/>
    <col min="1553" max="1553" width="8" style="392" bestFit="1" customWidth="1"/>
    <col min="1554" max="1560" width="6.625" style="392" customWidth="1"/>
    <col min="1561" max="1792" width="9" style="392"/>
    <col min="1793" max="1793" width="6.125" style="392" customWidth="1"/>
    <col min="1794" max="1794" width="11.625" style="392" customWidth="1"/>
    <col min="1795" max="1795" width="6.125" style="392" customWidth="1"/>
    <col min="1796" max="1796" width="11.625" style="392" customWidth="1"/>
    <col min="1797" max="1797" width="10" style="392" bestFit="1" customWidth="1"/>
    <col min="1798" max="1798" width="10.625" style="392" customWidth="1"/>
    <col min="1799" max="1799" width="10" style="392" bestFit="1" customWidth="1"/>
    <col min="1800" max="1800" width="8.625" style="392" customWidth="1"/>
    <col min="1801" max="1801" width="9" style="392"/>
    <col min="1802" max="1807" width="10.375" style="392" customWidth="1"/>
    <col min="1808" max="1808" width="11.125" style="392" customWidth="1"/>
    <col min="1809" max="1809" width="8" style="392" bestFit="1" customWidth="1"/>
    <col min="1810" max="1816" width="6.625" style="392" customWidth="1"/>
    <col min="1817" max="2048" width="9" style="392"/>
    <col min="2049" max="2049" width="6.125" style="392" customWidth="1"/>
    <col min="2050" max="2050" width="11.625" style="392" customWidth="1"/>
    <col min="2051" max="2051" width="6.125" style="392" customWidth="1"/>
    <col min="2052" max="2052" width="11.625" style="392" customWidth="1"/>
    <col min="2053" max="2053" width="10" style="392" bestFit="1" customWidth="1"/>
    <col min="2054" max="2054" width="10.625" style="392" customWidth="1"/>
    <col min="2055" max="2055" width="10" style="392" bestFit="1" customWidth="1"/>
    <col min="2056" max="2056" width="8.625" style="392" customWidth="1"/>
    <col min="2057" max="2057" width="9" style="392"/>
    <col min="2058" max="2063" width="10.375" style="392" customWidth="1"/>
    <col min="2064" max="2064" width="11.125" style="392" customWidth="1"/>
    <col min="2065" max="2065" width="8" style="392" bestFit="1" customWidth="1"/>
    <col min="2066" max="2072" width="6.625" style="392" customWidth="1"/>
    <col min="2073" max="2304" width="9" style="392"/>
    <col min="2305" max="2305" width="6.125" style="392" customWidth="1"/>
    <col min="2306" max="2306" width="11.625" style="392" customWidth="1"/>
    <col min="2307" max="2307" width="6.125" style="392" customWidth="1"/>
    <col min="2308" max="2308" width="11.625" style="392" customWidth="1"/>
    <col min="2309" max="2309" width="10" style="392" bestFit="1" customWidth="1"/>
    <col min="2310" max="2310" width="10.625" style="392" customWidth="1"/>
    <col min="2311" max="2311" width="10" style="392" bestFit="1" customWidth="1"/>
    <col min="2312" max="2312" width="8.625" style="392" customWidth="1"/>
    <col min="2313" max="2313" width="9" style="392"/>
    <col min="2314" max="2319" width="10.375" style="392" customWidth="1"/>
    <col min="2320" max="2320" width="11.125" style="392" customWidth="1"/>
    <col min="2321" max="2321" width="8" style="392" bestFit="1" customWidth="1"/>
    <col min="2322" max="2328" width="6.625" style="392" customWidth="1"/>
    <col min="2329" max="2560" width="9" style="392"/>
    <col min="2561" max="2561" width="6.125" style="392" customWidth="1"/>
    <col min="2562" max="2562" width="11.625" style="392" customWidth="1"/>
    <col min="2563" max="2563" width="6.125" style="392" customWidth="1"/>
    <col min="2564" max="2564" width="11.625" style="392" customWidth="1"/>
    <col min="2565" max="2565" width="10" style="392" bestFit="1" customWidth="1"/>
    <col min="2566" max="2566" width="10.625" style="392" customWidth="1"/>
    <col min="2567" max="2567" width="10" style="392" bestFit="1" customWidth="1"/>
    <col min="2568" max="2568" width="8.625" style="392" customWidth="1"/>
    <col min="2569" max="2569" width="9" style="392"/>
    <col min="2570" max="2575" width="10.375" style="392" customWidth="1"/>
    <col min="2576" max="2576" width="11.125" style="392" customWidth="1"/>
    <col min="2577" max="2577" width="8" style="392" bestFit="1" customWidth="1"/>
    <col min="2578" max="2584" width="6.625" style="392" customWidth="1"/>
    <col min="2585" max="2816" width="9" style="392"/>
    <col min="2817" max="2817" width="6.125" style="392" customWidth="1"/>
    <col min="2818" max="2818" width="11.625" style="392" customWidth="1"/>
    <col min="2819" max="2819" width="6.125" style="392" customWidth="1"/>
    <col min="2820" max="2820" width="11.625" style="392" customWidth="1"/>
    <col min="2821" max="2821" width="10" style="392" bestFit="1" customWidth="1"/>
    <col min="2822" max="2822" width="10.625" style="392" customWidth="1"/>
    <col min="2823" max="2823" width="10" style="392" bestFit="1" customWidth="1"/>
    <col min="2824" max="2824" width="8.625" style="392" customWidth="1"/>
    <col min="2825" max="2825" width="9" style="392"/>
    <col min="2826" max="2831" width="10.375" style="392" customWidth="1"/>
    <col min="2832" max="2832" width="11.125" style="392" customWidth="1"/>
    <col min="2833" max="2833" width="8" style="392" bestFit="1" customWidth="1"/>
    <col min="2834" max="2840" width="6.625" style="392" customWidth="1"/>
    <col min="2841" max="3072" width="9" style="392"/>
    <col min="3073" max="3073" width="6.125" style="392" customWidth="1"/>
    <col min="3074" max="3074" width="11.625" style="392" customWidth="1"/>
    <col min="3075" max="3075" width="6.125" style="392" customWidth="1"/>
    <col min="3076" max="3076" width="11.625" style="392" customWidth="1"/>
    <col min="3077" max="3077" width="10" style="392" bestFit="1" customWidth="1"/>
    <col min="3078" max="3078" width="10.625" style="392" customWidth="1"/>
    <col min="3079" max="3079" width="10" style="392" bestFit="1" customWidth="1"/>
    <col min="3080" max="3080" width="8.625" style="392" customWidth="1"/>
    <col min="3081" max="3081" width="9" style="392"/>
    <col min="3082" max="3087" width="10.375" style="392" customWidth="1"/>
    <col min="3088" max="3088" width="11.125" style="392" customWidth="1"/>
    <col min="3089" max="3089" width="8" style="392" bestFit="1" customWidth="1"/>
    <col min="3090" max="3096" width="6.625" style="392" customWidth="1"/>
    <col min="3097" max="3328" width="9" style="392"/>
    <col min="3329" max="3329" width="6.125" style="392" customWidth="1"/>
    <col min="3330" max="3330" width="11.625" style="392" customWidth="1"/>
    <col min="3331" max="3331" width="6.125" style="392" customWidth="1"/>
    <col min="3332" max="3332" width="11.625" style="392" customWidth="1"/>
    <col min="3333" max="3333" width="10" style="392" bestFit="1" customWidth="1"/>
    <col min="3334" max="3334" width="10.625" style="392" customWidth="1"/>
    <col min="3335" max="3335" width="10" style="392" bestFit="1" customWidth="1"/>
    <col min="3336" max="3336" width="8.625" style="392" customWidth="1"/>
    <col min="3337" max="3337" width="9" style="392"/>
    <col min="3338" max="3343" width="10.375" style="392" customWidth="1"/>
    <col min="3344" max="3344" width="11.125" style="392" customWidth="1"/>
    <col min="3345" max="3345" width="8" style="392" bestFit="1" customWidth="1"/>
    <col min="3346" max="3352" width="6.625" style="392" customWidth="1"/>
    <col min="3353" max="3584" width="9" style="392"/>
    <col min="3585" max="3585" width="6.125" style="392" customWidth="1"/>
    <col min="3586" max="3586" width="11.625" style="392" customWidth="1"/>
    <col min="3587" max="3587" width="6.125" style="392" customWidth="1"/>
    <col min="3588" max="3588" width="11.625" style="392" customWidth="1"/>
    <col min="3589" max="3589" width="10" style="392" bestFit="1" customWidth="1"/>
    <col min="3590" max="3590" width="10.625" style="392" customWidth="1"/>
    <col min="3591" max="3591" width="10" style="392" bestFit="1" customWidth="1"/>
    <col min="3592" max="3592" width="8.625" style="392" customWidth="1"/>
    <col min="3593" max="3593" width="9" style="392"/>
    <col min="3594" max="3599" width="10.375" style="392" customWidth="1"/>
    <col min="3600" max="3600" width="11.125" style="392" customWidth="1"/>
    <col min="3601" max="3601" width="8" style="392" bestFit="1" customWidth="1"/>
    <col min="3602" max="3608" width="6.625" style="392" customWidth="1"/>
    <col min="3609" max="3840" width="9" style="392"/>
    <col min="3841" max="3841" width="6.125" style="392" customWidth="1"/>
    <col min="3842" max="3842" width="11.625" style="392" customWidth="1"/>
    <col min="3843" max="3843" width="6.125" style="392" customWidth="1"/>
    <col min="3844" max="3844" width="11.625" style="392" customWidth="1"/>
    <col min="3845" max="3845" width="10" style="392" bestFit="1" customWidth="1"/>
    <col min="3846" max="3846" width="10.625" style="392" customWidth="1"/>
    <col min="3847" max="3847" width="10" style="392" bestFit="1" customWidth="1"/>
    <col min="3848" max="3848" width="8.625" style="392" customWidth="1"/>
    <col min="3849" max="3849" width="9" style="392"/>
    <col min="3850" max="3855" width="10.375" style="392" customWidth="1"/>
    <col min="3856" max="3856" width="11.125" style="392" customWidth="1"/>
    <col min="3857" max="3857" width="8" style="392" bestFit="1" customWidth="1"/>
    <col min="3858" max="3864" width="6.625" style="392" customWidth="1"/>
    <col min="3865" max="4096" width="9" style="392"/>
    <col min="4097" max="4097" width="6.125" style="392" customWidth="1"/>
    <col min="4098" max="4098" width="11.625" style="392" customWidth="1"/>
    <col min="4099" max="4099" width="6.125" style="392" customWidth="1"/>
    <col min="4100" max="4100" width="11.625" style="392" customWidth="1"/>
    <col min="4101" max="4101" width="10" style="392" bestFit="1" customWidth="1"/>
    <col min="4102" max="4102" width="10.625" style="392" customWidth="1"/>
    <col min="4103" max="4103" width="10" style="392" bestFit="1" customWidth="1"/>
    <col min="4104" max="4104" width="8.625" style="392" customWidth="1"/>
    <col min="4105" max="4105" width="9" style="392"/>
    <col min="4106" max="4111" width="10.375" style="392" customWidth="1"/>
    <col min="4112" max="4112" width="11.125" style="392" customWidth="1"/>
    <col min="4113" max="4113" width="8" style="392" bestFit="1" customWidth="1"/>
    <col min="4114" max="4120" width="6.625" style="392" customWidth="1"/>
    <col min="4121" max="4352" width="9" style="392"/>
    <col min="4353" max="4353" width="6.125" style="392" customWidth="1"/>
    <col min="4354" max="4354" width="11.625" style="392" customWidth="1"/>
    <col min="4355" max="4355" width="6.125" style="392" customWidth="1"/>
    <col min="4356" max="4356" width="11.625" style="392" customWidth="1"/>
    <col min="4357" max="4357" width="10" style="392" bestFit="1" customWidth="1"/>
    <col min="4358" max="4358" width="10.625" style="392" customWidth="1"/>
    <col min="4359" max="4359" width="10" style="392" bestFit="1" customWidth="1"/>
    <col min="4360" max="4360" width="8.625" style="392" customWidth="1"/>
    <col min="4361" max="4361" width="9" style="392"/>
    <col min="4362" max="4367" width="10.375" style="392" customWidth="1"/>
    <col min="4368" max="4368" width="11.125" style="392" customWidth="1"/>
    <col min="4369" max="4369" width="8" style="392" bestFit="1" customWidth="1"/>
    <col min="4370" max="4376" width="6.625" style="392" customWidth="1"/>
    <col min="4377" max="4608" width="9" style="392"/>
    <col min="4609" max="4609" width="6.125" style="392" customWidth="1"/>
    <col min="4610" max="4610" width="11.625" style="392" customWidth="1"/>
    <col min="4611" max="4611" width="6.125" style="392" customWidth="1"/>
    <col min="4612" max="4612" width="11.625" style="392" customWidth="1"/>
    <col min="4613" max="4613" width="10" style="392" bestFit="1" customWidth="1"/>
    <col min="4614" max="4614" width="10.625" style="392" customWidth="1"/>
    <col min="4615" max="4615" width="10" style="392" bestFit="1" customWidth="1"/>
    <col min="4616" max="4616" width="8.625" style="392" customWidth="1"/>
    <col min="4617" max="4617" width="9" style="392"/>
    <col min="4618" max="4623" width="10.375" style="392" customWidth="1"/>
    <col min="4624" max="4624" width="11.125" style="392" customWidth="1"/>
    <col min="4625" max="4625" width="8" style="392" bestFit="1" customWidth="1"/>
    <col min="4626" max="4632" width="6.625" style="392" customWidth="1"/>
    <col min="4633" max="4864" width="9" style="392"/>
    <col min="4865" max="4865" width="6.125" style="392" customWidth="1"/>
    <col min="4866" max="4866" width="11.625" style="392" customWidth="1"/>
    <col min="4867" max="4867" width="6.125" style="392" customWidth="1"/>
    <col min="4868" max="4868" width="11.625" style="392" customWidth="1"/>
    <col min="4869" max="4869" width="10" style="392" bestFit="1" customWidth="1"/>
    <col min="4870" max="4870" width="10.625" style="392" customWidth="1"/>
    <col min="4871" max="4871" width="10" style="392" bestFit="1" customWidth="1"/>
    <col min="4872" max="4872" width="8.625" style="392" customWidth="1"/>
    <col min="4873" max="4873" width="9" style="392"/>
    <col min="4874" max="4879" width="10.375" style="392" customWidth="1"/>
    <col min="4880" max="4880" width="11.125" style="392" customWidth="1"/>
    <col min="4881" max="4881" width="8" style="392" bestFit="1" customWidth="1"/>
    <col min="4882" max="4888" width="6.625" style="392" customWidth="1"/>
    <col min="4889" max="5120" width="9" style="392"/>
    <col min="5121" max="5121" width="6.125" style="392" customWidth="1"/>
    <col min="5122" max="5122" width="11.625" style="392" customWidth="1"/>
    <col min="5123" max="5123" width="6.125" style="392" customWidth="1"/>
    <col min="5124" max="5124" width="11.625" style="392" customWidth="1"/>
    <col min="5125" max="5125" width="10" style="392" bestFit="1" customWidth="1"/>
    <col min="5126" max="5126" width="10.625" style="392" customWidth="1"/>
    <col min="5127" max="5127" width="10" style="392" bestFit="1" customWidth="1"/>
    <col min="5128" max="5128" width="8.625" style="392" customWidth="1"/>
    <col min="5129" max="5129" width="9" style="392"/>
    <col min="5130" max="5135" width="10.375" style="392" customWidth="1"/>
    <col min="5136" max="5136" width="11.125" style="392" customWidth="1"/>
    <col min="5137" max="5137" width="8" style="392" bestFit="1" customWidth="1"/>
    <col min="5138" max="5144" width="6.625" style="392" customWidth="1"/>
    <col min="5145" max="5376" width="9" style="392"/>
    <col min="5377" max="5377" width="6.125" style="392" customWidth="1"/>
    <col min="5378" max="5378" width="11.625" style="392" customWidth="1"/>
    <col min="5379" max="5379" width="6.125" style="392" customWidth="1"/>
    <col min="5380" max="5380" width="11.625" style="392" customWidth="1"/>
    <col min="5381" max="5381" width="10" style="392" bestFit="1" customWidth="1"/>
    <col min="5382" max="5382" width="10.625" style="392" customWidth="1"/>
    <col min="5383" max="5383" width="10" style="392" bestFit="1" customWidth="1"/>
    <col min="5384" max="5384" width="8.625" style="392" customWidth="1"/>
    <col min="5385" max="5385" width="9" style="392"/>
    <col min="5386" max="5391" width="10.375" style="392" customWidth="1"/>
    <col min="5392" max="5392" width="11.125" style="392" customWidth="1"/>
    <col min="5393" max="5393" width="8" style="392" bestFit="1" customWidth="1"/>
    <col min="5394" max="5400" width="6.625" style="392" customWidth="1"/>
    <col min="5401" max="5632" width="9" style="392"/>
    <col min="5633" max="5633" width="6.125" style="392" customWidth="1"/>
    <col min="5634" max="5634" width="11.625" style="392" customWidth="1"/>
    <col min="5635" max="5635" width="6.125" style="392" customWidth="1"/>
    <col min="5636" max="5636" width="11.625" style="392" customWidth="1"/>
    <col min="5637" max="5637" width="10" style="392" bestFit="1" customWidth="1"/>
    <col min="5638" max="5638" width="10.625" style="392" customWidth="1"/>
    <col min="5639" max="5639" width="10" style="392" bestFit="1" customWidth="1"/>
    <col min="5640" max="5640" width="8.625" style="392" customWidth="1"/>
    <col min="5641" max="5641" width="9" style="392"/>
    <col min="5642" max="5647" width="10.375" style="392" customWidth="1"/>
    <col min="5648" max="5648" width="11.125" style="392" customWidth="1"/>
    <col min="5649" max="5649" width="8" style="392" bestFit="1" customWidth="1"/>
    <col min="5650" max="5656" width="6.625" style="392" customWidth="1"/>
    <col min="5657" max="5888" width="9" style="392"/>
    <col min="5889" max="5889" width="6.125" style="392" customWidth="1"/>
    <col min="5890" max="5890" width="11.625" style="392" customWidth="1"/>
    <col min="5891" max="5891" width="6.125" style="392" customWidth="1"/>
    <col min="5892" max="5892" width="11.625" style="392" customWidth="1"/>
    <col min="5893" max="5893" width="10" style="392" bestFit="1" customWidth="1"/>
    <col min="5894" max="5894" width="10.625" style="392" customWidth="1"/>
    <col min="5895" max="5895" width="10" style="392" bestFit="1" customWidth="1"/>
    <col min="5896" max="5896" width="8.625" style="392" customWidth="1"/>
    <col min="5897" max="5897" width="9" style="392"/>
    <col min="5898" max="5903" width="10.375" style="392" customWidth="1"/>
    <col min="5904" max="5904" width="11.125" style="392" customWidth="1"/>
    <col min="5905" max="5905" width="8" style="392" bestFit="1" customWidth="1"/>
    <col min="5906" max="5912" width="6.625" style="392" customWidth="1"/>
    <col min="5913" max="6144" width="9" style="392"/>
    <col min="6145" max="6145" width="6.125" style="392" customWidth="1"/>
    <col min="6146" max="6146" width="11.625" style="392" customWidth="1"/>
    <col min="6147" max="6147" width="6.125" style="392" customWidth="1"/>
    <col min="6148" max="6148" width="11.625" style="392" customWidth="1"/>
    <col min="6149" max="6149" width="10" style="392" bestFit="1" customWidth="1"/>
    <col min="6150" max="6150" width="10.625" style="392" customWidth="1"/>
    <col min="6151" max="6151" width="10" style="392" bestFit="1" customWidth="1"/>
    <col min="6152" max="6152" width="8.625" style="392" customWidth="1"/>
    <col min="6153" max="6153" width="9" style="392"/>
    <col min="6154" max="6159" width="10.375" style="392" customWidth="1"/>
    <col min="6160" max="6160" width="11.125" style="392" customWidth="1"/>
    <col min="6161" max="6161" width="8" style="392" bestFit="1" customWidth="1"/>
    <col min="6162" max="6168" width="6.625" style="392" customWidth="1"/>
    <col min="6169" max="6400" width="9" style="392"/>
    <col min="6401" max="6401" width="6.125" style="392" customWidth="1"/>
    <col min="6402" max="6402" width="11.625" style="392" customWidth="1"/>
    <col min="6403" max="6403" width="6.125" style="392" customWidth="1"/>
    <col min="6404" max="6404" width="11.625" style="392" customWidth="1"/>
    <col min="6405" max="6405" width="10" style="392" bestFit="1" customWidth="1"/>
    <col min="6406" max="6406" width="10.625" style="392" customWidth="1"/>
    <col min="6407" max="6407" width="10" style="392" bestFit="1" customWidth="1"/>
    <col min="6408" max="6408" width="8.625" style="392" customWidth="1"/>
    <col min="6409" max="6409" width="9" style="392"/>
    <col min="6410" max="6415" width="10.375" style="392" customWidth="1"/>
    <col min="6416" max="6416" width="11.125" style="392" customWidth="1"/>
    <col min="6417" max="6417" width="8" style="392" bestFit="1" customWidth="1"/>
    <col min="6418" max="6424" width="6.625" style="392" customWidth="1"/>
    <col min="6425" max="6656" width="9" style="392"/>
    <col min="6657" max="6657" width="6.125" style="392" customWidth="1"/>
    <col min="6658" max="6658" width="11.625" style="392" customWidth="1"/>
    <col min="6659" max="6659" width="6.125" style="392" customWidth="1"/>
    <col min="6660" max="6660" width="11.625" style="392" customWidth="1"/>
    <col min="6661" max="6661" width="10" style="392" bestFit="1" customWidth="1"/>
    <col min="6662" max="6662" width="10.625" style="392" customWidth="1"/>
    <col min="6663" max="6663" width="10" style="392" bestFit="1" customWidth="1"/>
    <col min="6664" max="6664" width="8.625" style="392" customWidth="1"/>
    <col min="6665" max="6665" width="9" style="392"/>
    <col min="6666" max="6671" width="10.375" style="392" customWidth="1"/>
    <col min="6672" max="6672" width="11.125" style="392" customWidth="1"/>
    <col min="6673" max="6673" width="8" style="392" bestFit="1" customWidth="1"/>
    <col min="6674" max="6680" width="6.625" style="392" customWidth="1"/>
    <col min="6681" max="6912" width="9" style="392"/>
    <col min="6913" max="6913" width="6.125" style="392" customWidth="1"/>
    <col min="6914" max="6914" width="11.625" style="392" customWidth="1"/>
    <col min="6915" max="6915" width="6.125" style="392" customWidth="1"/>
    <col min="6916" max="6916" width="11.625" style="392" customWidth="1"/>
    <col min="6917" max="6917" width="10" style="392" bestFit="1" customWidth="1"/>
    <col min="6918" max="6918" width="10.625" style="392" customWidth="1"/>
    <col min="6919" max="6919" width="10" style="392" bestFit="1" customWidth="1"/>
    <col min="6920" max="6920" width="8.625" style="392" customWidth="1"/>
    <col min="6921" max="6921" width="9" style="392"/>
    <col min="6922" max="6927" width="10.375" style="392" customWidth="1"/>
    <col min="6928" max="6928" width="11.125" style="392" customWidth="1"/>
    <col min="6929" max="6929" width="8" style="392" bestFit="1" customWidth="1"/>
    <col min="6930" max="6936" width="6.625" style="392" customWidth="1"/>
    <col min="6937" max="7168" width="9" style="392"/>
    <col min="7169" max="7169" width="6.125" style="392" customWidth="1"/>
    <col min="7170" max="7170" width="11.625" style="392" customWidth="1"/>
    <col min="7171" max="7171" width="6.125" style="392" customWidth="1"/>
    <col min="7172" max="7172" width="11.625" style="392" customWidth="1"/>
    <col min="7173" max="7173" width="10" style="392" bestFit="1" customWidth="1"/>
    <col min="7174" max="7174" width="10.625" style="392" customWidth="1"/>
    <col min="7175" max="7175" width="10" style="392" bestFit="1" customWidth="1"/>
    <col min="7176" max="7176" width="8.625" style="392" customWidth="1"/>
    <col min="7177" max="7177" width="9" style="392"/>
    <col min="7178" max="7183" width="10.375" style="392" customWidth="1"/>
    <col min="7184" max="7184" width="11.125" style="392" customWidth="1"/>
    <col min="7185" max="7185" width="8" style="392" bestFit="1" customWidth="1"/>
    <col min="7186" max="7192" width="6.625" style="392" customWidth="1"/>
    <col min="7193" max="7424" width="9" style="392"/>
    <col min="7425" max="7425" width="6.125" style="392" customWidth="1"/>
    <col min="7426" max="7426" width="11.625" style="392" customWidth="1"/>
    <col min="7427" max="7427" width="6.125" style="392" customWidth="1"/>
    <col min="7428" max="7428" width="11.625" style="392" customWidth="1"/>
    <col min="7429" max="7429" width="10" style="392" bestFit="1" customWidth="1"/>
    <col min="7430" max="7430" width="10.625" style="392" customWidth="1"/>
    <col min="7431" max="7431" width="10" style="392" bestFit="1" customWidth="1"/>
    <col min="7432" max="7432" width="8.625" style="392" customWidth="1"/>
    <col min="7433" max="7433" width="9" style="392"/>
    <col min="7434" max="7439" width="10.375" style="392" customWidth="1"/>
    <col min="7440" max="7440" width="11.125" style="392" customWidth="1"/>
    <col min="7441" max="7441" width="8" style="392" bestFit="1" customWidth="1"/>
    <col min="7442" max="7448" width="6.625" style="392" customWidth="1"/>
    <col min="7449" max="7680" width="9" style="392"/>
    <col min="7681" max="7681" width="6.125" style="392" customWidth="1"/>
    <col min="7682" max="7682" width="11.625" style="392" customWidth="1"/>
    <col min="7683" max="7683" width="6.125" style="392" customWidth="1"/>
    <col min="7684" max="7684" width="11.625" style="392" customWidth="1"/>
    <col min="7685" max="7685" width="10" style="392" bestFit="1" customWidth="1"/>
    <col min="7686" max="7686" width="10.625" style="392" customWidth="1"/>
    <col min="7687" max="7687" width="10" style="392" bestFit="1" customWidth="1"/>
    <col min="7688" max="7688" width="8.625" style="392" customWidth="1"/>
    <col min="7689" max="7689" width="9" style="392"/>
    <col min="7690" max="7695" width="10.375" style="392" customWidth="1"/>
    <col min="7696" max="7696" width="11.125" style="392" customWidth="1"/>
    <col min="7697" max="7697" width="8" style="392" bestFit="1" customWidth="1"/>
    <col min="7698" max="7704" width="6.625" style="392" customWidth="1"/>
    <col min="7705" max="7936" width="9" style="392"/>
    <col min="7937" max="7937" width="6.125" style="392" customWidth="1"/>
    <col min="7938" max="7938" width="11.625" style="392" customWidth="1"/>
    <col min="7939" max="7939" width="6.125" style="392" customWidth="1"/>
    <col min="7940" max="7940" width="11.625" style="392" customWidth="1"/>
    <col min="7941" max="7941" width="10" style="392" bestFit="1" customWidth="1"/>
    <col min="7942" max="7942" width="10.625" style="392" customWidth="1"/>
    <col min="7943" max="7943" width="10" style="392" bestFit="1" customWidth="1"/>
    <col min="7944" max="7944" width="8.625" style="392" customWidth="1"/>
    <col min="7945" max="7945" width="9" style="392"/>
    <col min="7946" max="7951" width="10.375" style="392" customWidth="1"/>
    <col min="7952" max="7952" width="11.125" style="392" customWidth="1"/>
    <col min="7953" max="7953" width="8" style="392" bestFit="1" customWidth="1"/>
    <col min="7954" max="7960" width="6.625" style="392" customWidth="1"/>
    <col min="7961" max="8192" width="9" style="392"/>
    <col min="8193" max="8193" width="6.125" style="392" customWidth="1"/>
    <col min="8194" max="8194" width="11.625" style="392" customWidth="1"/>
    <col min="8195" max="8195" width="6.125" style="392" customWidth="1"/>
    <col min="8196" max="8196" width="11.625" style="392" customWidth="1"/>
    <col min="8197" max="8197" width="10" style="392" bestFit="1" customWidth="1"/>
    <col min="8198" max="8198" width="10.625" style="392" customWidth="1"/>
    <col min="8199" max="8199" width="10" style="392" bestFit="1" customWidth="1"/>
    <col min="8200" max="8200" width="8.625" style="392" customWidth="1"/>
    <col min="8201" max="8201" width="9" style="392"/>
    <col min="8202" max="8207" width="10.375" style="392" customWidth="1"/>
    <col min="8208" max="8208" width="11.125" style="392" customWidth="1"/>
    <col min="8209" max="8209" width="8" style="392" bestFit="1" customWidth="1"/>
    <col min="8210" max="8216" width="6.625" style="392" customWidth="1"/>
    <col min="8217" max="8448" width="9" style="392"/>
    <col min="8449" max="8449" width="6.125" style="392" customWidth="1"/>
    <col min="8450" max="8450" width="11.625" style="392" customWidth="1"/>
    <col min="8451" max="8451" width="6.125" style="392" customWidth="1"/>
    <col min="8452" max="8452" width="11.625" style="392" customWidth="1"/>
    <col min="8453" max="8453" width="10" style="392" bestFit="1" customWidth="1"/>
    <col min="8454" max="8454" width="10.625" style="392" customWidth="1"/>
    <col min="8455" max="8455" width="10" style="392" bestFit="1" customWidth="1"/>
    <col min="8456" max="8456" width="8.625" style="392" customWidth="1"/>
    <col min="8457" max="8457" width="9" style="392"/>
    <col min="8458" max="8463" width="10.375" style="392" customWidth="1"/>
    <col min="8464" max="8464" width="11.125" style="392" customWidth="1"/>
    <col min="8465" max="8465" width="8" style="392" bestFit="1" customWidth="1"/>
    <col min="8466" max="8472" width="6.625" style="392" customWidth="1"/>
    <col min="8473" max="8704" width="9" style="392"/>
    <col min="8705" max="8705" width="6.125" style="392" customWidth="1"/>
    <col min="8706" max="8706" width="11.625" style="392" customWidth="1"/>
    <col min="8707" max="8707" width="6.125" style="392" customWidth="1"/>
    <col min="8708" max="8708" width="11.625" style="392" customWidth="1"/>
    <col min="8709" max="8709" width="10" style="392" bestFit="1" customWidth="1"/>
    <col min="8710" max="8710" width="10.625" style="392" customWidth="1"/>
    <col min="8711" max="8711" width="10" style="392" bestFit="1" customWidth="1"/>
    <col min="8712" max="8712" width="8.625" style="392" customWidth="1"/>
    <col min="8713" max="8713" width="9" style="392"/>
    <col min="8714" max="8719" width="10.375" style="392" customWidth="1"/>
    <col min="8720" max="8720" width="11.125" style="392" customWidth="1"/>
    <col min="8721" max="8721" width="8" style="392" bestFit="1" customWidth="1"/>
    <col min="8722" max="8728" width="6.625" style="392" customWidth="1"/>
    <col min="8729" max="8960" width="9" style="392"/>
    <col min="8961" max="8961" width="6.125" style="392" customWidth="1"/>
    <col min="8962" max="8962" width="11.625" style="392" customWidth="1"/>
    <col min="8963" max="8963" width="6.125" style="392" customWidth="1"/>
    <col min="8964" max="8964" width="11.625" style="392" customWidth="1"/>
    <col min="8965" max="8965" width="10" style="392" bestFit="1" customWidth="1"/>
    <col min="8966" max="8966" width="10.625" style="392" customWidth="1"/>
    <col min="8967" max="8967" width="10" style="392" bestFit="1" customWidth="1"/>
    <col min="8968" max="8968" width="8.625" style="392" customWidth="1"/>
    <col min="8969" max="8969" width="9" style="392"/>
    <col min="8970" max="8975" width="10.375" style="392" customWidth="1"/>
    <col min="8976" max="8976" width="11.125" style="392" customWidth="1"/>
    <col min="8977" max="8977" width="8" style="392" bestFit="1" customWidth="1"/>
    <col min="8978" max="8984" width="6.625" style="392" customWidth="1"/>
    <col min="8985" max="9216" width="9" style="392"/>
    <col min="9217" max="9217" width="6.125" style="392" customWidth="1"/>
    <col min="9218" max="9218" width="11.625" style="392" customWidth="1"/>
    <col min="9219" max="9219" width="6.125" style="392" customWidth="1"/>
    <col min="9220" max="9220" width="11.625" style="392" customWidth="1"/>
    <col min="9221" max="9221" width="10" style="392" bestFit="1" customWidth="1"/>
    <col min="9222" max="9222" width="10.625" style="392" customWidth="1"/>
    <col min="9223" max="9223" width="10" style="392" bestFit="1" customWidth="1"/>
    <col min="9224" max="9224" width="8.625" style="392" customWidth="1"/>
    <col min="9225" max="9225" width="9" style="392"/>
    <col min="9226" max="9231" width="10.375" style="392" customWidth="1"/>
    <col min="9232" max="9232" width="11.125" style="392" customWidth="1"/>
    <col min="9233" max="9233" width="8" style="392" bestFit="1" customWidth="1"/>
    <col min="9234" max="9240" width="6.625" style="392" customWidth="1"/>
    <col min="9241" max="9472" width="9" style="392"/>
    <col min="9473" max="9473" width="6.125" style="392" customWidth="1"/>
    <col min="9474" max="9474" width="11.625" style="392" customWidth="1"/>
    <col min="9475" max="9475" width="6.125" style="392" customWidth="1"/>
    <col min="9476" max="9476" width="11.625" style="392" customWidth="1"/>
    <col min="9477" max="9477" width="10" style="392" bestFit="1" customWidth="1"/>
    <col min="9478" max="9478" width="10.625" style="392" customWidth="1"/>
    <col min="9479" max="9479" width="10" style="392" bestFit="1" customWidth="1"/>
    <col min="9480" max="9480" width="8.625" style="392" customWidth="1"/>
    <col min="9481" max="9481" width="9" style="392"/>
    <col min="9482" max="9487" width="10.375" style="392" customWidth="1"/>
    <col min="9488" max="9488" width="11.125" style="392" customWidth="1"/>
    <col min="9489" max="9489" width="8" style="392" bestFit="1" customWidth="1"/>
    <col min="9490" max="9496" width="6.625" style="392" customWidth="1"/>
    <col min="9497" max="9728" width="9" style="392"/>
    <col min="9729" max="9729" width="6.125" style="392" customWidth="1"/>
    <col min="9730" max="9730" width="11.625" style="392" customWidth="1"/>
    <col min="9731" max="9731" width="6.125" style="392" customWidth="1"/>
    <col min="9732" max="9732" width="11.625" style="392" customWidth="1"/>
    <col min="9733" max="9733" width="10" style="392" bestFit="1" customWidth="1"/>
    <col min="9734" max="9734" width="10.625" style="392" customWidth="1"/>
    <col min="9735" max="9735" width="10" style="392" bestFit="1" customWidth="1"/>
    <col min="9736" max="9736" width="8.625" style="392" customWidth="1"/>
    <col min="9737" max="9737" width="9" style="392"/>
    <col min="9738" max="9743" width="10.375" style="392" customWidth="1"/>
    <col min="9744" max="9744" width="11.125" style="392" customWidth="1"/>
    <col min="9745" max="9745" width="8" style="392" bestFit="1" customWidth="1"/>
    <col min="9746" max="9752" width="6.625" style="392" customWidth="1"/>
    <col min="9753" max="9984" width="9" style="392"/>
    <col min="9985" max="9985" width="6.125" style="392" customWidth="1"/>
    <col min="9986" max="9986" width="11.625" style="392" customWidth="1"/>
    <col min="9987" max="9987" width="6.125" style="392" customWidth="1"/>
    <col min="9988" max="9988" width="11.625" style="392" customWidth="1"/>
    <col min="9989" max="9989" width="10" style="392" bestFit="1" customWidth="1"/>
    <col min="9990" max="9990" width="10.625" style="392" customWidth="1"/>
    <col min="9991" max="9991" width="10" style="392" bestFit="1" customWidth="1"/>
    <col min="9992" max="9992" width="8.625" style="392" customWidth="1"/>
    <col min="9993" max="9993" width="9" style="392"/>
    <col min="9994" max="9999" width="10.375" style="392" customWidth="1"/>
    <col min="10000" max="10000" width="11.125" style="392" customWidth="1"/>
    <col min="10001" max="10001" width="8" style="392" bestFit="1" customWidth="1"/>
    <col min="10002" max="10008" width="6.625" style="392" customWidth="1"/>
    <col min="10009" max="10240" width="9" style="392"/>
    <col min="10241" max="10241" width="6.125" style="392" customWidth="1"/>
    <col min="10242" max="10242" width="11.625" style="392" customWidth="1"/>
    <col min="10243" max="10243" width="6.125" style="392" customWidth="1"/>
    <col min="10244" max="10244" width="11.625" style="392" customWidth="1"/>
    <col min="10245" max="10245" width="10" style="392" bestFit="1" customWidth="1"/>
    <col min="10246" max="10246" width="10.625" style="392" customWidth="1"/>
    <col min="10247" max="10247" width="10" style="392" bestFit="1" customWidth="1"/>
    <col min="10248" max="10248" width="8.625" style="392" customWidth="1"/>
    <col min="10249" max="10249" width="9" style="392"/>
    <col min="10250" max="10255" width="10.375" style="392" customWidth="1"/>
    <col min="10256" max="10256" width="11.125" style="392" customWidth="1"/>
    <col min="10257" max="10257" width="8" style="392" bestFit="1" customWidth="1"/>
    <col min="10258" max="10264" width="6.625" style="392" customWidth="1"/>
    <col min="10265" max="10496" width="9" style="392"/>
    <col min="10497" max="10497" width="6.125" style="392" customWidth="1"/>
    <col min="10498" max="10498" width="11.625" style="392" customWidth="1"/>
    <col min="10499" max="10499" width="6.125" style="392" customWidth="1"/>
    <col min="10500" max="10500" width="11.625" style="392" customWidth="1"/>
    <col min="10501" max="10501" width="10" style="392" bestFit="1" customWidth="1"/>
    <col min="10502" max="10502" width="10.625" style="392" customWidth="1"/>
    <col min="10503" max="10503" width="10" style="392" bestFit="1" customWidth="1"/>
    <col min="10504" max="10504" width="8.625" style="392" customWidth="1"/>
    <col min="10505" max="10505" width="9" style="392"/>
    <col min="10506" max="10511" width="10.375" style="392" customWidth="1"/>
    <col min="10512" max="10512" width="11.125" style="392" customWidth="1"/>
    <col min="10513" max="10513" width="8" style="392" bestFit="1" customWidth="1"/>
    <col min="10514" max="10520" width="6.625" style="392" customWidth="1"/>
    <col min="10521" max="10752" width="9" style="392"/>
    <col min="10753" max="10753" width="6.125" style="392" customWidth="1"/>
    <col min="10754" max="10754" width="11.625" style="392" customWidth="1"/>
    <col min="10755" max="10755" width="6.125" style="392" customWidth="1"/>
    <col min="10756" max="10756" width="11.625" style="392" customWidth="1"/>
    <col min="10757" max="10757" width="10" style="392" bestFit="1" customWidth="1"/>
    <col min="10758" max="10758" width="10.625" style="392" customWidth="1"/>
    <col min="10759" max="10759" width="10" style="392" bestFit="1" customWidth="1"/>
    <col min="10760" max="10760" width="8.625" style="392" customWidth="1"/>
    <col min="10761" max="10761" width="9" style="392"/>
    <col min="10762" max="10767" width="10.375" style="392" customWidth="1"/>
    <col min="10768" max="10768" width="11.125" style="392" customWidth="1"/>
    <col min="10769" max="10769" width="8" style="392" bestFit="1" customWidth="1"/>
    <col min="10770" max="10776" width="6.625" style="392" customWidth="1"/>
    <col min="10777" max="11008" width="9" style="392"/>
    <col min="11009" max="11009" width="6.125" style="392" customWidth="1"/>
    <col min="11010" max="11010" width="11.625" style="392" customWidth="1"/>
    <col min="11011" max="11011" width="6.125" style="392" customWidth="1"/>
    <col min="11012" max="11012" width="11.625" style="392" customWidth="1"/>
    <col min="11013" max="11013" width="10" style="392" bestFit="1" customWidth="1"/>
    <col min="11014" max="11014" width="10.625" style="392" customWidth="1"/>
    <col min="11015" max="11015" width="10" style="392" bestFit="1" customWidth="1"/>
    <col min="11016" max="11016" width="8.625" style="392" customWidth="1"/>
    <col min="11017" max="11017" width="9" style="392"/>
    <col min="11018" max="11023" width="10.375" style="392" customWidth="1"/>
    <col min="11024" max="11024" width="11.125" style="392" customWidth="1"/>
    <col min="11025" max="11025" width="8" style="392" bestFit="1" customWidth="1"/>
    <col min="11026" max="11032" width="6.625" style="392" customWidth="1"/>
    <col min="11033" max="11264" width="9" style="392"/>
    <col min="11265" max="11265" width="6.125" style="392" customWidth="1"/>
    <col min="11266" max="11266" width="11.625" style="392" customWidth="1"/>
    <col min="11267" max="11267" width="6.125" style="392" customWidth="1"/>
    <col min="11268" max="11268" width="11.625" style="392" customWidth="1"/>
    <col min="11269" max="11269" width="10" style="392" bestFit="1" customWidth="1"/>
    <col min="11270" max="11270" width="10.625" style="392" customWidth="1"/>
    <col min="11271" max="11271" width="10" style="392" bestFit="1" customWidth="1"/>
    <col min="11272" max="11272" width="8.625" style="392" customWidth="1"/>
    <col min="11273" max="11273" width="9" style="392"/>
    <col min="11274" max="11279" width="10.375" style="392" customWidth="1"/>
    <col min="11280" max="11280" width="11.125" style="392" customWidth="1"/>
    <col min="11281" max="11281" width="8" style="392" bestFit="1" customWidth="1"/>
    <col min="11282" max="11288" width="6.625" style="392" customWidth="1"/>
    <col min="11289" max="11520" width="9" style="392"/>
    <col min="11521" max="11521" width="6.125" style="392" customWidth="1"/>
    <col min="11522" max="11522" width="11.625" style="392" customWidth="1"/>
    <col min="11523" max="11523" width="6.125" style="392" customWidth="1"/>
    <col min="11524" max="11524" width="11.625" style="392" customWidth="1"/>
    <col min="11525" max="11525" width="10" style="392" bestFit="1" customWidth="1"/>
    <col min="11526" max="11526" width="10.625" style="392" customWidth="1"/>
    <col min="11527" max="11527" width="10" style="392" bestFit="1" customWidth="1"/>
    <col min="11528" max="11528" width="8.625" style="392" customWidth="1"/>
    <col min="11529" max="11529" width="9" style="392"/>
    <col min="11530" max="11535" width="10.375" style="392" customWidth="1"/>
    <col min="11536" max="11536" width="11.125" style="392" customWidth="1"/>
    <col min="11537" max="11537" width="8" style="392" bestFit="1" customWidth="1"/>
    <col min="11538" max="11544" width="6.625" style="392" customWidth="1"/>
    <col min="11545" max="11776" width="9" style="392"/>
    <col min="11777" max="11777" width="6.125" style="392" customWidth="1"/>
    <col min="11778" max="11778" width="11.625" style="392" customWidth="1"/>
    <col min="11779" max="11779" width="6.125" style="392" customWidth="1"/>
    <col min="11780" max="11780" width="11.625" style="392" customWidth="1"/>
    <col min="11781" max="11781" width="10" style="392" bestFit="1" customWidth="1"/>
    <col min="11782" max="11782" width="10.625" style="392" customWidth="1"/>
    <col min="11783" max="11783" width="10" style="392" bestFit="1" customWidth="1"/>
    <col min="11784" max="11784" width="8.625" style="392" customWidth="1"/>
    <col min="11785" max="11785" width="9" style="392"/>
    <col min="11786" max="11791" width="10.375" style="392" customWidth="1"/>
    <col min="11792" max="11792" width="11.125" style="392" customWidth="1"/>
    <col min="11793" max="11793" width="8" style="392" bestFit="1" customWidth="1"/>
    <col min="11794" max="11800" width="6.625" style="392" customWidth="1"/>
    <col min="11801" max="12032" width="9" style="392"/>
    <col min="12033" max="12033" width="6.125" style="392" customWidth="1"/>
    <col min="12034" max="12034" width="11.625" style="392" customWidth="1"/>
    <col min="12035" max="12035" width="6.125" style="392" customWidth="1"/>
    <col min="12036" max="12036" width="11.625" style="392" customWidth="1"/>
    <col min="12037" max="12037" width="10" style="392" bestFit="1" customWidth="1"/>
    <col min="12038" max="12038" width="10.625" style="392" customWidth="1"/>
    <col min="12039" max="12039" width="10" style="392" bestFit="1" customWidth="1"/>
    <col min="12040" max="12040" width="8.625" style="392" customWidth="1"/>
    <col min="12041" max="12041" width="9" style="392"/>
    <col min="12042" max="12047" width="10.375" style="392" customWidth="1"/>
    <col min="12048" max="12048" width="11.125" style="392" customWidth="1"/>
    <col min="12049" max="12049" width="8" style="392" bestFit="1" customWidth="1"/>
    <col min="12050" max="12056" width="6.625" style="392" customWidth="1"/>
    <col min="12057" max="12288" width="9" style="392"/>
    <col min="12289" max="12289" width="6.125" style="392" customWidth="1"/>
    <col min="12290" max="12290" width="11.625" style="392" customWidth="1"/>
    <col min="12291" max="12291" width="6.125" style="392" customWidth="1"/>
    <col min="12292" max="12292" width="11.625" style="392" customWidth="1"/>
    <col min="12293" max="12293" width="10" style="392" bestFit="1" customWidth="1"/>
    <col min="12294" max="12294" width="10.625" style="392" customWidth="1"/>
    <col min="12295" max="12295" width="10" style="392" bestFit="1" customWidth="1"/>
    <col min="12296" max="12296" width="8.625" style="392" customWidth="1"/>
    <col min="12297" max="12297" width="9" style="392"/>
    <col min="12298" max="12303" width="10.375" style="392" customWidth="1"/>
    <col min="12304" max="12304" width="11.125" style="392" customWidth="1"/>
    <col min="12305" max="12305" width="8" style="392" bestFit="1" customWidth="1"/>
    <col min="12306" max="12312" width="6.625" style="392" customWidth="1"/>
    <col min="12313" max="12544" width="9" style="392"/>
    <col min="12545" max="12545" width="6.125" style="392" customWidth="1"/>
    <col min="12546" max="12546" width="11.625" style="392" customWidth="1"/>
    <col min="12547" max="12547" width="6.125" style="392" customWidth="1"/>
    <col min="12548" max="12548" width="11.625" style="392" customWidth="1"/>
    <col min="12549" max="12549" width="10" style="392" bestFit="1" customWidth="1"/>
    <col min="12550" max="12550" width="10.625" style="392" customWidth="1"/>
    <col min="12551" max="12551" width="10" style="392" bestFit="1" customWidth="1"/>
    <col min="12552" max="12552" width="8.625" style="392" customWidth="1"/>
    <col min="12553" max="12553" width="9" style="392"/>
    <col min="12554" max="12559" width="10.375" style="392" customWidth="1"/>
    <col min="12560" max="12560" width="11.125" style="392" customWidth="1"/>
    <col min="12561" max="12561" width="8" style="392" bestFit="1" customWidth="1"/>
    <col min="12562" max="12568" width="6.625" style="392" customWidth="1"/>
    <col min="12569" max="12800" width="9" style="392"/>
    <col min="12801" max="12801" width="6.125" style="392" customWidth="1"/>
    <col min="12802" max="12802" width="11.625" style="392" customWidth="1"/>
    <col min="12803" max="12803" width="6.125" style="392" customWidth="1"/>
    <col min="12804" max="12804" width="11.625" style="392" customWidth="1"/>
    <col min="12805" max="12805" width="10" style="392" bestFit="1" customWidth="1"/>
    <col min="12806" max="12806" width="10.625" style="392" customWidth="1"/>
    <col min="12807" max="12807" width="10" style="392" bestFit="1" customWidth="1"/>
    <col min="12808" max="12808" width="8.625" style="392" customWidth="1"/>
    <col min="12809" max="12809" width="9" style="392"/>
    <col min="12810" max="12815" width="10.375" style="392" customWidth="1"/>
    <col min="12816" max="12816" width="11.125" style="392" customWidth="1"/>
    <col min="12817" max="12817" width="8" style="392" bestFit="1" customWidth="1"/>
    <col min="12818" max="12824" width="6.625" style="392" customWidth="1"/>
    <col min="12825" max="13056" width="9" style="392"/>
    <col min="13057" max="13057" width="6.125" style="392" customWidth="1"/>
    <col min="13058" max="13058" width="11.625" style="392" customWidth="1"/>
    <col min="13059" max="13059" width="6.125" style="392" customWidth="1"/>
    <col min="13060" max="13060" width="11.625" style="392" customWidth="1"/>
    <col min="13061" max="13061" width="10" style="392" bestFit="1" customWidth="1"/>
    <col min="13062" max="13062" width="10.625" style="392" customWidth="1"/>
    <col min="13063" max="13063" width="10" style="392" bestFit="1" customWidth="1"/>
    <col min="13064" max="13064" width="8.625" style="392" customWidth="1"/>
    <col min="13065" max="13065" width="9" style="392"/>
    <col min="13066" max="13071" width="10.375" style="392" customWidth="1"/>
    <col min="13072" max="13072" width="11.125" style="392" customWidth="1"/>
    <col min="13073" max="13073" width="8" style="392" bestFit="1" customWidth="1"/>
    <col min="13074" max="13080" width="6.625" style="392" customWidth="1"/>
    <col min="13081" max="13312" width="9" style="392"/>
    <col min="13313" max="13313" width="6.125" style="392" customWidth="1"/>
    <col min="13314" max="13314" width="11.625" style="392" customWidth="1"/>
    <col min="13315" max="13315" width="6.125" style="392" customWidth="1"/>
    <col min="13316" max="13316" width="11.625" style="392" customWidth="1"/>
    <col min="13317" max="13317" width="10" style="392" bestFit="1" customWidth="1"/>
    <col min="13318" max="13318" width="10.625" style="392" customWidth="1"/>
    <col min="13319" max="13319" width="10" style="392" bestFit="1" customWidth="1"/>
    <col min="13320" max="13320" width="8.625" style="392" customWidth="1"/>
    <col min="13321" max="13321" width="9" style="392"/>
    <col min="13322" max="13327" width="10.375" style="392" customWidth="1"/>
    <col min="13328" max="13328" width="11.125" style="392" customWidth="1"/>
    <col min="13329" max="13329" width="8" style="392" bestFit="1" customWidth="1"/>
    <col min="13330" max="13336" width="6.625" style="392" customWidth="1"/>
    <col min="13337" max="13568" width="9" style="392"/>
    <col min="13569" max="13569" width="6.125" style="392" customWidth="1"/>
    <col min="13570" max="13570" width="11.625" style="392" customWidth="1"/>
    <col min="13571" max="13571" width="6.125" style="392" customWidth="1"/>
    <col min="13572" max="13572" width="11.625" style="392" customWidth="1"/>
    <col min="13573" max="13573" width="10" style="392" bestFit="1" customWidth="1"/>
    <col min="13574" max="13574" width="10.625" style="392" customWidth="1"/>
    <col min="13575" max="13575" width="10" style="392" bestFit="1" customWidth="1"/>
    <col min="13576" max="13576" width="8.625" style="392" customWidth="1"/>
    <col min="13577" max="13577" width="9" style="392"/>
    <col min="13578" max="13583" width="10.375" style="392" customWidth="1"/>
    <col min="13584" max="13584" width="11.125" style="392" customWidth="1"/>
    <col min="13585" max="13585" width="8" style="392" bestFit="1" customWidth="1"/>
    <col min="13586" max="13592" width="6.625" style="392" customWidth="1"/>
    <col min="13593" max="13824" width="9" style="392"/>
    <col min="13825" max="13825" width="6.125" style="392" customWidth="1"/>
    <col min="13826" max="13826" width="11.625" style="392" customWidth="1"/>
    <col min="13827" max="13827" width="6.125" style="392" customWidth="1"/>
    <col min="13828" max="13828" width="11.625" style="392" customWidth="1"/>
    <col min="13829" max="13829" width="10" style="392" bestFit="1" customWidth="1"/>
    <col min="13830" max="13830" width="10.625" style="392" customWidth="1"/>
    <col min="13831" max="13831" width="10" style="392" bestFit="1" customWidth="1"/>
    <col min="13832" max="13832" width="8.625" style="392" customWidth="1"/>
    <col min="13833" max="13833" width="9" style="392"/>
    <col min="13834" max="13839" width="10.375" style="392" customWidth="1"/>
    <col min="13840" max="13840" width="11.125" style="392" customWidth="1"/>
    <col min="13841" max="13841" width="8" style="392" bestFit="1" customWidth="1"/>
    <col min="13842" max="13848" width="6.625" style="392" customWidth="1"/>
    <col min="13849" max="14080" width="9" style="392"/>
    <col min="14081" max="14081" width="6.125" style="392" customWidth="1"/>
    <col min="14082" max="14082" width="11.625" style="392" customWidth="1"/>
    <col min="14083" max="14083" width="6.125" style="392" customWidth="1"/>
    <col min="14084" max="14084" width="11.625" style="392" customWidth="1"/>
    <col min="14085" max="14085" width="10" style="392" bestFit="1" customWidth="1"/>
    <col min="14086" max="14086" width="10.625" style="392" customWidth="1"/>
    <col min="14087" max="14087" width="10" style="392" bestFit="1" customWidth="1"/>
    <col min="14088" max="14088" width="8.625" style="392" customWidth="1"/>
    <col min="14089" max="14089" width="9" style="392"/>
    <col min="14090" max="14095" width="10.375" style="392" customWidth="1"/>
    <col min="14096" max="14096" width="11.125" style="392" customWidth="1"/>
    <col min="14097" max="14097" width="8" style="392" bestFit="1" customWidth="1"/>
    <col min="14098" max="14104" width="6.625" style="392" customWidth="1"/>
    <col min="14105" max="14336" width="9" style="392"/>
    <col min="14337" max="14337" width="6.125" style="392" customWidth="1"/>
    <col min="14338" max="14338" width="11.625" style="392" customWidth="1"/>
    <col min="14339" max="14339" width="6.125" style="392" customWidth="1"/>
    <col min="14340" max="14340" width="11.625" style="392" customWidth="1"/>
    <col min="14341" max="14341" width="10" style="392" bestFit="1" customWidth="1"/>
    <col min="14342" max="14342" width="10.625" style="392" customWidth="1"/>
    <col min="14343" max="14343" width="10" style="392" bestFit="1" customWidth="1"/>
    <col min="14344" max="14344" width="8.625" style="392" customWidth="1"/>
    <col min="14345" max="14345" width="9" style="392"/>
    <col min="14346" max="14351" width="10.375" style="392" customWidth="1"/>
    <col min="14352" max="14352" width="11.125" style="392" customWidth="1"/>
    <col min="14353" max="14353" width="8" style="392" bestFit="1" customWidth="1"/>
    <col min="14354" max="14360" width="6.625" style="392" customWidth="1"/>
    <col min="14361" max="14592" width="9" style="392"/>
    <col min="14593" max="14593" width="6.125" style="392" customWidth="1"/>
    <col min="14594" max="14594" width="11.625" style="392" customWidth="1"/>
    <col min="14595" max="14595" width="6.125" style="392" customWidth="1"/>
    <col min="14596" max="14596" width="11.625" style="392" customWidth="1"/>
    <col min="14597" max="14597" width="10" style="392" bestFit="1" customWidth="1"/>
    <col min="14598" max="14598" width="10.625" style="392" customWidth="1"/>
    <col min="14599" max="14599" width="10" style="392" bestFit="1" customWidth="1"/>
    <col min="14600" max="14600" width="8.625" style="392" customWidth="1"/>
    <col min="14601" max="14601" width="9" style="392"/>
    <col min="14602" max="14607" width="10.375" style="392" customWidth="1"/>
    <col min="14608" max="14608" width="11.125" style="392" customWidth="1"/>
    <col min="14609" max="14609" width="8" style="392" bestFit="1" customWidth="1"/>
    <col min="14610" max="14616" width="6.625" style="392" customWidth="1"/>
    <col min="14617" max="14848" width="9" style="392"/>
    <col min="14849" max="14849" width="6.125" style="392" customWidth="1"/>
    <col min="14850" max="14850" width="11.625" style="392" customWidth="1"/>
    <col min="14851" max="14851" width="6.125" style="392" customWidth="1"/>
    <col min="14852" max="14852" width="11.625" style="392" customWidth="1"/>
    <col min="14853" max="14853" width="10" style="392" bestFit="1" customWidth="1"/>
    <col min="14854" max="14854" width="10.625" style="392" customWidth="1"/>
    <col min="14855" max="14855" width="10" style="392" bestFit="1" customWidth="1"/>
    <col min="14856" max="14856" width="8.625" style="392" customWidth="1"/>
    <col min="14857" max="14857" width="9" style="392"/>
    <col min="14858" max="14863" width="10.375" style="392" customWidth="1"/>
    <col min="14864" max="14864" width="11.125" style="392" customWidth="1"/>
    <col min="14865" max="14865" width="8" style="392" bestFit="1" customWidth="1"/>
    <col min="14866" max="14872" width="6.625" style="392" customWidth="1"/>
    <col min="14873" max="15104" width="9" style="392"/>
    <col min="15105" max="15105" width="6.125" style="392" customWidth="1"/>
    <col min="15106" max="15106" width="11.625" style="392" customWidth="1"/>
    <col min="15107" max="15107" width="6.125" style="392" customWidth="1"/>
    <col min="15108" max="15108" width="11.625" style="392" customWidth="1"/>
    <col min="15109" max="15109" width="10" style="392" bestFit="1" customWidth="1"/>
    <col min="15110" max="15110" width="10.625" style="392" customWidth="1"/>
    <col min="15111" max="15111" width="10" style="392" bestFit="1" customWidth="1"/>
    <col min="15112" max="15112" width="8.625" style="392" customWidth="1"/>
    <col min="15113" max="15113" width="9" style="392"/>
    <col min="15114" max="15119" width="10.375" style="392" customWidth="1"/>
    <col min="15120" max="15120" width="11.125" style="392" customWidth="1"/>
    <col min="15121" max="15121" width="8" style="392" bestFit="1" customWidth="1"/>
    <col min="15122" max="15128" width="6.625" style="392" customWidth="1"/>
    <col min="15129" max="15360" width="9" style="392"/>
    <col min="15361" max="15361" width="6.125" style="392" customWidth="1"/>
    <col min="15362" max="15362" width="11.625" style="392" customWidth="1"/>
    <col min="15363" max="15363" width="6.125" style="392" customWidth="1"/>
    <col min="15364" max="15364" width="11.625" style="392" customWidth="1"/>
    <col min="15365" max="15365" width="10" style="392" bestFit="1" customWidth="1"/>
    <col min="15366" max="15366" width="10.625" style="392" customWidth="1"/>
    <col min="15367" max="15367" width="10" style="392" bestFit="1" customWidth="1"/>
    <col min="15368" max="15368" width="8.625" style="392" customWidth="1"/>
    <col min="15369" max="15369" width="9" style="392"/>
    <col min="15370" max="15375" width="10.375" style="392" customWidth="1"/>
    <col min="15376" max="15376" width="11.125" style="392" customWidth="1"/>
    <col min="15377" max="15377" width="8" style="392" bestFit="1" customWidth="1"/>
    <col min="15378" max="15384" width="6.625" style="392" customWidth="1"/>
    <col min="15385" max="15616" width="9" style="392"/>
    <col min="15617" max="15617" width="6.125" style="392" customWidth="1"/>
    <col min="15618" max="15618" width="11.625" style="392" customWidth="1"/>
    <col min="15619" max="15619" width="6.125" style="392" customWidth="1"/>
    <col min="15620" max="15620" width="11.625" style="392" customWidth="1"/>
    <col min="15621" max="15621" width="10" style="392" bestFit="1" customWidth="1"/>
    <col min="15622" max="15622" width="10.625" style="392" customWidth="1"/>
    <col min="15623" max="15623" width="10" style="392" bestFit="1" customWidth="1"/>
    <col min="15624" max="15624" width="8.625" style="392" customWidth="1"/>
    <col min="15625" max="15625" width="9" style="392"/>
    <col min="15626" max="15631" width="10.375" style="392" customWidth="1"/>
    <col min="15632" max="15632" width="11.125" style="392" customWidth="1"/>
    <col min="15633" max="15633" width="8" style="392" bestFit="1" customWidth="1"/>
    <col min="15634" max="15640" width="6.625" style="392" customWidth="1"/>
    <col min="15641" max="15872" width="9" style="392"/>
    <col min="15873" max="15873" width="6.125" style="392" customWidth="1"/>
    <col min="15874" max="15874" width="11.625" style="392" customWidth="1"/>
    <col min="15875" max="15875" width="6.125" style="392" customWidth="1"/>
    <col min="15876" max="15876" width="11.625" style="392" customWidth="1"/>
    <col min="15877" max="15877" width="10" style="392" bestFit="1" customWidth="1"/>
    <col min="15878" max="15878" width="10.625" style="392" customWidth="1"/>
    <col min="15879" max="15879" width="10" style="392" bestFit="1" customWidth="1"/>
    <col min="15880" max="15880" width="8.625" style="392" customWidth="1"/>
    <col min="15881" max="15881" width="9" style="392"/>
    <col min="15882" max="15887" width="10.375" style="392" customWidth="1"/>
    <col min="15888" max="15888" width="11.125" style="392" customWidth="1"/>
    <col min="15889" max="15889" width="8" style="392" bestFit="1" customWidth="1"/>
    <col min="15890" max="15896" width="6.625" style="392" customWidth="1"/>
    <col min="15897" max="16128" width="9" style="392"/>
    <col min="16129" max="16129" width="6.125" style="392" customWidth="1"/>
    <col min="16130" max="16130" width="11.625" style="392" customWidth="1"/>
    <col min="16131" max="16131" width="6.125" style="392" customWidth="1"/>
    <col min="16132" max="16132" width="11.625" style="392" customWidth="1"/>
    <col min="16133" max="16133" width="10" style="392" bestFit="1" customWidth="1"/>
    <col min="16134" max="16134" width="10.625" style="392" customWidth="1"/>
    <col min="16135" max="16135" width="10" style="392" bestFit="1" customWidth="1"/>
    <col min="16136" max="16136" width="8.625" style="392" customWidth="1"/>
    <col min="16137" max="16137" width="9" style="392"/>
    <col min="16138" max="16143" width="10.375" style="392" customWidth="1"/>
    <col min="16144" max="16144" width="11.125" style="392" customWidth="1"/>
    <col min="16145" max="16145" width="8" style="392" bestFit="1" customWidth="1"/>
    <col min="16146" max="16152" width="6.625" style="392" customWidth="1"/>
    <col min="16153" max="16384" width="9" style="392"/>
  </cols>
  <sheetData>
    <row r="1" spans="1:24" s="129" customFormat="1" ht="21.75" customHeight="1" x14ac:dyDescent="0.15">
      <c r="B1" s="129" t="s">
        <v>868</v>
      </c>
      <c r="U1" s="130" t="s">
        <v>729</v>
      </c>
      <c r="W1" s="131" t="s">
        <v>730</v>
      </c>
      <c r="X1" s="131" t="s">
        <v>731</v>
      </c>
    </row>
    <row r="2" spans="1:24" s="129" customFormat="1" ht="21.75" customHeight="1" x14ac:dyDescent="0.15">
      <c r="A2" s="1179" t="s">
        <v>869</v>
      </c>
      <c r="B2" s="1180"/>
      <c r="C2" s="1179"/>
      <c r="D2" s="1180"/>
      <c r="E2" s="1180"/>
      <c r="F2" s="1180"/>
      <c r="G2" s="1180"/>
      <c r="H2" s="1180"/>
      <c r="I2" s="1180"/>
      <c r="J2" s="1180"/>
      <c r="K2" s="1180"/>
      <c r="L2" s="1180"/>
      <c r="M2" s="1180"/>
      <c r="N2" s="1180"/>
      <c r="O2" s="1180"/>
      <c r="P2" s="1185"/>
      <c r="Q2" s="1188" t="s">
        <v>732</v>
      </c>
      <c r="R2" s="1188"/>
      <c r="S2" s="1189" t="s">
        <v>733</v>
      </c>
      <c r="T2" s="1190"/>
      <c r="U2" s="1191"/>
      <c r="V2" s="1189" t="s">
        <v>734</v>
      </c>
      <c r="W2" s="1190"/>
      <c r="X2" s="1191"/>
    </row>
    <row r="3" spans="1:24" s="129" customFormat="1" ht="21.75" customHeight="1" x14ac:dyDescent="0.15">
      <c r="A3" s="1181"/>
      <c r="B3" s="1182"/>
      <c r="C3" s="1181"/>
      <c r="D3" s="1182"/>
      <c r="E3" s="1182"/>
      <c r="F3" s="1182"/>
      <c r="G3" s="1182"/>
      <c r="H3" s="1182"/>
      <c r="I3" s="1182"/>
      <c r="J3" s="1182"/>
      <c r="K3" s="1182"/>
      <c r="L3" s="1182"/>
      <c r="M3" s="1182"/>
      <c r="N3" s="1182"/>
      <c r="O3" s="1182"/>
      <c r="P3" s="1186"/>
      <c r="Q3" s="1188"/>
      <c r="R3" s="1188"/>
      <c r="S3" s="132" t="s">
        <v>735</v>
      </c>
      <c r="T3" s="132" t="s">
        <v>736</v>
      </c>
      <c r="U3" s="132" t="s">
        <v>737</v>
      </c>
      <c r="V3" s="132" t="s">
        <v>735</v>
      </c>
      <c r="W3" s="132" t="s">
        <v>736</v>
      </c>
      <c r="X3" s="132" t="s">
        <v>737</v>
      </c>
    </row>
    <row r="4" spans="1:24" s="129" customFormat="1" ht="21.75" customHeight="1" x14ac:dyDescent="0.15">
      <c r="A4" s="1183"/>
      <c r="B4" s="1184"/>
      <c r="C4" s="1183"/>
      <c r="D4" s="1184"/>
      <c r="E4" s="1184"/>
      <c r="F4" s="1184"/>
      <c r="G4" s="1184"/>
      <c r="H4" s="1184"/>
      <c r="I4" s="1184"/>
      <c r="J4" s="1184"/>
      <c r="K4" s="1184"/>
      <c r="L4" s="1184"/>
      <c r="M4" s="1184"/>
      <c r="N4" s="1184"/>
      <c r="O4" s="1184"/>
      <c r="P4" s="1187"/>
      <c r="Q4" s="1188"/>
      <c r="R4" s="1188"/>
      <c r="S4" s="133"/>
      <c r="T4" s="133"/>
      <c r="U4" s="133"/>
      <c r="V4" s="134"/>
      <c r="W4" s="134"/>
      <c r="X4" s="134"/>
    </row>
    <row r="5" spans="1:24" s="129" customFormat="1" ht="21.75" customHeight="1" x14ac:dyDescent="0.15">
      <c r="A5" s="1179" t="s">
        <v>738</v>
      </c>
      <c r="B5" s="1185"/>
      <c r="C5" s="1179" t="s">
        <v>739</v>
      </c>
      <c r="D5" s="1185"/>
      <c r="E5" s="1189" t="s">
        <v>740</v>
      </c>
      <c r="F5" s="1190"/>
      <c r="G5" s="1191"/>
      <c r="H5" s="1189" t="s">
        <v>741</v>
      </c>
      <c r="I5" s="1191"/>
      <c r="J5" s="1189" t="s">
        <v>742</v>
      </c>
      <c r="K5" s="1190"/>
      <c r="L5" s="135" t="s">
        <v>743</v>
      </c>
      <c r="M5" s="136" t="s">
        <v>744</v>
      </c>
      <c r="N5" s="136" t="s">
        <v>745</v>
      </c>
      <c r="O5" s="136" t="s">
        <v>746</v>
      </c>
      <c r="P5" s="136" t="s">
        <v>747</v>
      </c>
      <c r="Q5" s="1179" t="s">
        <v>748</v>
      </c>
      <c r="R5" s="1180"/>
      <c r="S5" s="1185"/>
      <c r="T5" s="1179" t="s">
        <v>749</v>
      </c>
      <c r="U5" s="1180"/>
      <c r="V5" s="1180"/>
      <c r="W5" s="1180"/>
      <c r="X5" s="1185"/>
    </row>
    <row r="6" spans="1:24" s="129" customFormat="1" ht="21.75" customHeight="1" x14ac:dyDescent="0.15">
      <c r="A6" s="1181" t="s">
        <v>750</v>
      </c>
      <c r="B6" s="1186"/>
      <c r="C6" s="1181" t="s">
        <v>750</v>
      </c>
      <c r="D6" s="1186"/>
      <c r="E6" s="386" t="s">
        <v>735</v>
      </c>
      <c r="F6" s="132" t="s">
        <v>736</v>
      </c>
      <c r="G6" s="387" t="s">
        <v>737</v>
      </c>
      <c r="H6" s="137" t="s">
        <v>751</v>
      </c>
      <c r="I6" s="137" t="s">
        <v>752</v>
      </c>
      <c r="J6" s="138" t="s">
        <v>751</v>
      </c>
      <c r="K6" s="139" t="s">
        <v>752</v>
      </c>
      <c r="L6" s="140" t="s">
        <v>753</v>
      </c>
      <c r="M6" s="141" t="s">
        <v>754</v>
      </c>
      <c r="N6" s="141" t="s">
        <v>755</v>
      </c>
      <c r="O6" s="141" t="s">
        <v>756</v>
      </c>
      <c r="P6" s="141" t="s">
        <v>757</v>
      </c>
      <c r="Q6" s="1183"/>
      <c r="R6" s="1184"/>
      <c r="S6" s="1187"/>
      <c r="T6" s="1183"/>
      <c r="U6" s="1184"/>
      <c r="V6" s="1184"/>
      <c r="W6" s="1184"/>
      <c r="X6" s="1187"/>
    </row>
    <row r="7" spans="1:24" s="129" customFormat="1" ht="21.75" customHeight="1" x14ac:dyDescent="0.15">
      <c r="A7" s="1192"/>
      <c r="B7" s="1193"/>
      <c r="C7" s="1194"/>
      <c r="D7" s="1195"/>
      <c r="E7" s="142"/>
      <c r="F7" s="143"/>
      <c r="G7" s="144"/>
      <c r="H7" s="145"/>
      <c r="I7" s="146"/>
      <c r="J7" s="147"/>
      <c r="K7" s="148"/>
      <c r="L7" s="388"/>
      <c r="M7" s="155"/>
      <c r="N7" s="155"/>
      <c r="O7" s="155"/>
      <c r="P7" s="155"/>
      <c r="Q7" s="383" t="s">
        <v>758</v>
      </c>
      <c r="R7" s="149"/>
      <c r="S7" s="150"/>
      <c r="T7" s="383" t="s">
        <v>759</v>
      </c>
      <c r="U7" s="151"/>
      <c r="V7" s="149"/>
      <c r="W7" s="385"/>
      <c r="X7" s="384" t="s">
        <v>760</v>
      </c>
    </row>
    <row r="8" spans="1:24" s="129" customFormat="1" ht="21.75" customHeight="1" x14ac:dyDescent="0.15">
      <c r="A8" s="1189" t="s">
        <v>761</v>
      </c>
      <c r="B8" s="1190"/>
      <c r="C8" s="1190"/>
      <c r="D8" s="1190"/>
      <c r="E8" s="1190"/>
      <c r="F8" s="1191"/>
      <c r="G8" s="1188" t="s">
        <v>762</v>
      </c>
      <c r="H8" s="1188"/>
      <c r="I8" s="1188"/>
      <c r="J8" s="1188"/>
      <c r="K8" s="1188"/>
      <c r="L8" s="1188"/>
      <c r="M8" s="1188"/>
      <c r="N8" s="1188"/>
      <c r="O8" s="1188"/>
      <c r="P8" s="1188"/>
      <c r="Q8" s="1188"/>
      <c r="R8" s="1188"/>
      <c r="S8" s="1188"/>
      <c r="T8" s="1188"/>
      <c r="U8" s="1188"/>
      <c r="V8" s="1188"/>
      <c r="W8" s="1188"/>
      <c r="X8" s="1188"/>
    </row>
    <row r="9" spans="1:24" s="129" customFormat="1" ht="21.75" customHeight="1" x14ac:dyDescent="0.15">
      <c r="A9" s="1188" t="s">
        <v>763</v>
      </c>
      <c r="B9" s="1188"/>
      <c r="C9" s="1188"/>
      <c r="D9" s="387" t="s">
        <v>764</v>
      </c>
      <c r="E9" s="382" t="s">
        <v>765</v>
      </c>
      <c r="F9" s="384" t="s">
        <v>766</v>
      </c>
      <c r="H9" s="152" t="s">
        <v>767</v>
      </c>
      <c r="I9" s="152" t="s">
        <v>768</v>
      </c>
      <c r="J9" s="152" t="s">
        <v>769</v>
      </c>
      <c r="K9" s="152" t="s">
        <v>770</v>
      </c>
      <c r="L9" s="153" t="s">
        <v>771</v>
      </c>
      <c r="M9" s="152" t="s">
        <v>772</v>
      </c>
      <c r="N9" s="154"/>
      <c r="O9" s="155"/>
      <c r="P9" s="155"/>
      <c r="Q9" s="1189" t="s">
        <v>763</v>
      </c>
      <c r="R9" s="1190"/>
      <c r="S9" s="1190" t="s">
        <v>750</v>
      </c>
      <c r="T9" s="1191"/>
      <c r="U9" s="1189" t="s">
        <v>773</v>
      </c>
      <c r="V9" s="1191"/>
      <c r="W9" s="1189" t="s">
        <v>774</v>
      </c>
      <c r="X9" s="1191"/>
    </row>
    <row r="10" spans="1:24" s="129" customFormat="1" ht="21.75" customHeight="1" x14ac:dyDescent="0.15">
      <c r="A10" s="1188" t="s">
        <v>775</v>
      </c>
      <c r="B10" s="1188"/>
      <c r="C10" s="1188"/>
      <c r="D10" s="156"/>
      <c r="E10" s="157"/>
      <c r="F10" s="144"/>
      <c r="G10" s="382" t="s">
        <v>776</v>
      </c>
      <c r="H10" s="143"/>
      <c r="I10" s="143"/>
      <c r="J10" s="143"/>
      <c r="K10" s="143"/>
      <c r="L10" s="143"/>
      <c r="M10" s="143"/>
      <c r="N10" s="143"/>
      <c r="O10" s="155"/>
      <c r="P10" s="155"/>
      <c r="Q10" s="1189" t="s">
        <v>775</v>
      </c>
      <c r="R10" s="1191"/>
      <c r="S10" s="1196"/>
      <c r="T10" s="1197"/>
      <c r="U10" s="1198"/>
      <c r="V10" s="1199"/>
      <c r="W10" s="1198"/>
      <c r="X10" s="1199"/>
    </row>
    <row r="11" spans="1:24" s="129" customFormat="1" ht="21.75" customHeight="1" x14ac:dyDescent="0.15">
      <c r="A11" s="1188" t="s">
        <v>777</v>
      </c>
      <c r="B11" s="1188"/>
      <c r="C11" s="1188"/>
      <c r="D11" s="158"/>
      <c r="E11" s="159"/>
      <c r="F11" s="160"/>
      <c r="G11" s="382" t="s">
        <v>778</v>
      </c>
      <c r="H11" s="143"/>
      <c r="I11" s="143"/>
      <c r="J11" s="143"/>
      <c r="K11" s="143"/>
      <c r="L11" s="143"/>
      <c r="M11" s="143"/>
      <c r="N11" s="143"/>
      <c r="O11" s="155"/>
      <c r="P11" s="155"/>
      <c r="Q11" s="1189" t="s">
        <v>777</v>
      </c>
      <c r="R11" s="1191"/>
      <c r="S11" s="1194"/>
      <c r="T11" s="1195"/>
      <c r="U11" s="1198"/>
      <c r="V11" s="1199"/>
      <c r="W11" s="1198"/>
      <c r="X11" s="1199"/>
    </row>
    <row r="12" spans="1:24" s="129" customFormat="1" ht="21.75" customHeight="1" x14ac:dyDescent="0.15"/>
    <row r="13" spans="1:24" ht="20.100000000000001" customHeight="1" x14ac:dyDescent="0.15">
      <c r="A13" s="389"/>
      <c r="B13" s="390"/>
      <c r="C13" s="391" t="s">
        <v>779</v>
      </c>
      <c r="D13" s="1200" t="s">
        <v>780</v>
      </c>
      <c r="E13" s="1201"/>
      <c r="F13" s="1200" t="s">
        <v>781</v>
      </c>
      <c r="G13" s="1201"/>
      <c r="H13" s="1202" t="s">
        <v>782</v>
      </c>
      <c r="I13" s="1203"/>
      <c r="J13" s="1203"/>
      <c r="K13" s="1203"/>
      <c r="L13" s="1203"/>
      <c r="M13" s="1203"/>
      <c r="N13" s="1203"/>
      <c r="O13" s="1203"/>
      <c r="P13" s="1203"/>
      <c r="Q13" s="1204"/>
      <c r="R13" s="1205" t="s">
        <v>783</v>
      </c>
      <c r="S13" s="1206"/>
      <c r="T13" s="1206"/>
      <c r="U13" s="1206"/>
      <c r="V13" s="1206"/>
      <c r="W13" s="1206"/>
      <c r="X13" s="1207"/>
    </row>
    <row r="14" spans="1:24" ht="13.5" x14ac:dyDescent="0.15">
      <c r="A14" s="393" t="s">
        <v>784</v>
      </c>
      <c r="B14" s="394"/>
      <c r="C14" s="395"/>
      <c r="D14" s="393" t="s">
        <v>785</v>
      </c>
      <c r="E14" s="834" t="s">
        <v>1854</v>
      </c>
      <c r="F14" s="396" t="s">
        <v>295</v>
      </c>
      <c r="G14" s="397" t="s">
        <v>774</v>
      </c>
      <c r="H14" s="398" t="s">
        <v>786</v>
      </c>
      <c r="I14" s="399" t="s">
        <v>787</v>
      </c>
      <c r="J14" s="400" t="s">
        <v>788</v>
      </c>
      <c r="K14" s="400" t="s">
        <v>789</v>
      </c>
      <c r="L14" s="400" t="s">
        <v>790</v>
      </c>
      <c r="M14" s="400" t="s">
        <v>791</v>
      </c>
      <c r="N14" s="400" t="s">
        <v>792</v>
      </c>
      <c r="O14" s="400"/>
      <c r="P14" s="400" t="s">
        <v>793</v>
      </c>
      <c r="Q14" s="401" t="s">
        <v>794</v>
      </c>
      <c r="R14" s="161" t="s">
        <v>789</v>
      </c>
      <c r="S14" s="162" t="s">
        <v>790</v>
      </c>
      <c r="T14" s="163" t="s">
        <v>791</v>
      </c>
      <c r="U14" s="163" t="s">
        <v>792</v>
      </c>
      <c r="V14" s="163"/>
      <c r="W14" s="163"/>
      <c r="X14" s="164"/>
    </row>
    <row r="15" spans="1:24" ht="20.100000000000001" customHeight="1" x14ac:dyDescent="0.15">
      <c r="A15" s="1208"/>
      <c r="B15" s="402" t="s">
        <v>795</v>
      </c>
      <c r="C15" s="394"/>
      <c r="D15" s="165"/>
      <c r="E15" s="403"/>
      <c r="F15" s="404"/>
      <c r="G15" s="405"/>
      <c r="H15" s="406"/>
      <c r="I15" s="407"/>
      <c r="J15" s="407"/>
      <c r="K15" s="407"/>
      <c r="L15" s="407"/>
      <c r="M15" s="407"/>
      <c r="N15" s="407"/>
      <c r="O15" s="407"/>
      <c r="P15" s="407"/>
      <c r="Q15" s="408"/>
      <c r="R15" s="409"/>
      <c r="S15" s="410"/>
      <c r="T15" s="410"/>
      <c r="U15" s="410"/>
      <c r="V15" s="411"/>
      <c r="W15" s="410"/>
      <c r="X15" s="412"/>
    </row>
    <row r="16" spans="1:24" ht="20.100000000000001" customHeight="1" x14ac:dyDescent="0.15">
      <c r="A16" s="1208"/>
      <c r="B16" s="413" t="s">
        <v>796</v>
      </c>
      <c r="C16" s="414"/>
      <c r="D16" s="165"/>
      <c r="E16" s="403"/>
      <c r="F16" s="404"/>
      <c r="G16" s="405"/>
      <c r="H16" s="406"/>
      <c r="I16" s="407"/>
      <c r="J16" s="407"/>
      <c r="K16" s="407"/>
      <c r="L16" s="407"/>
      <c r="M16" s="407"/>
      <c r="N16" s="407"/>
      <c r="O16" s="407"/>
      <c r="P16" s="407"/>
      <c r="Q16" s="408"/>
      <c r="R16" s="409"/>
      <c r="S16" s="410"/>
      <c r="T16" s="410"/>
      <c r="U16" s="410"/>
      <c r="V16" s="411"/>
      <c r="W16" s="410"/>
      <c r="X16" s="412"/>
    </row>
    <row r="17" spans="1:24" ht="20.100000000000001" customHeight="1" x14ac:dyDescent="0.15">
      <c r="A17" s="1208"/>
      <c r="B17" s="415" t="s">
        <v>797</v>
      </c>
      <c r="C17" s="416"/>
      <c r="D17" s="417"/>
      <c r="E17" s="418"/>
      <c r="F17" s="419"/>
      <c r="G17" s="420"/>
      <c r="H17" s="421"/>
      <c r="I17" s="422"/>
      <c r="J17" s="422"/>
      <c r="K17" s="422"/>
      <c r="L17" s="422"/>
      <c r="M17" s="422"/>
      <c r="N17" s="422"/>
      <c r="O17" s="422"/>
      <c r="P17" s="422"/>
      <c r="Q17" s="423"/>
      <c r="R17" s="424"/>
      <c r="S17" s="425"/>
      <c r="T17" s="425"/>
      <c r="U17" s="425"/>
      <c r="V17" s="426"/>
      <c r="W17" s="425"/>
      <c r="X17" s="427"/>
    </row>
    <row r="18" spans="1:24" ht="20.100000000000001" customHeight="1" x14ac:dyDescent="0.15">
      <c r="A18" s="1208"/>
      <c r="B18" s="393" t="s">
        <v>798</v>
      </c>
      <c r="C18" s="166"/>
      <c r="D18" s="165"/>
      <c r="E18" s="403"/>
      <c r="F18" s="404"/>
      <c r="G18" s="405"/>
      <c r="H18" s="406"/>
      <c r="I18" s="407"/>
      <c r="J18" s="407"/>
      <c r="K18" s="407"/>
      <c r="L18" s="407"/>
      <c r="M18" s="407"/>
      <c r="N18" s="407"/>
      <c r="O18" s="407"/>
      <c r="P18" s="407"/>
      <c r="Q18" s="408"/>
      <c r="R18" s="409"/>
      <c r="S18" s="410"/>
      <c r="T18" s="410"/>
      <c r="U18" s="407"/>
      <c r="V18" s="428"/>
      <c r="W18" s="407"/>
      <c r="X18" s="412"/>
    </row>
    <row r="19" spans="1:24" ht="20.100000000000001" customHeight="1" x14ac:dyDescent="0.15">
      <c r="A19" s="1208"/>
      <c r="B19" s="393" t="s">
        <v>882</v>
      </c>
      <c r="C19" s="166"/>
      <c r="D19" s="165"/>
      <c r="E19" s="403"/>
      <c r="F19" s="404"/>
      <c r="G19" s="405"/>
      <c r="H19" s="406"/>
      <c r="I19" s="407"/>
      <c r="J19" s="407"/>
      <c r="K19" s="407"/>
      <c r="L19" s="407"/>
      <c r="M19" s="407"/>
      <c r="N19" s="407"/>
      <c r="O19" s="407"/>
      <c r="P19" s="407"/>
      <c r="Q19" s="408"/>
      <c r="R19" s="409"/>
      <c r="S19" s="410"/>
      <c r="T19" s="410"/>
      <c r="U19" s="407"/>
      <c r="V19" s="428"/>
      <c r="W19" s="407"/>
      <c r="X19" s="412"/>
    </row>
    <row r="20" spans="1:24" ht="20.100000000000001" customHeight="1" x14ac:dyDescent="0.15">
      <c r="A20" s="1208"/>
      <c r="B20" s="429" t="s">
        <v>883</v>
      </c>
      <c r="C20" s="394"/>
      <c r="D20" s="165"/>
      <c r="E20" s="403"/>
      <c r="F20" s="404"/>
      <c r="G20" s="405"/>
      <c r="H20" s="430"/>
      <c r="I20" s="431"/>
      <c r="J20" s="431"/>
      <c r="K20" s="431"/>
      <c r="L20" s="431"/>
      <c r="M20" s="431"/>
      <c r="N20" s="431"/>
      <c r="O20" s="431"/>
      <c r="P20" s="407"/>
      <c r="Q20" s="408"/>
      <c r="R20" s="409"/>
      <c r="S20" s="410"/>
      <c r="T20" s="410"/>
      <c r="U20" s="410"/>
      <c r="V20" s="411"/>
      <c r="W20" s="410"/>
      <c r="X20" s="412"/>
    </row>
    <row r="21" spans="1:24" ht="19.5" customHeight="1" x14ac:dyDescent="0.15">
      <c r="A21" s="1209"/>
      <c r="B21" s="415" t="s">
        <v>799</v>
      </c>
      <c r="C21" s="167"/>
      <c r="D21" s="417"/>
      <c r="E21" s="418"/>
      <c r="F21" s="419"/>
      <c r="G21" s="420"/>
      <c r="H21" s="421"/>
      <c r="I21" s="422"/>
      <c r="J21" s="422"/>
      <c r="K21" s="422"/>
      <c r="L21" s="422"/>
      <c r="M21" s="422"/>
      <c r="N21" s="422"/>
      <c r="O21" s="422"/>
      <c r="P21" s="422"/>
      <c r="Q21" s="423"/>
      <c r="R21" s="424"/>
      <c r="S21" s="425"/>
      <c r="T21" s="425"/>
      <c r="U21" s="425"/>
      <c r="V21" s="426"/>
      <c r="W21" s="425"/>
      <c r="X21" s="427"/>
    </row>
    <row r="22" spans="1:24" ht="20.100000000000001" customHeight="1" x14ac:dyDescent="0.15">
      <c r="A22" s="168" t="s">
        <v>763</v>
      </c>
      <c r="B22" s="169"/>
      <c r="C22" s="170"/>
      <c r="D22" s="172">
        <f t="shared" ref="D22:K22" si="0">SUM(D15:D21)</f>
        <v>0</v>
      </c>
      <c r="E22" s="171">
        <f t="shared" si="0"/>
        <v>0</v>
      </c>
      <c r="F22" s="172">
        <f t="shared" si="0"/>
        <v>0</v>
      </c>
      <c r="G22" s="171">
        <f t="shared" si="0"/>
        <v>0</v>
      </c>
      <c r="H22" s="172">
        <f t="shared" si="0"/>
        <v>0</v>
      </c>
      <c r="I22" s="173">
        <f t="shared" si="0"/>
        <v>0</v>
      </c>
      <c r="J22" s="173">
        <f t="shared" si="0"/>
        <v>0</v>
      </c>
      <c r="K22" s="173">
        <f t="shared" si="0"/>
        <v>0</v>
      </c>
      <c r="L22" s="173">
        <f t="shared" ref="L22:N22" si="1">SUM(L15:L21)</f>
        <v>0</v>
      </c>
      <c r="M22" s="173">
        <f t="shared" si="1"/>
        <v>0</v>
      </c>
      <c r="N22" s="173">
        <f t="shared" si="1"/>
        <v>0</v>
      </c>
      <c r="O22" s="173"/>
      <c r="P22" s="173">
        <f t="shared" ref="P22:U22" si="2">SUM(P15:P21)</f>
        <v>0</v>
      </c>
      <c r="Q22" s="171">
        <f t="shared" si="2"/>
        <v>0</v>
      </c>
      <c r="R22" s="172">
        <f t="shared" si="2"/>
        <v>0</v>
      </c>
      <c r="S22" s="173">
        <f t="shared" si="2"/>
        <v>0</v>
      </c>
      <c r="T22" s="173">
        <f t="shared" si="2"/>
        <v>0</v>
      </c>
      <c r="U22" s="173">
        <f t="shared" si="2"/>
        <v>0</v>
      </c>
      <c r="V22" s="175"/>
      <c r="W22" s="173"/>
      <c r="X22" s="176"/>
    </row>
    <row r="23" spans="1:24" ht="21" customHeight="1" x14ac:dyDescent="0.15">
      <c r="A23" s="432"/>
      <c r="B23" s="433"/>
      <c r="C23" s="432" t="s">
        <v>800</v>
      </c>
      <c r="D23" s="434"/>
      <c r="E23" s="435"/>
      <c r="F23" s="436"/>
      <c r="G23" s="435"/>
      <c r="H23" s="437"/>
      <c r="I23" s="438"/>
      <c r="J23" s="439"/>
      <c r="K23" s="439"/>
      <c r="L23" s="439"/>
      <c r="M23" s="439"/>
      <c r="N23" s="439"/>
      <c r="O23" s="439"/>
      <c r="P23" s="438"/>
      <c r="Q23" s="435"/>
      <c r="R23" s="440"/>
      <c r="S23" s="441"/>
      <c r="T23" s="441"/>
      <c r="U23" s="441"/>
      <c r="V23" s="440"/>
      <c r="W23" s="441"/>
      <c r="X23" s="442"/>
    </row>
    <row r="24" spans="1:24" ht="21" customHeight="1" x14ac:dyDescent="0.15">
      <c r="A24" s="443"/>
      <c r="B24" s="444"/>
      <c r="C24" s="445" t="s">
        <v>801</v>
      </c>
      <c r="D24" s="446"/>
      <c r="E24" s="447"/>
      <c r="F24" s="448"/>
      <c r="G24" s="447"/>
      <c r="H24" s="449"/>
      <c r="I24" s="177"/>
      <c r="J24" s="177"/>
      <c r="K24" s="177"/>
      <c r="L24" s="177"/>
      <c r="M24" s="177"/>
      <c r="N24" s="177"/>
      <c r="O24" s="177"/>
      <c r="P24" s="450"/>
      <c r="Q24" s="447"/>
      <c r="R24" s="451"/>
      <c r="S24" s="452"/>
      <c r="T24" s="452"/>
      <c r="U24" s="452"/>
      <c r="V24" s="451"/>
      <c r="W24" s="452"/>
      <c r="X24" s="453"/>
    </row>
    <row r="25" spans="1:24" ht="21" customHeight="1" x14ac:dyDescent="0.15">
      <c r="A25" s="443"/>
      <c r="B25" s="444" t="s">
        <v>802</v>
      </c>
      <c r="C25" s="445" t="s">
        <v>803</v>
      </c>
      <c r="D25" s="446"/>
      <c r="E25" s="447"/>
      <c r="F25" s="448"/>
      <c r="G25" s="447"/>
      <c r="H25" s="449"/>
      <c r="I25" s="177"/>
      <c r="J25" s="177"/>
      <c r="K25" s="177"/>
      <c r="L25" s="177"/>
      <c r="M25" s="177"/>
      <c r="N25" s="177"/>
      <c r="O25" s="177"/>
      <c r="P25" s="450"/>
      <c r="Q25" s="447"/>
      <c r="R25" s="451"/>
      <c r="S25" s="452"/>
      <c r="T25" s="452"/>
      <c r="U25" s="452"/>
      <c r="V25" s="451"/>
      <c r="W25" s="452"/>
      <c r="X25" s="453"/>
    </row>
    <row r="26" spans="1:24" ht="21" customHeight="1" x14ac:dyDescent="0.15">
      <c r="A26" s="443"/>
      <c r="B26" s="444"/>
      <c r="C26" s="445" t="s">
        <v>804</v>
      </c>
      <c r="D26" s="446"/>
      <c r="E26" s="447"/>
      <c r="F26" s="448"/>
      <c r="G26" s="447"/>
      <c r="H26" s="449"/>
      <c r="I26" s="177"/>
      <c r="J26" s="177"/>
      <c r="K26" s="177"/>
      <c r="L26" s="177"/>
      <c r="M26" s="177"/>
      <c r="N26" s="177"/>
      <c r="O26" s="177"/>
      <c r="P26" s="450"/>
      <c r="Q26" s="447"/>
      <c r="R26" s="451"/>
      <c r="S26" s="452"/>
      <c r="T26" s="452"/>
      <c r="U26" s="452"/>
      <c r="V26" s="451"/>
      <c r="W26" s="452"/>
      <c r="X26" s="453"/>
    </row>
    <row r="27" spans="1:24" ht="21" customHeight="1" x14ac:dyDescent="0.15">
      <c r="A27" s="443"/>
      <c r="B27" s="444"/>
      <c r="C27" s="445" t="s">
        <v>805</v>
      </c>
      <c r="D27" s="446"/>
      <c r="E27" s="447"/>
      <c r="F27" s="448"/>
      <c r="G27" s="447"/>
      <c r="H27" s="449"/>
      <c r="I27" s="450"/>
      <c r="J27" s="177"/>
      <c r="K27" s="177"/>
      <c r="L27" s="177"/>
      <c r="M27" s="177"/>
      <c r="N27" s="177"/>
      <c r="O27" s="177"/>
      <c r="P27" s="450"/>
      <c r="Q27" s="447"/>
      <c r="R27" s="451"/>
      <c r="S27" s="452"/>
      <c r="T27" s="452"/>
      <c r="U27" s="452"/>
      <c r="V27" s="451"/>
      <c r="W27" s="452"/>
      <c r="X27" s="453"/>
    </row>
    <row r="28" spans="1:24" ht="21" customHeight="1" x14ac:dyDescent="0.15">
      <c r="A28" s="443"/>
      <c r="B28" s="444"/>
      <c r="C28" s="445" t="s">
        <v>806</v>
      </c>
      <c r="D28" s="446"/>
      <c r="E28" s="447"/>
      <c r="F28" s="448"/>
      <c r="G28" s="447"/>
      <c r="H28" s="449"/>
      <c r="I28" s="450"/>
      <c r="J28" s="177"/>
      <c r="K28" s="177"/>
      <c r="L28" s="177"/>
      <c r="M28" s="177"/>
      <c r="N28" s="177"/>
      <c r="O28" s="177"/>
      <c r="P28" s="450"/>
      <c r="Q28" s="447"/>
      <c r="R28" s="451"/>
      <c r="S28" s="452"/>
      <c r="T28" s="452"/>
      <c r="U28" s="452"/>
      <c r="V28" s="451"/>
      <c r="W28" s="452"/>
      <c r="X28" s="453"/>
    </row>
    <row r="29" spans="1:24" ht="21" customHeight="1" x14ac:dyDescent="0.15">
      <c r="A29" s="443"/>
      <c r="B29" s="444"/>
      <c r="C29" s="454"/>
      <c r="D29" s="455"/>
      <c r="E29" s="456"/>
      <c r="F29" s="457"/>
      <c r="G29" s="456"/>
      <c r="H29" s="458"/>
      <c r="I29" s="431"/>
      <c r="J29" s="459"/>
      <c r="K29" s="459"/>
      <c r="L29" s="459"/>
      <c r="M29" s="459"/>
      <c r="N29" s="459"/>
      <c r="O29" s="459"/>
      <c r="P29" s="431"/>
      <c r="Q29" s="456"/>
      <c r="R29" s="460"/>
      <c r="S29" s="461"/>
      <c r="T29" s="461"/>
      <c r="U29" s="461"/>
      <c r="V29" s="460"/>
      <c r="W29" s="461"/>
      <c r="X29" s="462"/>
    </row>
    <row r="30" spans="1:24" ht="21" customHeight="1" x14ac:dyDescent="0.15">
      <c r="A30" s="463"/>
      <c r="B30" s="464"/>
      <c r="C30" s="465" t="s">
        <v>807</v>
      </c>
      <c r="D30" s="467">
        <f t="shared" ref="D30:I30" si="3">SUM(D23:D29)</f>
        <v>0</v>
      </c>
      <c r="E30" s="466">
        <f t="shared" si="3"/>
        <v>0</v>
      </c>
      <c r="F30" s="467">
        <f t="shared" si="3"/>
        <v>0</v>
      </c>
      <c r="G30" s="466">
        <f t="shared" si="3"/>
        <v>0</v>
      </c>
      <c r="H30" s="467">
        <f t="shared" si="3"/>
        <v>0</v>
      </c>
      <c r="I30" s="468">
        <f t="shared" si="3"/>
        <v>0</v>
      </c>
      <c r="J30" s="468">
        <f t="shared" ref="J30:P30" si="4">SUM(J23:J29)</f>
        <v>0</v>
      </c>
      <c r="K30" s="468">
        <f t="shared" si="4"/>
        <v>0</v>
      </c>
      <c r="L30" s="468">
        <f t="shared" si="4"/>
        <v>0</v>
      </c>
      <c r="M30" s="468">
        <f t="shared" si="4"/>
        <v>0</v>
      </c>
      <c r="N30" s="468">
        <f t="shared" si="4"/>
        <v>0</v>
      </c>
      <c r="O30" s="468"/>
      <c r="P30" s="468">
        <f t="shared" si="4"/>
        <v>0</v>
      </c>
      <c r="Q30" s="466">
        <f>SUM(Q23:Q29)</f>
        <v>0</v>
      </c>
      <c r="R30" s="467">
        <f>SUM(R23:R29)</f>
        <v>0</v>
      </c>
      <c r="S30" s="468">
        <f>SUM(S23:S29)</f>
        <v>0</v>
      </c>
      <c r="T30" s="468">
        <f t="shared" ref="T30" si="5">SUM(T23:T29)</f>
        <v>0</v>
      </c>
      <c r="U30" s="468">
        <f t="shared" ref="U30" si="6">SUM(U23:U29)</f>
        <v>0</v>
      </c>
      <c r="V30" s="470"/>
      <c r="W30" s="468"/>
      <c r="X30" s="469"/>
    </row>
    <row r="31" spans="1:24" ht="21" customHeight="1" x14ac:dyDescent="0.15">
      <c r="A31" s="443"/>
      <c r="B31" s="471"/>
      <c r="C31" s="432" t="s">
        <v>800</v>
      </c>
      <c r="D31" s="434"/>
      <c r="E31" s="435"/>
      <c r="F31" s="436"/>
      <c r="G31" s="435"/>
      <c r="H31" s="437"/>
      <c r="I31" s="438"/>
      <c r="J31" s="439"/>
      <c r="K31" s="439"/>
      <c r="L31" s="439"/>
      <c r="M31" s="439"/>
      <c r="N31" s="439"/>
      <c r="O31" s="439"/>
      <c r="P31" s="438"/>
      <c r="Q31" s="435"/>
      <c r="R31" s="472"/>
      <c r="S31" s="441"/>
      <c r="T31" s="441"/>
      <c r="U31" s="441"/>
      <c r="V31" s="440"/>
      <c r="W31" s="441"/>
      <c r="X31" s="442"/>
    </row>
    <row r="32" spans="1:24" ht="21" customHeight="1" x14ac:dyDescent="0.15">
      <c r="A32" s="443"/>
      <c r="B32" s="471"/>
      <c r="C32" s="445" t="s">
        <v>801</v>
      </c>
      <c r="D32" s="446"/>
      <c r="E32" s="447"/>
      <c r="F32" s="448"/>
      <c r="G32" s="447"/>
      <c r="H32" s="449"/>
      <c r="I32" s="177"/>
      <c r="J32" s="177"/>
      <c r="K32" s="177"/>
      <c r="L32" s="177"/>
      <c r="M32" s="177"/>
      <c r="N32" s="177"/>
      <c r="O32" s="177"/>
      <c r="P32" s="450"/>
      <c r="Q32" s="447"/>
      <c r="R32" s="473"/>
      <c r="S32" s="452"/>
      <c r="T32" s="452"/>
      <c r="U32" s="452"/>
      <c r="V32" s="451"/>
      <c r="W32" s="452"/>
      <c r="X32" s="453"/>
    </row>
    <row r="33" spans="1:24" ht="21" customHeight="1" x14ac:dyDescent="0.15">
      <c r="A33" s="443"/>
      <c r="B33" s="471" t="s">
        <v>808</v>
      </c>
      <c r="C33" s="445" t="s">
        <v>803</v>
      </c>
      <c r="D33" s="446"/>
      <c r="E33" s="447"/>
      <c r="F33" s="448"/>
      <c r="G33" s="447"/>
      <c r="H33" s="449"/>
      <c r="I33" s="177"/>
      <c r="J33" s="177"/>
      <c r="K33" s="177"/>
      <c r="L33" s="177"/>
      <c r="M33" s="177"/>
      <c r="N33" s="177"/>
      <c r="O33" s="177"/>
      <c r="P33" s="450"/>
      <c r="Q33" s="447"/>
      <c r="R33" s="473"/>
      <c r="S33" s="452"/>
      <c r="T33" s="452"/>
      <c r="U33" s="452"/>
      <c r="V33" s="451"/>
      <c r="W33" s="452"/>
      <c r="X33" s="453"/>
    </row>
    <row r="34" spans="1:24" ht="21" customHeight="1" x14ac:dyDescent="0.15">
      <c r="A34" s="443"/>
      <c r="B34" s="471"/>
      <c r="C34" s="445" t="s">
        <v>804</v>
      </c>
      <c r="D34" s="446"/>
      <c r="E34" s="447"/>
      <c r="F34" s="448"/>
      <c r="G34" s="447"/>
      <c r="H34" s="449"/>
      <c r="I34" s="177"/>
      <c r="J34" s="177"/>
      <c r="K34" s="177"/>
      <c r="L34" s="177"/>
      <c r="M34" s="177"/>
      <c r="N34" s="177"/>
      <c r="O34" s="177"/>
      <c r="P34" s="450"/>
      <c r="Q34" s="447"/>
      <c r="R34" s="473"/>
      <c r="S34" s="452"/>
      <c r="T34" s="452"/>
      <c r="U34" s="452"/>
      <c r="V34" s="451"/>
      <c r="W34" s="452"/>
      <c r="X34" s="453"/>
    </row>
    <row r="35" spans="1:24" ht="21" customHeight="1" x14ac:dyDescent="0.15">
      <c r="A35" s="443"/>
      <c r="B35" s="471"/>
      <c r="C35" s="445" t="s">
        <v>805</v>
      </c>
      <c r="D35" s="446"/>
      <c r="E35" s="447"/>
      <c r="F35" s="448"/>
      <c r="G35" s="447"/>
      <c r="H35" s="449"/>
      <c r="I35" s="450"/>
      <c r="J35" s="177"/>
      <c r="K35" s="177"/>
      <c r="L35" s="177"/>
      <c r="M35" s="177"/>
      <c r="N35" s="177"/>
      <c r="O35" s="177"/>
      <c r="P35" s="450"/>
      <c r="Q35" s="447"/>
      <c r="R35" s="473"/>
      <c r="S35" s="452"/>
      <c r="T35" s="452"/>
      <c r="U35" s="452"/>
      <c r="V35" s="451"/>
      <c r="W35" s="452"/>
      <c r="X35" s="453"/>
    </row>
    <row r="36" spans="1:24" ht="21" customHeight="1" x14ac:dyDescent="0.15">
      <c r="A36" s="443"/>
      <c r="B36" s="471"/>
      <c r="C36" s="445" t="s">
        <v>806</v>
      </c>
      <c r="D36" s="446"/>
      <c r="E36" s="447"/>
      <c r="F36" s="448"/>
      <c r="G36" s="447"/>
      <c r="H36" s="449"/>
      <c r="I36" s="450"/>
      <c r="J36" s="177"/>
      <c r="K36" s="177"/>
      <c r="L36" s="177"/>
      <c r="M36" s="177"/>
      <c r="N36" s="177"/>
      <c r="O36" s="177"/>
      <c r="P36" s="450"/>
      <c r="Q36" s="447"/>
      <c r="R36" s="473"/>
      <c r="S36" s="452"/>
      <c r="T36" s="452"/>
      <c r="U36" s="452"/>
      <c r="V36" s="451"/>
      <c r="W36" s="452"/>
      <c r="X36" s="453"/>
    </row>
    <row r="37" spans="1:24" ht="21" customHeight="1" x14ac:dyDescent="0.15">
      <c r="A37" s="443"/>
      <c r="B37" s="471"/>
      <c r="C37" s="454"/>
      <c r="D37" s="455"/>
      <c r="E37" s="456"/>
      <c r="F37" s="457"/>
      <c r="G37" s="456"/>
      <c r="H37" s="458"/>
      <c r="I37" s="431"/>
      <c r="J37" s="459"/>
      <c r="K37" s="459"/>
      <c r="L37" s="459"/>
      <c r="M37" s="459"/>
      <c r="N37" s="459"/>
      <c r="O37" s="459"/>
      <c r="P37" s="431"/>
      <c r="Q37" s="456"/>
      <c r="R37" s="460"/>
      <c r="S37" s="461"/>
      <c r="T37" s="461"/>
      <c r="U37" s="461"/>
      <c r="V37" s="460"/>
      <c r="W37" s="461"/>
      <c r="X37" s="462"/>
    </row>
    <row r="38" spans="1:24" ht="21" customHeight="1" x14ac:dyDescent="0.15">
      <c r="A38" s="463"/>
      <c r="B38" s="464"/>
      <c r="C38" s="465" t="s">
        <v>807</v>
      </c>
      <c r="D38" s="467">
        <f t="shared" ref="D38:I38" si="7">SUM(D31:D37)</f>
        <v>0</v>
      </c>
      <c r="E38" s="466">
        <f t="shared" si="7"/>
        <v>0</v>
      </c>
      <c r="F38" s="467">
        <f t="shared" si="7"/>
        <v>0</v>
      </c>
      <c r="G38" s="466">
        <f t="shared" si="7"/>
        <v>0</v>
      </c>
      <c r="H38" s="467">
        <f t="shared" si="7"/>
        <v>0</v>
      </c>
      <c r="I38" s="468">
        <f t="shared" si="7"/>
        <v>0</v>
      </c>
      <c r="J38" s="468">
        <f t="shared" ref="J38" si="8">SUM(J31:J37)</f>
        <v>0</v>
      </c>
      <c r="K38" s="468">
        <f t="shared" ref="K38" si="9">SUM(K31:K37)</f>
        <v>0</v>
      </c>
      <c r="L38" s="468">
        <f t="shared" ref="L38" si="10">SUM(L31:L37)</f>
        <v>0</v>
      </c>
      <c r="M38" s="468">
        <f t="shared" ref="M38" si="11">SUM(M31:M37)</f>
        <v>0</v>
      </c>
      <c r="N38" s="468">
        <f t="shared" ref="N38" si="12">SUM(N31:N37)</f>
        <v>0</v>
      </c>
      <c r="O38" s="468"/>
      <c r="P38" s="468">
        <f t="shared" ref="P38" si="13">SUM(P31:P37)</f>
        <v>0</v>
      </c>
      <c r="Q38" s="466">
        <f>SUM(Q31:Q37)</f>
        <v>0</v>
      </c>
      <c r="R38" s="467">
        <f>SUM(R31:R37)</f>
        <v>0</v>
      </c>
      <c r="S38" s="468">
        <f>SUM(S31:S37)</f>
        <v>0</v>
      </c>
      <c r="T38" s="468">
        <f t="shared" ref="T38" si="14">SUM(T31:T37)</f>
        <v>0</v>
      </c>
      <c r="U38" s="468">
        <f t="shared" ref="U38" si="15">SUM(U31:U37)</f>
        <v>0</v>
      </c>
      <c r="V38" s="470"/>
      <c r="W38" s="468"/>
      <c r="X38" s="469"/>
    </row>
    <row r="39" spans="1:24" ht="21" customHeight="1" x14ac:dyDescent="0.15">
      <c r="A39" s="463"/>
      <c r="B39" s="474"/>
      <c r="C39" s="432" t="s">
        <v>800</v>
      </c>
      <c r="D39" s="434"/>
      <c r="E39" s="435"/>
      <c r="F39" s="436"/>
      <c r="G39" s="435"/>
      <c r="H39" s="437"/>
      <c r="I39" s="438"/>
      <c r="J39" s="439"/>
      <c r="K39" s="439"/>
      <c r="L39" s="439"/>
      <c r="M39" s="439"/>
      <c r="N39" s="439"/>
      <c r="O39" s="439"/>
      <c r="P39" s="438"/>
      <c r="Q39" s="435"/>
      <c r="R39" s="440"/>
      <c r="S39" s="441"/>
      <c r="T39" s="441"/>
      <c r="U39" s="441"/>
      <c r="V39" s="440"/>
      <c r="W39" s="441"/>
      <c r="X39" s="442"/>
    </row>
    <row r="40" spans="1:24" ht="21" customHeight="1" x14ac:dyDescent="0.15">
      <c r="A40" s="463"/>
      <c r="B40" s="474"/>
      <c r="C40" s="445" t="s">
        <v>801</v>
      </c>
      <c r="D40" s="446"/>
      <c r="E40" s="447"/>
      <c r="F40" s="448"/>
      <c r="G40" s="447"/>
      <c r="H40" s="449"/>
      <c r="I40" s="177"/>
      <c r="J40" s="177"/>
      <c r="K40" s="177"/>
      <c r="L40" s="177"/>
      <c r="M40" s="177"/>
      <c r="N40" s="177"/>
      <c r="O40" s="177"/>
      <c r="P40" s="450"/>
      <c r="Q40" s="447"/>
      <c r="R40" s="451"/>
      <c r="S40" s="452"/>
      <c r="T40" s="452"/>
      <c r="U40" s="452"/>
      <c r="V40" s="451"/>
      <c r="W40" s="452"/>
      <c r="X40" s="453"/>
    </row>
    <row r="41" spans="1:24" ht="21" customHeight="1" x14ac:dyDescent="0.15">
      <c r="A41" s="463"/>
      <c r="B41" s="474" t="s">
        <v>809</v>
      </c>
      <c r="C41" s="445" t="s">
        <v>803</v>
      </c>
      <c r="D41" s="446"/>
      <c r="E41" s="447"/>
      <c r="F41" s="448"/>
      <c r="G41" s="447"/>
      <c r="H41" s="449"/>
      <c r="I41" s="177"/>
      <c r="J41" s="177"/>
      <c r="K41" s="177"/>
      <c r="L41" s="177"/>
      <c r="M41" s="177"/>
      <c r="N41" s="177"/>
      <c r="O41" s="177"/>
      <c r="P41" s="450"/>
      <c r="Q41" s="447"/>
      <c r="R41" s="451"/>
      <c r="S41" s="452"/>
      <c r="T41" s="452"/>
      <c r="U41" s="452"/>
      <c r="V41" s="451"/>
      <c r="W41" s="452"/>
      <c r="X41" s="453"/>
    </row>
    <row r="42" spans="1:24" ht="21" customHeight="1" x14ac:dyDescent="0.15">
      <c r="A42" s="463"/>
      <c r="B42" s="474"/>
      <c r="C42" s="445" t="s">
        <v>804</v>
      </c>
      <c r="D42" s="446"/>
      <c r="E42" s="447"/>
      <c r="F42" s="448"/>
      <c r="G42" s="447"/>
      <c r="H42" s="449"/>
      <c r="I42" s="177"/>
      <c r="J42" s="177"/>
      <c r="K42" s="177"/>
      <c r="L42" s="177"/>
      <c r="M42" s="177"/>
      <c r="N42" s="177"/>
      <c r="O42" s="177"/>
      <c r="P42" s="450"/>
      <c r="Q42" s="447"/>
      <c r="R42" s="451"/>
      <c r="S42" s="452"/>
      <c r="T42" s="452"/>
      <c r="U42" s="452"/>
      <c r="V42" s="451"/>
      <c r="W42" s="452"/>
      <c r="X42" s="453"/>
    </row>
    <row r="43" spans="1:24" ht="21" customHeight="1" x14ac:dyDescent="0.15">
      <c r="A43" s="463"/>
      <c r="B43" s="474"/>
      <c r="C43" s="445" t="s">
        <v>805</v>
      </c>
      <c r="D43" s="446"/>
      <c r="E43" s="447"/>
      <c r="F43" s="448"/>
      <c r="G43" s="447"/>
      <c r="H43" s="449"/>
      <c r="I43" s="450"/>
      <c r="J43" s="177"/>
      <c r="K43" s="177"/>
      <c r="L43" s="177"/>
      <c r="M43" s="177"/>
      <c r="N43" s="177"/>
      <c r="O43" s="177"/>
      <c r="P43" s="450"/>
      <c r="Q43" s="447"/>
      <c r="R43" s="451"/>
      <c r="S43" s="452"/>
      <c r="T43" s="452"/>
      <c r="U43" s="452"/>
      <c r="V43" s="451"/>
      <c r="W43" s="452"/>
      <c r="X43" s="453"/>
    </row>
    <row r="44" spans="1:24" ht="21" customHeight="1" x14ac:dyDescent="0.15">
      <c r="A44" s="463"/>
      <c r="B44" s="474"/>
      <c r="C44" s="445" t="s">
        <v>806</v>
      </c>
      <c r="D44" s="446"/>
      <c r="E44" s="447"/>
      <c r="F44" s="448"/>
      <c r="G44" s="447"/>
      <c r="H44" s="449"/>
      <c r="I44" s="450"/>
      <c r="J44" s="177"/>
      <c r="K44" s="177"/>
      <c r="L44" s="177"/>
      <c r="M44" s="177"/>
      <c r="N44" s="177"/>
      <c r="O44" s="177"/>
      <c r="P44" s="450"/>
      <c r="Q44" s="447"/>
      <c r="R44" s="451"/>
      <c r="S44" s="452"/>
      <c r="T44" s="452"/>
      <c r="U44" s="452"/>
      <c r="V44" s="451"/>
      <c r="W44" s="452"/>
      <c r="X44" s="453"/>
    </row>
    <row r="45" spans="1:24" ht="21" customHeight="1" x14ac:dyDescent="0.15">
      <c r="A45" s="463"/>
      <c r="B45" s="474"/>
      <c r="C45" s="454"/>
      <c r="D45" s="455"/>
      <c r="E45" s="456"/>
      <c r="F45" s="457"/>
      <c r="G45" s="456"/>
      <c r="H45" s="458"/>
      <c r="I45" s="431"/>
      <c r="J45" s="459"/>
      <c r="K45" s="459"/>
      <c r="L45" s="459"/>
      <c r="M45" s="459"/>
      <c r="N45" s="459"/>
      <c r="O45" s="459"/>
      <c r="P45" s="431"/>
      <c r="Q45" s="456"/>
      <c r="R45" s="460"/>
      <c r="S45" s="461"/>
      <c r="T45" s="461"/>
      <c r="U45" s="461"/>
      <c r="V45" s="460"/>
      <c r="W45" s="461"/>
      <c r="X45" s="462"/>
    </row>
    <row r="46" spans="1:24" ht="21" customHeight="1" x14ac:dyDescent="0.15">
      <c r="A46" s="463"/>
      <c r="B46" s="464"/>
      <c r="C46" s="465" t="s">
        <v>807</v>
      </c>
      <c r="D46" s="468">
        <f t="shared" ref="D46" si="16">SUM(D39:D45)</f>
        <v>0</v>
      </c>
      <c r="E46" s="466">
        <f>SUM(E39:E45)</f>
        <v>0</v>
      </c>
      <c r="F46" s="468">
        <f t="shared" ref="F46" si="17">SUM(F39:F45)</f>
        <v>0</v>
      </c>
      <c r="G46" s="466">
        <f>SUM(G39:G45)</f>
        <v>0</v>
      </c>
      <c r="H46" s="468">
        <f t="shared" ref="H46" si="18">SUM(H39:H45)</f>
        <v>0</v>
      </c>
      <c r="I46" s="468">
        <f t="shared" ref="I46" si="19">SUM(I39:I45)</f>
        <v>0</v>
      </c>
      <c r="J46" s="468">
        <f t="shared" ref="J46" si="20">SUM(J39:J45)</f>
        <v>0</v>
      </c>
      <c r="K46" s="468">
        <f t="shared" ref="K46" si="21">SUM(K39:K45)</f>
        <v>0</v>
      </c>
      <c r="L46" s="468">
        <f t="shared" ref="L46" si="22">SUM(L39:L45)</f>
        <v>0</v>
      </c>
      <c r="M46" s="468">
        <f t="shared" ref="M46" si="23">SUM(M39:M45)</f>
        <v>0</v>
      </c>
      <c r="N46" s="468">
        <f t="shared" ref="N46" si="24">SUM(N39:N45)</f>
        <v>0</v>
      </c>
      <c r="O46" s="468"/>
      <c r="P46" s="468">
        <f t="shared" ref="P46" si="25">SUM(P39:P45)</f>
        <v>0</v>
      </c>
      <c r="Q46" s="466">
        <f>SUM(Q39:Q45)</f>
        <v>0</v>
      </c>
      <c r="R46" s="467">
        <f>SUM(R39:R45)</f>
        <v>0</v>
      </c>
      <c r="S46" s="468">
        <f>SUM(S39:S45)</f>
        <v>0</v>
      </c>
      <c r="T46" s="468">
        <f t="shared" ref="T46" si="26">SUM(T39:T45)</f>
        <v>0</v>
      </c>
      <c r="U46" s="468">
        <f t="shared" ref="U46" si="27">SUM(U39:U45)</f>
        <v>0</v>
      </c>
      <c r="V46" s="470"/>
      <c r="W46" s="468"/>
      <c r="X46" s="469"/>
    </row>
    <row r="47" spans="1:24" ht="21" customHeight="1" x14ac:dyDescent="0.15">
      <c r="A47" s="463"/>
      <c r="B47" s="474"/>
      <c r="C47" s="432" t="s">
        <v>800</v>
      </c>
      <c r="D47" s="434"/>
      <c r="E47" s="435"/>
      <c r="F47" s="436"/>
      <c r="G47" s="435"/>
      <c r="H47" s="437"/>
      <c r="I47" s="438"/>
      <c r="J47" s="439"/>
      <c r="K47" s="439"/>
      <c r="L47" s="439"/>
      <c r="M47" s="439"/>
      <c r="N47" s="439"/>
      <c r="O47" s="439"/>
      <c r="P47" s="438"/>
      <c r="Q47" s="435"/>
      <c r="R47" s="472"/>
      <c r="S47" s="441"/>
      <c r="T47" s="441"/>
      <c r="U47" s="441"/>
      <c r="V47" s="440"/>
      <c r="W47" s="441"/>
      <c r="X47" s="442"/>
    </row>
    <row r="48" spans="1:24" ht="21" customHeight="1" x14ac:dyDescent="0.15">
      <c r="A48" s="463"/>
      <c r="B48" s="474"/>
      <c r="C48" s="445" t="s">
        <v>801</v>
      </c>
      <c r="D48" s="446"/>
      <c r="E48" s="447"/>
      <c r="F48" s="448"/>
      <c r="G48" s="447"/>
      <c r="H48" s="449"/>
      <c r="I48" s="177"/>
      <c r="J48" s="177"/>
      <c r="K48" s="177"/>
      <c r="L48" s="177"/>
      <c r="M48" s="177"/>
      <c r="N48" s="177"/>
      <c r="O48" s="177"/>
      <c r="P48" s="450"/>
      <c r="Q48" s="447"/>
      <c r="R48" s="473"/>
      <c r="S48" s="452"/>
      <c r="T48" s="452"/>
      <c r="U48" s="452"/>
      <c r="V48" s="451"/>
      <c r="W48" s="452"/>
      <c r="X48" s="453"/>
    </row>
    <row r="49" spans="1:24" ht="21" customHeight="1" x14ac:dyDescent="0.15">
      <c r="A49" s="463"/>
      <c r="B49" s="474" t="s">
        <v>810</v>
      </c>
      <c r="C49" s="445" t="s">
        <v>803</v>
      </c>
      <c r="D49" s="446"/>
      <c r="E49" s="447"/>
      <c r="F49" s="448"/>
      <c r="G49" s="447"/>
      <c r="H49" s="449"/>
      <c r="I49" s="177"/>
      <c r="J49" s="177"/>
      <c r="K49" s="177"/>
      <c r="L49" s="177"/>
      <c r="M49" s="177"/>
      <c r="N49" s="177"/>
      <c r="O49" s="177"/>
      <c r="P49" s="450"/>
      <c r="Q49" s="447"/>
      <c r="R49" s="473"/>
      <c r="S49" s="452"/>
      <c r="T49" s="452"/>
      <c r="U49" s="452"/>
      <c r="V49" s="451"/>
      <c r="W49" s="452"/>
      <c r="X49" s="453"/>
    </row>
    <row r="50" spans="1:24" ht="21" customHeight="1" x14ac:dyDescent="0.15">
      <c r="A50" s="463"/>
      <c r="B50" s="474"/>
      <c r="C50" s="445" t="s">
        <v>804</v>
      </c>
      <c r="D50" s="446"/>
      <c r="E50" s="447"/>
      <c r="F50" s="448"/>
      <c r="G50" s="447"/>
      <c r="H50" s="449"/>
      <c r="I50" s="177"/>
      <c r="J50" s="177"/>
      <c r="K50" s="177"/>
      <c r="L50" s="177"/>
      <c r="M50" s="177"/>
      <c r="N50" s="177"/>
      <c r="O50" s="177"/>
      <c r="P50" s="450"/>
      <c r="Q50" s="447"/>
      <c r="R50" s="473"/>
      <c r="S50" s="452"/>
      <c r="T50" s="452"/>
      <c r="U50" s="452"/>
      <c r="V50" s="451"/>
      <c r="W50" s="452"/>
      <c r="X50" s="453"/>
    </row>
    <row r="51" spans="1:24" ht="21" customHeight="1" x14ac:dyDescent="0.15">
      <c r="A51" s="463"/>
      <c r="B51" s="474"/>
      <c r="C51" s="445" t="s">
        <v>805</v>
      </c>
      <c r="D51" s="446"/>
      <c r="E51" s="447"/>
      <c r="F51" s="448"/>
      <c r="G51" s="447"/>
      <c r="H51" s="449"/>
      <c r="I51" s="450"/>
      <c r="J51" s="177"/>
      <c r="K51" s="177"/>
      <c r="L51" s="177"/>
      <c r="M51" s="177"/>
      <c r="N51" s="177"/>
      <c r="O51" s="177"/>
      <c r="P51" s="450"/>
      <c r="Q51" s="447"/>
      <c r="R51" s="473"/>
      <c r="S51" s="452"/>
      <c r="T51" s="452"/>
      <c r="U51" s="452"/>
      <c r="V51" s="451"/>
      <c r="W51" s="452"/>
      <c r="X51" s="453"/>
    </row>
    <row r="52" spans="1:24" ht="21" customHeight="1" x14ac:dyDescent="0.15">
      <c r="A52" s="463"/>
      <c r="B52" s="474"/>
      <c r="C52" s="445" t="s">
        <v>806</v>
      </c>
      <c r="D52" s="446"/>
      <c r="E52" s="447"/>
      <c r="F52" s="448"/>
      <c r="G52" s="447"/>
      <c r="H52" s="449"/>
      <c r="I52" s="450"/>
      <c r="J52" s="177"/>
      <c r="K52" s="177"/>
      <c r="L52" s="177"/>
      <c r="M52" s="177"/>
      <c r="N52" s="177"/>
      <c r="O52" s="177"/>
      <c r="P52" s="450"/>
      <c r="Q52" s="447"/>
      <c r="R52" s="473"/>
      <c r="S52" s="452"/>
      <c r="T52" s="452"/>
      <c r="U52" s="452"/>
      <c r="V52" s="451"/>
      <c r="W52" s="452"/>
      <c r="X52" s="453"/>
    </row>
    <row r="53" spans="1:24" ht="21" customHeight="1" x14ac:dyDescent="0.15">
      <c r="A53" s="463"/>
      <c r="B53" s="474"/>
      <c r="C53" s="454"/>
      <c r="D53" s="455"/>
      <c r="E53" s="456"/>
      <c r="F53" s="457"/>
      <c r="G53" s="456"/>
      <c r="H53" s="458"/>
      <c r="I53" s="431"/>
      <c r="J53" s="459"/>
      <c r="K53" s="459"/>
      <c r="L53" s="459"/>
      <c r="M53" s="459"/>
      <c r="N53" s="459"/>
      <c r="O53" s="459"/>
      <c r="P53" s="431"/>
      <c r="Q53" s="456"/>
      <c r="R53" s="460"/>
      <c r="S53" s="461"/>
      <c r="T53" s="461"/>
      <c r="U53" s="461"/>
      <c r="V53" s="460"/>
      <c r="W53" s="461"/>
      <c r="X53" s="462"/>
    </row>
    <row r="54" spans="1:24" ht="21" customHeight="1" x14ac:dyDescent="0.15">
      <c r="A54" s="463"/>
      <c r="B54" s="464"/>
      <c r="C54" s="465" t="s">
        <v>807</v>
      </c>
      <c r="D54" s="468">
        <f t="shared" ref="D54" si="28">SUM(D47:D53)</f>
        <v>0</v>
      </c>
      <c r="E54" s="466">
        <f>SUM(E47:E53)</f>
        <v>0</v>
      </c>
      <c r="F54" s="468">
        <f t="shared" ref="F54" si="29">SUM(F47:F53)</f>
        <v>0</v>
      </c>
      <c r="G54" s="466">
        <f>SUM(G47:G53)</f>
        <v>0</v>
      </c>
      <c r="H54" s="468">
        <f t="shared" ref="H54" si="30">SUM(H47:H53)</f>
        <v>0</v>
      </c>
      <c r="I54" s="468">
        <f t="shared" ref="I54" si="31">SUM(I47:I53)</f>
        <v>0</v>
      </c>
      <c r="J54" s="468">
        <f t="shared" ref="J54" si="32">SUM(J47:J53)</f>
        <v>0</v>
      </c>
      <c r="K54" s="468">
        <f t="shared" ref="K54" si="33">SUM(K47:K53)</f>
        <v>0</v>
      </c>
      <c r="L54" s="468">
        <f t="shared" ref="L54" si="34">SUM(L47:L53)</f>
        <v>0</v>
      </c>
      <c r="M54" s="468">
        <f t="shared" ref="M54" si="35">SUM(M47:M53)</f>
        <v>0</v>
      </c>
      <c r="N54" s="468">
        <f t="shared" ref="N54" si="36">SUM(N47:N53)</f>
        <v>0</v>
      </c>
      <c r="O54" s="468"/>
      <c r="P54" s="468">
        <f t="shared" ref="P54" si="37">SUM(P47:P53)</f>
        <v>0</v>
      </c>
      <c r="Q54" s="466">
        <f>SUM(Q47:Q53)</f>
        <v>0</v>
      </c>
      <c r="R54" s="467">
        <f>SUM(R47:R53)</f>
        <v>0</v>
      </c>
      <c r="S54" s="468">
        <f>SUM(S47:S53)</f>
        <v>0</v>
      </c>
      <c r="T54" s="468">
        <f t="shared" ref="T54" si="38">SUM(T47:T53)</f>
        <v>0</v>
      </c>
      <c r="U54" s="468">
        <f t="shared" ref="U54" si="39">SUM(U47:U53)</f>
        <v>0</v>
      </c>
      <c r="V54" s="470"/>
      <c r="W54" s="468"/>
      <c r="X54" s="469"/>
    </row>
    <row r="55" spans="1:24" ht="21" customHeight="1" x14ac:dyDescent="0.15">
      <c r="A55" s="463"/>
      <c r="B55" s="475"/>
      <c r="C55" s="432" t="s">
        <v>800</v>
      </c>
      <c r="D55" s="434"/>
      <c r="E55" s="435"/>
      <c r="F55" s="436"/>
      <c r="G55" s="435"/>
      <c r="H55" s="437"/>
      <c r="I55" s="438"/>
      <c r="J55" s="439"/>
      <c r="K55" s="439"/>
      <c r="L55" s="439"/>
      <c r="M55" s="439"/>
      <c r="N55" s="439"/>
      <c r="O55" s="439"/>
      <c r="P55" s="438"/>
      <c r="Q55" s="435"/>
      <c r="R55" s="440"/>
      <c r="S55" s="441"/>
      <c r="T55" s="441"/>
      <c r="U55" s="441"/>
      <c r="V55" s="440"/>
      <c r="W55" s="441"/>
      <c r="X55" s="442"/>
    </row>
    <row r="56" spans="1:24" ht="21" customHeight="1" x14ac:dyDescent="0.15">
      <c r="A56" s="463"/>
      <c r="B56" s="476"/>
      <c r="C56" s="445" t="s">
        <v>801</v>
      </c>
      <c r="D56" s="446"/>
      <c r="E56" s="447"/>
      <c r="F56" s="448"/>
      <c r="G56" s="447"/>
      <c r="H56" s="449"/>
      <c r="I56" s="177"/>
      <c r="J56" s="177"/>
      <c r="K56" s="177"/>
      <c r="L56" s="177"/>
      <c r="M56" s="177"/>
      <c r="N56" s="177"/>
      <c r="O56" s="177"/>
      <c r="P56" s="450"/>
      <c r="Q56" s="447"/>
      <c r="R56" s="451"/>
      <c r="S56" s="452"/>
      <c r="T56" s="452"/>
      <c r="U56" s="452"/>
      <c r="V56" s="451"/>
      <c r="W56" s="452"/>
      <c r="X56" s="453"/>
    </row>
    <row r="57" spans="1:24" ht="21" customHeight="1" x14ac:dyDescent="0.15">
      <c r="A57" s="463"/>
      <c r="B57" s="476" t="s">
        <v>811</v>
      </c>
      <c r="C57" s="445" t="s">
        <v>803</v>
      </c>
      <c r="D57" s="446"/>
      <c r="E57" s="447"/>
      <c r="F57" s="448"/>
      <c r="G57" s="447"/>
      <c r="H57" s="449"/>
      <c r="I57" s="177"/>
      <c r="J57" s="177"/>
      <c r="K57" s="177"/>
      <c r="L57" s="177"/>
      <c r="M57" s="177"/>
      <c r="N57" s="177"/>
      <c r="O57" s="177"/>
      <c r="P57" s="450"/>
      <c r="Q57" s="447"/>
      <c r="R57" s="451"/>
      <c r="S57" s="452"/>
      <c r="T57" s="452"/>
      <c r="U57" s="452"/>
      <c r="V57" s="451"/>
      <c r="W57" s="452"/>
      <c r="X57" s="453"/>
    </row>
    <row r="58" spans="1:24" ht="21" customHeight="1" x14ac:dyDescent="0.15">
      <c r="A58" s="463"/>
      <c r="B58" s="477" t="s">
        <v>812</v>
      </c>
      <c r="C58" s="445" t="s">
        <v>804</v>
      </c>
      <c r="D58" s="446"/>
      <c r="E58" s="447"/>
      <c r="F58" s="448"/>
      <c r="G58" s="447"/>
      <c r="H58" s="449"/>
      <c r="I58" s="177"/>
      <c r="J58" s="177"/>
      <c r="K58" s="177"/>
      <c r="L58" s="177"/>
      <c r="M58" s="177"/>
      <c r="N58" s="177"/>
      <c r="O58" s="177"/>
      <c r="P58" s="450"/>
      <c r="Q58" s="447"/>
      <c r="R58" s="451"/>
      <c r="S58" s="452"/>
      <c r="T58" s="452"/>
      <c r="U58" s="452"/>
      <c r="V58" s="451"/>
      <c r="W58" s="452"/>
      <c r="X58" s="453"/>
    </row>
    <row r="59" spans="1:24" ht="21" customHeight="1" x14ac:dyDescent="0.15">
      <c r="A59" s="463"/>
      <c r="B59" s="478" t="s">
        <v>813</v>
      </c>
      <c r="C59" s="445" t="s">
        <v>805</v>
      </c>
      <c r="D59" s="446"/>
      <c r="E59" s="447"/>
      <c r="F59" s="448"/>
      <c r="G59" s="447"/>
      <c r="H59" s="449"/>
      <c r="I59" s="450"/>
      <c r="J59" s="177"/>
      <c r="K59" s="177"/>
      <c r="L59" s="177"/>
      <c r="M59" s="177"/>
      <c r="N59" s="177"/>
      <c r="O59" s="177"/>
      <c r="P59" s="450"/>
      <c r="Q59" s="447"/>
      <c r="R59" s="451"/>
      <c r="S59" s="452"/>
      <c r="T59" s="452"/>
      <c r="U59" s="452"/>
      <c r="V59" s="451"/>
      <c r="W59" s="452"/>
      <c r="X59" s="453"/>
    </row>
    <row r="60" spans="1:24" ht="21" customHeight="1" x14ac:dyDescent="0.15">
      <c r="A60" s="463"/>
      <c r="B60" s="476"/>
      <c r="C60" s="445" t="s">
        <v>806</v>
      </c>
      <c r="D60" s="446"/>
      <c r="E60" s="447"/>
      <c r="F60" s="448"/>
      <c r="G60" s="447"/>
      <c r="H60" s="449"/>
      <c r="I60" s="450"/>
      <c r="J60" s="177"/>
      <c r="K60" s="177"/>
      <c r="L60" s="177"/>
      <c r="M60" s="177"/>
      <c r="N60" s="177"/>
      <c r="O60" s="177"/>
      <c r="P60" s="450"/>
      <c r="Q60" s="447"/>
      <c r="R60" s="451"/>
      <c r="S60" s="452"/>
      <c r="T60" s="452"/>
      <c r="U60" s="452"/>
      <c r="V60" s="451"/>
      <c r="W60" s="452"/>
      <c r="X60" s="453"/>
    </row>
    <row r="61" spans="1:24" ht="21" customHeight="1" x14ac:dyDescent="0.15">
      <c r="A61" s="463"/>
      <c r="B61" s="476"/>
      <c r="C61" s="454"/>
      <c r="D61" s="455"/>
      <c r="E61" s="456"/>
      <c r="F61" s="457"/>
      <c r="G61" s="456"/>
      <c r="H61" s="458"/>
      <c r="I61" s="431"/>
      <c r="J61" s="459"/>
      <c r="K61" s="459"/>
      <c r="L61" s="459"/>
      <c r="M61" s="459"/>
      <c r="N61" s="459"/>
      <c r="O61" s="459"/>
      <c r="P61" s="431"/>
      <c r="Q61" s="456"/>
      <c r="R61" s="460"/>
      <c r="S61" s="461"/>
      <c r="T61" s="461"/>
      <c r="U61" s="461"/>
      <c r="V61" s="460"/>
      <c r="W61" s="461"/>
      <c r="X61" s="462"/>
    </row>
    <row r="62" spans="1:24" ht="21" customHeight="1" x14ac:dyDescent="0.15">
      <c r="A62" s="463"/>
      <c r="B62" s="464"/>
      <c r="C62" s="465" t="s">
        <v>807</v>
      </c>
      <c r="D62" s="468">
        <f t="shared" ref="D62" si="40">SUM(D55:D61)</f>
        <v>0</v>
      </c>
      <c r="E62" s="466">
        <f>SUM(E55:E61)</f>
        <v>0</v>
      </c>
      <c r="F62" s="468">
        <f t="shared" ref="F62" si="41">SUM(F55:F61)</f>
        <v>0</v>
      </c>
      <c r="G62" s="466">
        <f>SUM(G55:G61)</f>
        <v>0</v>
      </c>
      <c r="H62" s="468">
        <f t="shared" ref="H62" si="42">SUM(H55:H61)</f>
        <v>0</v>
      </c>
      <c r="I62" s="468">
        <f t="shared" ref="I62" si="43">SUM(I55:I61)</f>
        <v>0</v>
      </c>
      <c r="J62" s="468">
        <f t="shared" ref="J62" si="44">SUM(J55:J61)</f>
        <v>0</v>
      </c>
      <c r="K62" s="468">
        <f t="shared" ref="K62" si="45">SUM(K55:K61)</f>
        <v>0</v>
      </c>
      <c r="L62" s="468">
        <f t="shared" ref="L62" si="46">SUM(L55:L61)</f>
        <v>0</v>
      </c>
      <c r="M62" s="468">
        <f t="shared" ref="M62" si="47">SUM(M55:M61)</f>
        <v>0</v>
      </c>
      <c r="N62" s="468">
        <f t="shared" ref="N62" si="48">SUM(N55:N61)</f>
        <v>0</v>
      </c>
      <c r="O62" s="468"/>
      <c r="P62" s="468">
        <f t="shared" ref="P62" si="49">SUM(P55:P61)</f>
        <v>0</v>
      </c>
      <c r="Q62" s="466">
        <f>SUM(Q55:Q61)</f>
        <v>0</v>
      </c>
      <c r="R62" s="467">
        <f>SUM(R55:R61)</f>
        <v>0</v>
      </c>
      <c r="S62" s="468">
        <f>SUM(S55:S61)</f>
        <v>0</v>
      </c>
      <c r="T62" s="468">
        <f t="shared" ref="T62" si="50">SUM(T55:T61)</f>
        <v>0</v>
      </c>
      <c r="U62" s="468">
        <f t="shared" ref="U62" si="51">SUM(U55:U61)</f>
        <v>0</v>
      </c>
      <c r="V62" s="470"/>
      <c r="W62" s="468"/>
      <c r="X62" s="469"/>
    </row>
    <row r="63" spans="1:24" ht="21" customHeight="1" x14ac:dyDescent="0.15">
      <c r="A63" s="463"/>
      <c r="B63" s="475"/>
      <c r="C63" s="432" t="s">
        <v>800</v>
      </c>
      <c r="D63" s="434"/>
      <c r="E63" s="435"/>
      <c r="F63" s="436"/>
      <c r="G63" s="435"/>
      <c r="H63" s="437"/>
      <c r="I63" s="438"/>
      <c r="J63" s="439"/>
      <c r="K63" s="439"/>
      <c r="L63" s="439"/>
      <c r="M63" s="439"/>
      <c r="N63" s="439"/>
      <c r="O63" s="439"/>
      <c r="P63" s="438"/>
      <c r="Q63" s="435"/>
      <c r="R63" s="440"/>
      <c r="S63" s="441"/>
      <c r="T63" s="441"/>
      <c r="U63" s="441"/>
      <c r="V63" s="440"/>
      <c r="W63" s="441"/>
      <c r="X63" s="442"/>
    </row>
    <row r="64" spans="1:24" ht="21" customHeight="1" x14ac:dyDescent="0.15">
      <c r="A64" s="463"/>
      <c r="B64" s="476"/>
      <c r="C64" s="445" t="s">
        <v>801</v>
      </c>
      <c r="D64" s="446"/>
      <c r="E64" s="447"/>
      <c r="F64" s="448"/>
      <c r="G64" s="447"/>
      <c r="H64" s="449"/>
      <c r="I64" s="177"/>
      <c r="J64" s="177"/>
      <c r="K64" s="177"/>
      <c r="L64" s="177"/>
      <c r="M64" s="177"/>
      <c r="N64" s="177"/>
      <c r="O64" s="177"/>
      <c r="P64" s="450"/>
      <c r="Q64" s="447"/>
      <c r="R64" s="451"/>
      <c r="S64" s="452"/>
      <c r="T64" s="452"/>
      <c r="U64" s="452"/>
      <c r="V64" s="451"/>
      <c r="W64" s="452"/>
      <c r="X64" s="453"/>
    </row>
    <row r="65" spans="1:24" ht="21" customHeight="1" x14ac:dyDescent="0.15">
      <c r="A65" s="463"/>
      <c r="B65" s="476" t="s">
        <v>814</v>
      </c>
      <c r="C65" s="445" t="s">
        <v>803</v>
      </c>
      <c r="D65" s="446"/>
      <c r="E65" s="447"/>
      <c r="F65" s="448"/>
      <c r="G65" s="447"/>
      <c r="H65" s="449"/>
      <c r="I65" s="177"/>
      <c r="J65" s="177"/>
      <c r="K65" s="177"/>
      <c r="L65" s="177"/>
      <c r="M65" s="177"/>
      <c r="N65" s="177"/>
      <c r="O65" s="177"/>
      <c r="P65" s="450"/>
      <c r="Q65" s="447"/>
      <c r="R65" s="451"/>
      <c r="S65" s="452"/>
      <c r="T65" s="452"/>
      <c r="U65" s="452"/>
      <c r="V65" s="451"/>
      <c r="W65" s="452"/>
      <c r="X65" s="453"/>
    </row>
    <row r="66" spans="1:24" ht="21" customHeight="1" x14ac:dyDescent="0.15">
      <c r="A66" s="463"/>
      <c r="B66" s="477"/>
      <c r="C66" s="445" t="s">
        <v>804</v>
      </c>
      <c r="D66" s="446"/>
      <c r="E66" s="447"/>
      <c r="F66" s="448"/>
      <c r="G66" s="447"/>
      <c r="H66" s="449"/>
      <c r="I66" s="177"/>
      <c r="J66" s="177"/>
      <c r="K66" s="177"/>
      <c r="L66" s="177"/>
      <c r="M66" s="177"/>
      <c r="N66" s="177"/>
      <c r="O66" s="177"/>
      <c r="P66" s="450"/>
      <c r="Q66" s="447"/>
      <c r="R66" s="451"/>
      <c r="S66" s="452"/>
      <c r="T66" s="452"/>
      <c r="U66" s="452"/>
      <c r="V66" s="451"/>
      <c r="W66" s="452"/>
      <c r="X66" s="453"/>
    </row>
    <row r="67" spans="1:24" ht="21" customHeight="1" x14ac:dyDescent="0.15">
      <c r="A67" s="463"/>
      <c r="B67" s="478"/>
      <c r="C67" s="445" t="s">
        <v>805</v>
      </c>
      <c r="D67" s="446"/>
      <c r="E67" s="447"/>
      <c r="F67" s="448"/>
      <c r="G67" s="447"/>
      <c r="H67" s="449"/>
      <c r="I67" s="450"/>
      <c r="J67" s="177"/>
      <c r="K67" s="177"/>
      <c r="L67" s="177"/>
      <c r="M67" s="177"/>
      <c r="N67" s="177"/>
      <c r="O67" s="177"/>
      <c r="P67" s="450"/>
      <c r="Q67" s="447"/>
      <c r="R67" s="451"/>
      <c r="S67" s="452"/>
      <c r="T67" s="452"/>
      <c r="U67" s="452"/>
      <c r="V67" s="451"/>
      <c r="W67" s="452"/>
      <c r="X67" s="453"/>
    </row>
    <row r="68" spans="1:24" ht="21" customHeight="1" x14ac:dyDescent="0.15">
      <c r="A68" s="463"/>
      <c r="B68" s="476"/>
      <c r="C68" s="445" t="s">
        <v>806</v>
      </c>
      <c r="D68" s="446"/>
      <c r="E68" s="447"/>
      <c r="F68" s="448"/>
      <c r="G68" s="447"/>
      <c r="H68" s="449"/>
      <c r="I68" s="450"/>
      <c r="J68" s="177"/>
      <c r="K68" s="177"/>
      <c r="L68" s="177"/>
      <c r="M68" s="177"/>
      <c r="N68" s="177"/>
      <c r="O68" s="177"/>
      <c r="P68" s="450"/>
      <c r="Q68" s="447"/>
      <c r="R68" s="451"/>
      <c r="S68" s="452"/>
      <c r="T68" s="452"/>
      <c r="U68" s="452"/>
      <c r="V68" s="451"/>
      <c r="W68" s="452"/>
      <c r="X68" s="453"/>
    </row>
    <row r="69" spans="1:24" ht="21" customHeight="1" x14ac:dyDescent="0.15">
      <c r="A69" s="463"/>
      <c r="B69" s="476"/>
      <c r="C69" s="454"/>
      <c r="D69" s="455"/>
      <c r="E69" s="456"/>
      <c r="F69" s="457"/>
      <c r="G69" s="456"/>
      <c r="H69" s="458"/>
      <c r="I69" s="431"/>
      <c r="J69" s="459"/>
      <c r="K69" s="459"/>
      <c r="L69" s="459"/>
      <c r="M69" s="459"/>
      <c r="N69" s="459"/>
      <c r="O69" s="459"/>
      <c r="P69" s="431"/>
      <c r="Q69" s="456"/>
      <c r="R69" s="460"/>
      <c r="S69" s="461"/>
      <c r="T69" s="461"/>
      <c r="U69" s="461"/>
      <c r="V69" s="460"/>
      <c r="W69" s="461"/>
      <c r="X69" s="462"/>
    </row>
    <row r="70" spans="1:24" ht="21" customHeight="1" x14ac:dyDescent="0.15">
      <c r="A70" s="463"/>
      <c r="B70" s="464"/>
      <c r="C70" s="465" t="s">
        <v>807</v>
      </c>
      <c r="D70" s="468">
        <f t="shared" ref="D70" si="52">SUM(D63:D69)</f>
        <v>0</v>
      </c>
      <c r="E70" s="466">
        <f>SUM(E63:E69)</f>
        <v>0</v>
      </c>
      <c r="F70" s="468">
        <f t="shared" ref="F70" si="53">SUM(F63:F69)</f>
        <v>0</v>
      </c>
      <c r="G70" s="466">
        <f>SUM(G63:G69)</f>
        <v>0</v>
      </c>
      <c r="H70" s="468">
        <f t="shared" ref="H70" si="54">SUM(H63:H69)</f>
        <v>0</v>
      </c>
      <c r="I70" s="468">
        <f t="shared" ref="I70" si="55">SUM(I63:I69)</f>
        <v>0</v>
      </c>
      <c r="J70" s="468">
        <f t="shared" ref="J70" si="56">SUM(J63:J69)</f>
        <v>0</v>
      </c>
      <c r="K70" s="468">
        <f t="shared" ref="K70" si="57">SUM(K63:K69)</f>
        <v>0</v>
      </c>
      <c r="L70" s="468">
        <f t="shared" ref="L70" si="58">SUM(L63:L69)</f>
        <v>0</v>
      </c>
      <c r="M70" s="468">
        <f t="shared" ref="M70" si="59">SUM(M63:M69)</f>
        <v>0</v>
      </c>
      <c r="N70" s="468">
        <f t="shared" ref="N70" si="60">SUM(N63:N69)</f>
        <v>0</v>
      </c>
      <c r="O70" s="468"/>
      <c r="P70" s="468">
        <f>SUM(P63:P69)</f>
        <v>0</v>
      </c>
      <c r="Q70" s="466">
        <f>SUM(Q63:Q69)</f>
        <v>0</v>
      </c>
      <c r="R70" s="467">
        <f>SUM(R63:R69)</f>
        <v>0</v>
      </c>
      <c r="S70" s="468">
        <f>SUM(S63:S69)</f>
        <v>0</v>
      </c>
      <c r="T70" s="468">
        <f t="shared" ref="T70" si="61">SUM(T63:T69)</f>
        <v>0</v>
      </c>
      <c r="U70" s="468">
        <f t="shared" ref="U70" si="62">SUM(U63:U69)</f>
        <v>0</v>
      </c>
      <c r="V70" s="480"/>
      <c r="W70" s="479"/>
      <c r="X70" s="481"/>
    </row>
    <row r="71" spans="1:24" ht="21" customHeight="1" x14ac:dyDescent="0.15">
      <c r="A71" s="463"/>
      <c r="B71" s="475"/>
      <c r="C71" s="432" t="s">
        <v>800</v>
      </c>
      <c r="D71" s="434"/>
      <c r="E71" s="435"/>
      <c r="F71" s="436"/>
      <c r="G71" s="435"/>
      <c r="H71" s="437"/>
      <c r="I71" s="438"/>
      <c r="J71" s="439"/>
      <c r="K71" s="439"/>
      <c r="L71" s="439"/>
      <c r="M71" s="439"/>
      <c r="N71" s="439"/>
      <c r="O71" s="439"/>
      <c r="P71" s="438"/>
      <c r="Q71" s="435"/>
      <c r="R71" s="440"/>
      <c r="S71" s="441"/>
      <c r="T71" s="441"/>
      <c r="U71" s="441"/>
      <c r="V71" s="440"/>
      <c r="W71" s="441"/>
      <c r="X71" s="442"/>
    </row>
    <row r="72" spans="1:24" ht="21" customHeight="1" x14ac:dyDescent="0.15">
      <c r="A72" s="463"/>
      <c r="B72" s="476"/>
      <c r="C72" s="445" t="s">
        <v>801</v>
      </c>
      <c r="D72" s="446"/>
      <c r="E72" s="447"/>
      <c r="F72" s="448"/>
      <c r="G72" s="447"/>
      <c r="H72" s="449"/>
      <c r="I72" s="177"/>
      <c r="J72" s="177"/>
      <c r="K72" s="177"/>
      <c r="L72" s="177"/>
      <c r="M72" s="177"/>
      <c r="N72" s="177"/>
      <c r="O72" s="177"/>
      <c r="P72" s="450"/>
      <c r="Q72" s="447"/>
      <c r="R72" s="451"/>
      <c r="S72" s="452"/>
      <c r="T72" s="452"/>
      <c r="U72" s="452"/>
      <c r="V72" s="451"/>
      <c r="W72" s="452"/>
      <c r="X72" s="453"/>
    </row>
    <row r="73" spans="1:24" ht="21" customHeight="1" x14ac:dyDescent="0.15">
      <c r="A73" s="463"/>
      <c r="B73" s="476" t="s">
        <v>815</v>
      </c>
      <c r="C73" s="445" t="s">
        <v>803</v>
      </c>
      <c r="D73" s="446"/>
      <c r="E73" s="447"/>
      <c r="F73" s="448"/>
      <c r="G73" s="447"/>
      <c r="H73" s="449"/>
      <c r="I73" s="177"/>
      <c r="J73" s="177"/>
      <c r="K73" s="177"/>
      <c r="L73" s="177"/>
      <c r="M73" s="177"/>
      <c r="N73" s="177"/>
      <c r="O73" s="177"/>
      <c r="P73" s="450"/>
      <c r="Q73" s="447"/>
      <c r="R73" s="451"/>
      <c r="S73" s="452"/>
      <c r="T73" s="452"/>
      <c r="U73" s="452"/>
      <c r="V73" s="451"/>
      <c r="W73" s="452"/>
      <c r="X73" s="453"/>
    </row>
    <row r="74" spans="1:24" ht="21" customHeight="1" x14ac:dyDescent="0.15">
      <c r="A74" s="463"/>
      <c r="B74" s="477"/>
      <c r="C74" s="445" t="s">
        <v>804</v>
      </c>
      <c r="D74" s="446"/>
      <c r="E74" s="447"/>
      <c r="F74" s="448"/>
      <c r="G74" s="447"/>
      <c r="H74" s="449"/>
      <c r="I74" s="177"/>
      <c r="J74" s="177"/>
      <c r="K74" s="177"/>
      <c r="L74" s="177"/>
      <c r="M74" s="177"/>
      <c r="N74" s="177"/>
      <c r="O74" s="177"/>
      <c r="P74" s="450"/>
      <c r="Q74" s="447"/>
      <c r="R74" s="451"/>
      <c r="S74" s="452"/>
      <c r="T74" s="452"/>
      <c r="U74" s="452"/>
      <c r="V74" s="451"/>
      <c r="W74" s="452"/>
      <c r="X74" s="453"/>
    </row>
    <row r="75" spans="1:24" ht="21" customHeight="1" x14ac:dyDescent="0.15">
      <c r="A75" s="463"/>
      <c r="B75" s="478"/>
      <c r="C75" s="445" t="s">
        <v>805</v>
      </c>
      <c r="D75" s="446"/>
      <c r="E75" s="447"/>
      <c r="F75" s="448"/>
      <c r="G75" s="447"/>
      <c r="H75" s="449"/>
      <c r="I75" s="450"/>
      <c r="J75" s="177"/>
      <c r="K75" s="177"/>
      <c r="L75" s="177"/>
      <c r="M75" s="177"/>
      <c r="N75" s="177"/>
      <c r="O75" s="177"/>
      <c r="P75" s="450"/>
      <c r="Q75" s="447"/>
      <c r="R75" s="451"/>
      <c r="S75" s="452"/>
      <c r="T75" s="452"/>
      <c r="U75" s="452"/>
      <c r="V75" s="451"/>
      <c r="W75" s="452"/>
      <c r="X75" s="453"/>
    </row>
    <row r="76" spans="1:24" ht="21" customHeight="1" x14ac:dyDescent="0.15">
      <c r="A76" s="463"/>
      <c r="B76" s="476"/>
      <c r="C76" s="445" t="s">
        <v>806</v>
      </c>
      <c r="D76" s="446"/>
      <c r="E76" s="447"/>
      <c r="F76" s="448"/>
      <c r="G76" s="447"/>
      <c r="H76" s="449"/>
      <c r="I76" s="450"/>
      <c r="J76" s="177"/>
      <c r="K76" s="177"/>
      <c r="L76" s="177"/>
      <c r="M76" s="177"/>
      <c r="N76" s="177"/>
      <c r="O76" s="177"/>
      <c r="P76" s="450"/>
      <c r="Q76" s="447"/>
      <c r="R76" s="451"/>
      <c r="S76" s="452"/>
      <c r="T76" s="452"/>
      <c r="U76" s="452"/>
      <c r="V76" s="451"/>
      <c r="W76" s="452"/>
      <c r="X76" s="453"/>
    </row>
    <row r="77" spans="1:24" ht="21" customHeight="1" x14ac:dyDescent="0.15">
      <c r="A77" s="463"/>
      <c r="B77" s="476"/>
      <c r="C77" s="454"/>
      <c r="D77" s="455"/>
      <c r="E77" s="456"/>
      <c r="F77" s="457"/>
      <c r="G77" s="456"/>
      <c r="H77" s="458"/>
      <c r="I77" s="431"/>
      <c r="J77" s="459"/>
      <c r="K77" s="459"/>
      <c r="L77" s="459"/>
      <c r="M77" s="459"/>
      <c r="N77" s="459"/>
      <c r="O77" s="459"/>
      <c r="P77" s="431"/>
      <c r="Q77" s="456"/>
      <c r="R77" s="460"/>
      <c r="S77" s="461"/>
      <c r="T77" s="461"/>
      <c r="U77" s="461"/>
      <c r="V77" s="460"/>
      <c r="W77" s="461"/>
      <c r="X77" s="462"/>
    </row>
    <row r="78" spans="1:24" ht="21" customHeight="1" x14ac:dyDescent="0.15">
      <c r="A78" s="482"/>
      <c r="B78" s="464"/>
      <c r="C78" s="465" t="s">
        <v>807</v>
      </c>
      <c r="D78" s="468">
        <f t="shared" ref="D78" si="63">SUM(D71:D77)</f>
        <v>0</v>
      </c>
      <c r="E78" s="466">
        <f>SUM(E71:E77)</f>
        <v>0</v>
      </c>
      <c r="F78" s="468">
        <f t="shared" ref="F78" si="64">SUM(F71:F77)</f>
        <v>0</v>
      </c>
      <c r="G78" s="466">
        <f>SUM(G71:G77)</f>
        <v>0</v>
      </c>
      <c r="H78" s="468">
        <f t="shared" ref="H78" si="65">SUM(H71:H77)</f>
        <v>0</v>
      </c>
      <c r="I78" s="468">
        <f t="shared" ref="I78" si="66">SUM(I71:I77)</f>
        <v>0</v>
      </c>
      <c r="J78" s="468">
        <f t="shared" ref="J78" si="67">SUM(J71:J77)</f>
        <v>0</v>
      </c>
      <c r="K78" s="468">
        <f t="shared" ref="K78" si="68">SUM(K71:K77)</f>
        <v>0</v>
      </c>
      <c r="L78" s="468">
        <f t="shared" ref="L78" si="69">SUM(L71:L77)</f>
        <v>0</v>
      </c>
      <c r="M78" s="468">
        <f t="shared" ref="M78" si="70">SUM(M71:M77)</f>
        <v>0</v>
      </c>
      <c r="N78" s="468">
        <f t="shared" ref="N78" si="71">SUM(N71:N77)</f>
        <v>0</v>
      </c>
      <c r="O78" s="468"/>
      <c r="P78" s="468">
        <f t="shared" ref="P78" si="72">SUM(P71:P77)</f>
        <v>0</v>
      </c>
      <c r="Q78" s="466">
        <f>SUM(Q71:Q77)</f>
        <v>0</v>
      </c>
      <c r="R78" s="467">
        <f>SUM(R71:R77)</f>
        <v>0</v>
      </c>
      <c r="S78" s="468">
        <f>SUM(S71:S77)</f>
        <v>0</v>
      </c>
      <c r="T78" s="468">
        <f t="shared" ref="T78" si="73">SUM(T71:T77)</f>
        <v>0</v>
      </c>
      <c r="U78" s="468">
        <f t="shared" ref="U78" si="74">SUM(U71:U77)</f>
        <v>0</v>
      </c>
      <c r="V78" s="480"/>
      <c r="W78" s="479"/>
      <c r="X78" s="481"/>
    </row>
    <row r="79" spans="1:24" ht="21" customHeight="1" x14ac:dyDescent="0.15">
      <c r="A79" s="168" t="s">
        <v>763</v>
      </c>
      <c r="B79" s="169"/>
      <c r="C79" s="169"/>
      <c r="D79" s="483">
        <f t="shared" ref="D79:N79" si="75">D30+D38+D46+D54+D62+D70+D78</f>
        <v>0</v>
      </c>
      <c r="E79" s="171">
        <f t="shared" si="75"/>
        <v>0</v>
      </c>
      <c r="F79" s="483">
        <f t="shared" si="75"/>
        <v>0</v>
      </c>
      <c r="G79" s="171">
        <f t="shared" si="75"/>
        <v>0</v>
      </c>
      <c r="H79" s="484">
        <f t="shared" si="75"/>
        <v>0</v>
      </c>
      <c r="I79" s="485">
        <f t="shared" si="75"/>
        <v>0</v>
      </c>
      <c r="J79" s="485">
        <f t="shared" si="75"/>
        <v>0</v>
      </c>
      <c r="K79" s="485">
        <f t="shared" si="75"/>
        <v>0</v>
      </c>
      <c r="L79" s="485">
        <f t="shared" si="75"/>
        <v>0</v>
      </c>
      <c r="M79" s="485">
        <f t="shared" si="75"/>
        <v>0</v>
      </c>
      <c r="N79" s="485">
        <f t="shared" si="75"/>
        <v>0</v>
      </c>
      <c r="O79" s="486"/>
      <c r="P79" s="485">
        <f t="shared" ref="P79:U79" si="76">P30+P38+P46+P54+P62+P70+P78</f>
        <v>0</v>
      </c>
      <c r="Q79" s="485">
        <f t="shared" si="76"/>
        <v>0</v>
      </c>
      <c r="R79" s="484">
        <f t="shared" si="76"/>
        <v>0</v>
      </c>
      <c r="S79" s="485">
        <f t="shared" si="76"/>
        <v>0</v>
      </c>
      <c r="T79" s="485">
        <f t="shared" si="76"/>
        <v>0</v>
      </c>
      <c r="U79" s="485">
        <f t="shared" si="76"/>
        <v>0</v>
      </c>
      <c r="V79" s="488"/>
      <c r="W79" s="487"/>
      <c r="X79" s="489"/>
    </row>
    <row r="80" spans="1:24" ht="21" customHeight="1" x14ac:dyDescent="0.15">
      <c r="A80" s="490" t="s">
        <v>816</v>
      </c>
      <c r="B80" s="491"/>
      <c r="C80" s="492"/>
      <c r="D80" s="493"/>
      <c r="E80" s="494"/>
      <c r="F80" s="493"/>
      <c r="G80" s="494"/>
      <c r="H80" s="495"/>
      <c r="I80" s="496"/>
      <c r="J80" s="496"/>
      <c r="K80" s="496"/>
      <c r="L80" s="496"/>
      <c r="M80" s="496"/>
      <c r="N80" s="496"/>
      <c r="O80" s="496"/>
      <c r="P80" s="497"/>
      <c r="Q80" s="498"/>
      <c r="R80" s="499"/>
      <c r="S80" s="500"/>
      <c r="T80" s="500"/>
      <c r="U80" s="500"/>
      <c r="V80" s="501"/>
      <c r="W80" s="500"/>
      <c r="X80" s="502"/>
    </row>
    <row r="81" spans="1:24" ht="21" customHeight="1" x14ac:dyDescent="0.15">
      <c r="A81" s="503" t="s">
        <v>817</v>
      </c>
      <c r="B81" s="504"/>
      <c r="C81" s="505"/>
      <c r="D81" s="506"/>
      <c r="E81" s="507"/>
      <c r="F81" s="508"/>
      <c r="G81" s="507"/>
      <c r="H81" s="509"/>
      <c r="I81" s="510"/>
      <c r="J81" s="510"/>
      <c r="K81" s="510"/>
      <c r="L81" s="510"/>
      <c r="M81" s="510"/>
      <c r="N81" s="510"/>
      <c r="O81" s="510"/>
      <c r="P81" s="174"/>
      <c r="Q81" s="511"/>
      <c r="R81" s="508"/>
      <c r="S81" s="512"/>
      <c r="T81" s="512"/>
      <c r="U81" s="512"/>
      <c r="V81" s="511"/>
      <c r="W81" s="512"/>
      <c r="X81" s="513"/>
    </row>
    <row r="82" spans="1:24" ht="20.100000000000001" customHeight="1" x14ac:dyDescent="0.15">
      <c r="A82" s="178" t="s">
        <v>818</v>
      </c>
      <c r="B82" s="179" t="s">
        <v>819</v>
      </c>
      <c r="C82" s="180"/>
      <c r="D82" s="180"/>
      <c r="E82" s="180"/>
      <c r="F82" s="180"/>
      <c r="G82" s="180"/>
      <c r="H82" s="180"/>
      <c r="I82" s="180"/>
      <c r="J82" s="180"/>
      <c r="K82" s="180"/>
      <c r="L82" s="514"/>
      <c r="M82" s="180"/>
      <c r="N82" s="180"/>
      <c r="O82" s="180"/>
      <c r="P82" s="181"/>
      <c r="Q82" s="180"/>
      <c r="R82" s="180"/>
      <c r="S82" s="180"/>
      <c r="T82" s="180"/>
      <c r="U82" s="180"/>
      <c r="V82" s="180"/>
      <c r="W82" s="180"/>
      <c r="X82" s="182"/>
    </row>
    <row r="83" spans="1:24" ht="20.100000000000001" customHeight="1" x14ac:dyDescent="0.15">
      <c r="A83" s="183"/>
      <c r="B83" s="187" t="s">
        <v>888</v>
      </c>
      <c r="C83" s="185"/>
      <c r="D83" s="185"/>
      <c r="E83" s="185"/>
      <c r="F83" s="185"/>
      <c r="G83" s="185"/>
      <c r="H83" s="185"/>
      <c r="I83" s="185"/>
      <c r="J83" s="185"/>
      <c r="K83" s="185"/>
      <c r="L83" s="515"/>
      <c r="M83" s="185"/>
      <c r="N83" s="185"/>
      <c r="O83" s="185"/>
      <c r="P83" s="185"/>
      <c r="Q83" s="185"/>
      <c r="R83" s="185"/>
      <c r="S83" s="185"/>
      <c r="T83" s="185"/>
      <c r="U83" s="185"/>
      <c r="V83" s="185"/>
      <c r="W83" s="185"/>
      <c r="X83" s="186"/>
    </row>
    <row r="84" spans="1:24" ht="20.100000000000001" customHeight="1" x14ac:dyDescent="0.15">
      <c r="A84" s="183"/>
      <c r="B84" s="184" t="s">
        <v>889</v>
      </c>
      <c r="C84" s="185"/>
      <c r="D84" s="185"/>
      <c r="E84" s="185"/>
      <c r="F84" s="185"/>
      <c r="G84" s="185"/>
      <c r="H84" s="184"/>
      <c r="I84" s="185"/>
      <c r="J84" s="185"/>
      <c r="K84" s="185"/>
      <c r="L84" s="440"/>
      <c r="M84" s="185"/>
      <c r="N84" s="185"/>
      <c r="O84" s="185"/>
      <c r="P84" s="185"/>
      <c r="Q84" s="185"/>
      <c r="R84" s="185"/>
      <c r="S84" s="185"/>
      <c r="T84" s="185"/>
      <c r="U84" s="185"/>
      <c r="V84" s="185"/>
      <c r="W84" s="185"/>
      <c r="X84" s="186"/>
    </row>
    <row r="85" spans="1:24" ht="20.100000000000001" customHeight="1" x14ac:dyDescent="0.15">
      <c r="A85" s="444"/>
      <c r="B85" s="184" t="s">
        <v>890</v>
      </c>
      <c r="C85" s="471"/>
      <c r="D85" s="440"/>
      <c r="E85" s="440"/>
      <c r="F85" s="440"/>
      <c r="G85" s="440"/>
      <c r="H85" s="440"/>
      <c r="I85" s="440"/>
      <c r="J85" s="440"/>
      <c r="K85" s="440"/>
      <c r="L85" s="440"/>
      <c r="M85" s="440"/>
      <c r="N85" s="440"/>
      <c r="O85" s="440"/>
      <c r="P85" s="440"/>
      <c r="Q85" s="440"/>
      <c r="R85" s="440"/>
      <c r="S85" s="440"/>
      <c r="T85" s="440"/>
      <c r="U85" s="440"/>
      <c r="V85" s="440"/>
      <c r="W85" s="440"/>
      <c r="X85" s="442"/>
    </row>
    <row r="86" spans="1:24" ht="20.100000000000001" customHeight="1" x14ac:dyDescent="0.15">
      <c r="A86" s="444"/>
      <c r="B86" s="184" t="s">
        <v>891</v>
      </c>
      <c r="C86" s="471"/>
      <c r="D86" s="440"/>
      <c r="E86" s="440"/>
      <c r="F86" s="440"/>
      <c r="G86" s="440"/>
      <c r="H86" s="440"/>
      <c r="I86" s="440"/>
      <c r="J86" s="440"/>
      <c r="K86" s="440"/>
      <c r="L86" s="440"/>
      <c r="M86" s="440"/>
      <c r="N86" s="440"/>
      <c r="O86" s="440"/>
      <c r="P86" s="440"/>
      <c r="Q86" s="440"/>
      <c r="R86" s="440"/>
      <c r="S86" s="440"/>
      <c r="T86" s="440"/>
      <c r="U86" s="440"/>
      <c r="V86" s="440"/>
      <c r="W86" s="440"/>
      <c r="X86" s="442"/>
    </row>
    <row r="87" spans="1:24" ht="20.100000000000001" customHeight="1" x14ac:dyDescent="0.15">
      <c r="A87" s="444"/>
      <c r="B87" s="185" t="s">
        <v>892</v>
      </c>
      <c r="C87" s="471"/>
      <c r="D87" s="440"/>
      <c r="E87" s="440"/>
      <c r="F87" s="440"/>
      <c r="G87" s="440"/>
      <c r="H87" s="440"/>
      <c r="I87" s="440"/>
      <c r="J87" s="440"/>
      <c r="K87" s="440"/>
      <c r="L87" s="440"/>
      <c r="M87" s="440"/>
      <c r="N87" s="440"/>
      <c r="O87" s="440"/>
      <c r="P87" s="440"/>
      <c r="Q87" s="440"/>
      <c r="R87" s="440"/>
      <c r="S87" s="440"/>
      <c r="T87" s="440"/>
      <c r="U87" s="440"/>
      <c r="V87" s="440"/>
      <c r="W87" s="440"/>
      <c r="X87" s="442"/>
    </row>
    <row r="88" spans="1:24" ht="20.100000000000001" customHeight="1" x14ac:dyDescent="0.15">
      <c r="A88" s="393"/>
      <c r="B88" s="394"/>
      <c r="C88" s="394"/>
      <c r="D88" s="516"/>
      <c r="E88" s="516"/>
      <c r="F88" s="516"/>
      <c r="G88" s="516"/>
      <c r="H88" s="516"/>
      <c r="I88" s="516"/>
      <c r="J88" s="516"/>
      <c r="K88" s="516"/>
      <c r="L88" s="516"/>
      <c r="M88" s="516"/>
      <c r="N88" s="516"/>
      <c r="O88" s="516"/>
      <c r="P88" s="516"/>
      <c r="Q88" s="516"/>
      <c r="R88" s="516"/>
      <c r="S88" s="516"/>
      <c r="T88" s="516"/>
      <c r="U88" s="516"/>
      <c r="V88" s="516"/>
      <c r="W88" s="516"/>
      <c r="X88" s="517"/>
    </row>
  </sheetData>
  <mergeCells count="39">
    <mergeCell ref="A15:A21"/>
    <mergeCell ref="A11:C11"/>
    <mergeCell ref="Q11:R11"/>
    <mergeCell ref="S11:T11"/>
    <mergeCell ref="U11:V11"/>
    <mergeCell ref="W11:X11"/>
    <mergeCell ref="D13:E13"/>
    <mergeCell ref="F13:G13"/>
    <mergeCell ref="H13:Q13"/>
    <mergeCell ref="R13:X13"/>
    <mergeCell ref="A9:C9"/>
    <mergeCell ref="Q9:R9"/>
    <mergeCell ref="S9:T9"/>
    <mergeCell ref="U9:V9"/>
    <mergeCell ref="W9:X9"/>
    <mergeCell ref="A10:C10"/>
    <mergeCell ref="Q10:R10"/>
    <mergeCell ref="S10:T10"/>
    <mergeCell ref="U10:V10"/>
    <mergeCell ref="W10:X10"/>
    <mergeCell ref="A8:F8"/>
    <mergeCell ref="G8:X8"/>
    <mergeCell ref="A5:B5"/>
    <mergeCell ref="C5:D5"/>
    <mergeCell ref="E5:G5"/>
    <mergeCell ref="H5:I5"/>
    <mergeCell ref="J5:K5"/>
    <mergeCell ref="Q5:S6"/>
    <mergeCell ref="T5:X6"/>
    <mergeCell ref="A6:B6"/>
    <mergeCell ref="C6:D6"/>
    <mergeCell ref="A7:B7"/>
    <mergeCell ref="C7:D7"/>
    <mergeCell ref="A2:B4"/>
    <mergeCell ref="C2:P4"/>
    <mergeCell ref="Q2:R3"/>
    <mergeCell ref="S2:U2"/>
    <mergeCell ref="V2:X2"/>
    <mergeCell ref="Q4:R4"/>
  </mergeCells>
  <phoneticPr fontId="3"/>
  <printOptions horizontalCentered="1"/>
  <pageMargins left="0.70866141732283472" right="0.70866141732283472" top="0.74803149606299213" bottom="0.74803149606299213" header="0.31496062992125984" footer="0.31496062992125984"/>
  <pageSetup paperSize="9" scale="4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28"/>
  <sheetViews>
    <sheetView showGridLines="0" view="pageBreakPreview" zoomScale="115" zoomScaleNormal="100" zoomScaleSheetLayoutView="115" workbookViewId="0">
      <selection activeCell="G99" sqref="G99"/>
    </sheetView>
  </sheetViews>
  <sheetFormatPr defaultRowHeight="19.5" customHeight="1" x14ac:dyDescent="0.15"/>
  <cols>
    <col min="1" max="1" width="20.625" style="374" customWidth="1"/>
    <col min="2" max="2" width="56.625" style="374" customWidth="1"/>
    <col min="3" max="16384" width="9" style="374"/>
  </cols>
  <sheetData>
    <row r="1" spans="1:6" ht="18.75" customHeight="1" x14ac:dyDescent="0.15">
      <c r="A1" s="373" t="s">
        <v>982</v>
      </c>
    </row>
    <row r="2" spans="1:6" ht="19.5" customHeight="1" x14ac:dyDescent="0.15">
      <c r="F2" s="202" t="s">
        <v>908</v>
      </c>
    </row>
    <row r="3" spans="1:6" ht="19.5" customHeight="1" thickBot="1" x14ac:dyDescent="0.2">
      <c r="A3" s="373" t="s">
        <v>96</v>
      </c>
      <c r="F3" s="292" t="s">
        <v>909</v>
      </c>
    </row>
    <row r="4" spans="1:6" ht="19.5" customHeight="1" x14ac:dyDescent="0.15">
      <c r="A4" s="564" t="s">
        <v>273</v>
      </c>
      <c r="B4" s="565" t="s">
        <v>97</v>
      </c>
      <c r="C4" s="566" t="s">
        <v>98</v>
      </c>
      <c r="F4" s="202"/>
    </row>
    <row r="5" spans="1:6" ht="31.5" customHeight="1" x14ac:dyDescent="0.15">
      <c r="A5" s="539" t="s">
        <v>2005</v>
      </c>
      <c r="B5" s="529" t="s">
        <v>1026</v>
      </c>
      <c r="C5" s="540"/>
    </row>
    <row r="6" spans="1:6" ht="31.5" customHeight="1" x14ac:dyDescent="0.15">
      <c r="A6" s="541" t="s">
        <v>99</v>
      </c>
      <c r="B6" s="530" t="s">
        <v>2006</v>
      </c>
      <c r="C6" s="542"/>
    </row>
    <row r="7" spans="1:6" ht="31.5" customHeight="1" x14ac:dyDescent="0.15">
      <c r="A7" s="543" t="s">
        <v>100</v>
      </c>
      <c r="B7" s="530" t="s">
        <v>2007</v>
      </c>
      <c r="C7" s="542"/>
    </row>
    <row r="8" spans="1:6" ht="19.5" customHeight="1" x14ac:dyDescent="0.15">
      <c r="A8" s="543" t="s">
        <v>101</v>
      </c>
      <c r="B8" s="376" t="s">
        <v>2008</v>
      </c>
      <c r="C8" s="542"/>
    </row>
    <row r="9" spans="1:6" ht="19.5" customHeight="1" x14ac:dyDescent="0.15">
      <c r="A9" s="543" t="s">
        <v>102</v>
      </c>
      <c r="B9" s="376" t="s">
        <v>2009</v>
      </c>
      <c r="C9" s="542"/>
    </row>
    <row r="10" spans="1:6" ht="19.5" customHeight="1" x14ac:dyDescent="0.15">
      <c r="A10" s="543" t="s">
        <v>103</v>
      </c>
      <c r="B10" s="376" t="s">
        <v>104</v>
      </c>
      <c r="C10" s="542"/>
    </row>
    <row r="11" spans="1:6" ht="31.5" customHeight="1" x14ac:dyDescent="0.15">
      <c r="A11" s="543" t="s">
        <v>105</v>
      </c>
      <c r="B11" s="530" t="s">
        <v>2010</v>
      </c>
      <c r="C11" s="542"/>
    </row>
    <row r="12" spans="1:6" ht="31.5" customHeight="1" x14ac:dyDescent="0.15">
      <c r="A12" s="543" t="s">
        <v>106</v>
      </c>
      <c r="B12" s="530" t="s">
        <v>2011</v>
      </c>
      <c r="C12" s="542"/>
    </row>
    <row r="13" spans="1:6" ht="31.5" customHeight="1" x14ac:dyDescent="0.15">
      <c r="A13" s="541" t="s">
        <v>614</v>
      </c>
      <c r="B13" s="376" t="s">
        <v>615</v>
      </c>
      <c r="C13" s="542"/>
    </row>
    <row r="14" spans="1:6" ht="19.5" customHeight="1" thickBot="1" x14ac:dyDescent="0.2">
      <c r="A14" s="544" t="s">
        <v>616</v>
      </c>
      <c r="B14" s="545" t="s">
        <v>2012</v>
      </c>
      <c r="C14" s="546"/>
    </row>
    <row r="16" spans="1:6" ht="19.5" customHeight="1" thickBot="1" x14ac:dyDescent="0.2">
      <c r="A16" s="373" t="s">
        <v>617</v>
      </c>
    </row>
    <row r="17" spans="1:3" ht="19.5" customHeight="1" x14ac:dyDescent="0.15">
      <c r="A17" s="564" t="s">
        <v>273</v>
      </c>
      <c r="B17" s="565" t="s">
        <v>97</v>
      </c>
      <c r="C17" s="566" t="s">
        <v>98</v>
      </c>
    </row>
    <row r="18" spans="1:3" ht="19.5" customHeight="1" x14ac:dyDescent="0.15">
      <c r="A18" s="547" t="s">
        <v>618</v>
      </c>
      <c r="B18" s="531" t="s">
        <v>2013</v>
      </c>
      <c r="C18" s="540"/>
    </row>
    <row r="19" spans="1:3" ht="38.25" customHeight="1" x14ac:dyDescent="0.15">
      <c r="A19" s="543" t="s">
        <v>664</v>
      </c>
      <c r="B19" s="530" t="s">
        <v>2014</v>
      </c>
      <c r="C19" s="542"/>
    </row>
    <row r="20" spans="1:3" ht="19.5" customHeight="1" x14ac:dyDescent="0.15">
      <c r="A20" s="543" t="s">
        <v>619</v>
      </c>
      <c r="B20" s="376" t="s">
        <v>620</v>
      </c>
      <c r="C20" s="542"/>
    </row>
    <row r="21" spans="1:3" ht="31.5" customHeight="1" x14ac:dyDescent="0.15">
      <c r="A21" s="543" t="s">
        <v>621</v>
      </c>
      <c r="B21" s="530" t="s">
        <v>1027</v>
      </c>
      <c r="C21" s="542"/>
    </row>
    <row r="22" spans="1:3" ht="19.5" customHeight="1" x14ac:dyDescent="0.15">
      <c r="A22" s="543" t="s">
        <v>825</v>
      </c>
      <c r="B22" s="376" t="s">
        <v>2015</v>
      </c>
      <c r="C22" s="542"/>
    </row>
    <row r="23" spans="1:3" ht="19.5" customHeight="1" thickBot="1" x14ac:dyDescent="0.2">
      <c r="A23" s="544" t="s">
        <v>666</v>
      </c>
      <c r="B23" s="545" t="s">
        <v>652</v>
      </c>
      <c r="C23" s="546"/>
    </row>
    <row r="25" spans="1:3" ht="19.5" customHeight="1" thickBot="1" x14ac:dyDescent="0.2">
      <c r="A25" s="373" t="s">
        <v>653</v>
      </c>
    </row>
    <row r="26" spans="1:3" ht="19.5" customHeight="1" x14ac:dyDescent="0.15">
      <c r="A26" s="564" t="s">
        <v>273</v>
      </c>
      <c r="B26" s="565" t="s">
        <v>97</v>
      </c>
      <c r="C26" s="566" t="s">
        <v>98</v>
      </c>
    </row>
    <row r="27" spans="1:3" ht="19.5" customHeight="1" x14ac:dyDescent="0.15">
      <c r="A27" s="547" t="s">
        <v>665</v>
      </c>
      <c r="B27" s="531" t="s">
        <v>107</v>
      </c>
      <c r="C27" s="540"/>
    </row>
    <row r="28" spans="1:3" ht="19.5" customHeight="1" x14ac:dyDescent="0.15">
      <c r="A28" s="543" t="s">
        <v>108</v>
      </c>
      <c r="B28" s="376" t="s">
        <v>107</v>
      </c>
      <c r="C28" s="542"/>
    </row>
    <row r="29" spans="1:3" ht="19.5" customHeight="1" x14ac:dyDescent="0.15">
      <c r="A29" s="543" t="s">
        <v>465</v>
      </c>
      <c r="B29" s="376" t="s">
        <v>109</v>
      </c>
      <c r="C29" s="542"/>
    </row>
    <row r="30" spans="1:3" ht="19.5" customHeight="1" thickBot="1" x14ac:dyDescent="0.2">
      <c r="A30" s="544" t="s">
        <v>983</v>
      </c>
      <c r="B30" s="548" t="s">
        <v>110</v>
      </c>
      <c r="C30" s="546"/>
    </row>
    <row r="31" spans="1:3" ht="19.5" customHeight="1" x14ac:dyDescent="0.15">
      <c r="B31" s="375"/>
    </row>
    <row r="32" spans="1:3" ht="19.5" customHeight="1" x14ac:dyDescent="0.15">
      <c r="B32" s="375"/>
    </row>
    <row r="33" spans="1:3" ht="19.5" customHeight="1" x14ac:dyDescent="0.15">
      <c r="B33" s="375"/>
    </row>
    <row r="34" spans="1:3" ht="19.5" customHeight="1" thickBot="1" x14ac:dyDescent="0.2">
      <c r="A34" s="373" t="s">
        <v>111</v>
      </c>
    </row>
    <row r="35" spans="1:3" ht="19.5" customHeight="1" x14ac:dyDescent="0.15">
      <c r="A35" s="564" t="s">
        <v>273</v>
      </c>
      <c r="B35" s="567" t="s">
        <v>97</v>
      </c>
      <c r="C35" s="568" t="s">
        <v>98</v>
      </c>
    </row>
    <row r="36" spans="1:3" ht="19.5" customHeight="1" x14ac:dyDescent="0.15">
      <c r="A36" s="549" t="s">
        <v>130</v>
      </c>
      <c r="B36" s="532"/>
      <c r="C36" s="550"/>
    </row>
    <row r="37" spans="1:3" ht="38.25" customHeight="1" x14ac:dyDescent="0.15">
      <c r="A37" s="551" t="s">
        <v>112</v>
      </c>
      <c r="B37" s="881" t="s">
        <v>2016</v>
      </c>
      <c r="C37" s="552"/>
    </row>
    <row r="38" spans="1:3" ht="19.5" customHeight="1" x14ac:dyDescent="0.15">
      <c r="A38" s="543" t="s">
        <v>113</v>
      </c>
      <c r="B38" s="533" t="s">
        <v>114</v>
      </c>
      <c r="C38" s="542"/>
    </row>
    <row r="39" spans="1:3" ht="19.5" customHeight="1" x14ac:dyDescent="0.15">
      <c r="A39" s="553" t="s">
        <v>115</v>
      </c>
      <c r="B39" s="534" t="s">
        <v>2017</v>
      </c>
      <c r="C39" s="554"/>
    </row>
    <row r="40" spans="1:3" ht="19.5" customHeight="1" x14ac:dyDescent="0.15">
      <c r="A40" s="555" t="s">
        <v>116</v>
      </c>
      <c r="B40" s="535"/>
      <c r="C40" s="556"/>
    </row>
    <row r="41" spans="1:3" ht="19.5" customHeight="1" x14ac:dyDescent="0.15">
      <c r="A41" s="1210" t="s">
        <v>117</v>
      </c>
      <c r="B41" s="881" t="s">
        <v>118</v>
      </c>
      <c r="C41" s="552"/>
    </row>
    <row r="42" spans="1:3" ht="19.5" customHeight="1" x14ac:dyDescent="0.15">
      <c r="A42" s="1211"/>
      <c r="B42" s="536" t="s">
        <v>1028</v>
      </c>
      <c r="C42" s="542"/>
    </row>
    <row r="43" spans="1:3" ht="19.5" customHeight="1" x14ac:dyDescent="0.15">
      <c r="A43" s="1211"/>
      <c r="B43" s="533" t="s">
        <v>119</v>
      </c>
      <c r="C43" s="542"/>
    </row>
    <row r="44" spans="1:3" ht="19.5" customHeight="1" x14ac:dyDescent="0.15">
      <c r="A44" s="553" t="s">
        <v>120</v>
      </c>
      <c r="B44" s="534" t="s">
        <v>2018</v>
      </c>
      <c r="C44" s="554"/>
    </row>
    <row r="45" spans="1:3" ht="19.5" customHeight="1" x14ac:dyDescent="0.15">
      <c r="A45" s="557" t="s">
        <v>121</v>
      </c>
      <c r="B45" s="535"/>
      <c r="C45" s="556"/>
    </row>
    <row r="46" spans="1:3" ht="19.5" customHeight="1" x14ac:dyDescent="0.15">
      <c r="A46" s="1210" t="s">
        <v>122</v>
      </c>
      <c r="B46" s="881" t="s">
        <v>2019</v>
      </c>
      <c r="C46" s="552"/>
    </row>
    <row r="47" spans="1:3" ht="19.5" customHeight="1" x14ac:dyDescent="0.15">
      <c r="A47" s="1211"/>
      <c r="B47" s="536" t="s">
        <v>1029</v>
      </c>
      <c r="C47" s="542"/>
    </row>
    <row r="48" spans="1:3" ht="19.5" customHeight="1" x14ac:dyDescent="0.15">
      <c r="A48" s="553" t="s">
        <v>668</v>
      </c>
      <c r="B48" s="534" t="s">
        <v>2020</v>
      </c>
      <c r="C48" s="554"/>
    </row>
    <row r="49" spans="1:3" ht="19.5" customHeight="1" x14ac:dyDescent="0.15">
      <c r="A49" s="557" t="s">
        <v>123</v>
      </c>
      <c r="B49" s="535"/>
      <c r="C49" s="556"/>
    </row>
    <row r="50" spans="1:3" ht="19.5" customHeight="1" x14ac:dyDescent="0.15">
      <c r="A50" s="558" t="s">
        <v>124</v>
      </c>
      <c r="B50" s="537" t="s">
        <v>2021</v>
      </c>
      <c r="C50" s="552"/>
    </row>
    <row r="51" spans="1:3" ht="19.5" customHeight="1" thickBot="1" x14ac:dyDescent="0.2">
      <c r="A51" s="544" t="s">
        <v>125</v>
      </c>
      <c r="B51" s="559" t="s">
        <v>2022</v>
      </c>
      <c r="C51" s="546"/>
    </row>
    <row r="53" spans="1:3" ht="19.5" customHeight="1" thickBot="1" x14ac:dyDescent="0.2">
      <c r="A53" s="373" t="s">
        <v>126</v>
      </c>
    </row>
    <row r="54" spans="1:3" ht="19.5" customHeight="1" x14ac:dyDescent="0.15">
      <c r="A54" s="564" t="s">
        <v>273</v>
      </c>
      <c r="B54" s="567" t="s">
        <v>97</v>
      </c>
      <c r="C54" s="566" t="s">
        <v>98</v>
      </c>
    </row>
    <row r="55" spans="1:3" ht="19.5" customHeight="1" x14ac:dyDescent="0.15">
      <c r="A55" s="557" t="s">
        <v>127</v>
      </c>
      <c r="B55" s="535"/>
      <c r="C55" s="556"/>
    </row>
    <row r="56" spans="1:3" ht="15.75" customHeight="1" x14ac:dyDescent="0.15">
      <c r="A56" s="1210" t="s">
        <v>128</v>
      </c>
      <c r="B56" s="1215" t="s">
        <v>2023</v>
      </c>
      <c r="C56" s="552"/>
    </row>
    <row r="57" spans="1:3" ht="15.75" customHeight="1" x14ac:dyDescent="0.15">
      <c r="A57" s="1211"/>
      <c r="B57" s="1216"/>
      <c r="C57" s="542"/>
    </row>
    <row r="58" spans="1:3" ht="19.5" customHeight="1" x14ac:dyDescent="0.15">
      <c r="A58" s="553" t="s">
        <v>628</v>
      </c>
      <c r="B58" s="534" t="s">
        <v>2024</v>
      </c>
      <c r="C58" s="554"/>
    </row>
    <row r="59" spans="1:3" ht="19.5" customHeight="1" x14ac:dyDescent="0.15">
      <c r="A59" s="557" t="s">
        <v>629</v>
      </c>
      <c r="B59" s="535"/>
      <c r="C59" s="556"/>
    </row>
    <row r="60" spans="1:3" ht="19.5" customHeight="1" x14ac:dyDescent="0.15">
      <c r="A60" s="1213" t="s">
        <v>630</v>
      </c>
      <c r="B60" s="537" t="s">
        <v>2008</v>
      </c>
      <c r="C60" s="552"/>
    </row>
    <row r="61" spans="1:3" ht="19.5" customHeight="1" x14ac:dyDescent="0.15">
      <c r="A61" s="1214"/>
      <c r="B61" s="534" t="s">
        <v>631</v>
      </c>
      <c r="C61" s="554"/>
    </row>
    <row r="62" spans="1:3" ht="19.5" customHeight="1" x14ac:dyDescent="0.15">
      <c r="A62" s="557" t="s">
        <v>632</v>
      </c>
      <c r="B62" s="535"/>
      <c r="C62" s="556"/>
    </row>
    <row r="63" spans="1:3" ht="31.5" customHeight="1" x14ac:dyDescent="0.15">
      <c r="A63" s="558" t="s">
        <v>633</v>
      </c>
      <c r="B63" s="881" t="s">
        <v>1030</v>
      </c>
      <c r="C63" s="552"/>
    </row>
    <row r="64" spans="1:3" ht="19.5" customHeight="1" thickBot="1" x14ac:dyDescent="0.2">
      <c r="A64" s="544" t="s">
        <v>131</v>
      </c>
      <c r="B64" s="559" t="s">
        <v>634</v>
      </c>
      <c r="C64" s="546"/>
    </row>
    <row r="67" spans="1:3" ht="19.5" customHeight="1" thickBot="1" x14ac:dyDescent="0.2">
      <c r="A67" s="373" t="s">
        <v>635</v>
      </c>
    </row>
    <row r="68" spans="1:3" ht="19.5" customHeight="1" x14ac:dyDescent="0.15">
      <c r="A68" s="569" t="s">
        <v>273</v>
      </c>
      <c r="B68" s="567" t="s">
        <v>97</v>
      </c>
      <c r="C68" s="568" t="s">
        <v>98</v>
      </c>
    </row>
    <row r="69" spans="1:3" ht="19.5" customHeight="1" x14ac:dyDescent="0.15">
      <c r="A69" s="1210" t="s">
        <v>636</v>
      </c>
      <c r="B69" s="537" t="s">
        <v>2025</v>
      </c>
      <c r="C69" s="552"/>
    </row>
    <row r="70" spans="1:3" ht="19.5" customHeight="1" x14ac:dyDescent="0.15">
      <c r="A70" s="1211"/>
      <c r="B70" s="533" t="s">
        <v>631</v>
      </c>
      <c r="C70" s="542"/>
    </row>
    <row r="71" spans="1:3" ht="19.5" customHeight="1" x14ac:dyDescent="0.15">
      <c r="A71" s="1211" t="s">
        <v>637</v>
      </c>
      <c r="B71" s="533" t="s">
        <v>2026</v>
      </c>
      <c r="C71" s="542"/>
    </row>
    <row r="72" spans="1:3" ht="19.5" customHeight="1" x14ac:dyDescent="0.15">
      <c r="A72" s="1211"/>
      <c r="B72" s="533" t="s">
        <v>631</v>
      </c>
      <c r="C72" s="542"/>
    </row>
    <row r="73" spans="1:3" ht="19.5" customHeight="1" x14ac:dyDescent="0.15">
      <c r="A73" s="1211"/>
      <c r="B73" s="533" t="s">
        <v>638</v>
      </c>
      <c r="C73" s="542"/>
    </row>
    <row r="74" spans="1:3" ht="19.5" customHeight="1" x14ac:dyDescent="0.15">
      <c r="A74" s="1211" t="s">
        <v>639</v>
      </c>
      <c r="B74" s="533" t="s">
        <v>2027</v>
      </c>
      <c r="C74" s="542"/>
    </row>
    <row r="75" spans="1:3" ht="19.5" customHeight="1" x14ac:dyDescent="0.15">
      <c r="A75" s="1211"/>
      <c r="B75" s="533" t="s">
        <v>631</v>
      </c>
      <c r="C75" s="542"/>
    </row>
    <row r="76" spans="1:3" ht="19.5" customHeight="1" x14ac:dyDescent="0.15">
      <c r="A76" s="1211"/>
      <c r="B76" s="533" t="s">
        <v>638</v>
      </c>
      <c r="C76" s="542"/>
    </row>
    <row r="77" spans="1:3" ht="31.5" customHeight="1" x14ac:dyDescent="0.15">
      <c r="A77" s="1211" t="s">
        <v>640</v>
      </c>
      <c r="B77" s="536" t="s">
        <v>1030</v>
      </c>
      <c r="C77" s="542"/>
    </row>
    <row r="78" spans="1:3" ht="19.5" customHeight="1" thickBot="1" x14ac:dyDescent="0.2">
      <c r="A78" s="1212"/>
      <c r="B78" s="561" t="s">
        <v>1031</v>
      </c>
      <c r="C78" s="546"/>
    </row>
    <row r="80" spans="1:3" ht="19.5" customHeight="1" thickBot="1" x14ac:dyDescent="0.2">
      <c r="A80" s="373" t="s">
        <v>641</v>
      </c>
    </row>
    <row r="81" spans="1:3" ht="19.5" customHeight="1" x14ac:dyDescent="0.15">
      <c r="A81" s="570" t="s">
        <v>273</v>
      </c>
      <c r="B81" s="571" t="s">
        <v>97</v>
      </c>
      <c r="C81" s="572" t="s">
        <v>98</v>
      </c>
    </row>
    <row r="82" spans="1:3" ht="42" customHeight="1" x14ac:dyDescent="0.15">
      <c r="A82" s="562" t="s">
        <v>376</v>
      </c>
      <c r="B82" s="538" t="s">
        <v>2028</v>
      </c>
      <c r="C82" s="563"/>
    </row>
    <row r="83" spans="1:3" ht="19.5" customHeight="1" x14ac:dyDescent="0.15">
      <c r="A83" s="557" t="s">
        <v>642</v>
      </c>
      <c r="B83" s="535"/>
      <c r="C83" s="556"/>
    </row>
    <row r="84" spans="1:3" ht="19.5" customHeight="1" x14ac:dyDescent="0.15">
      <c r="A84" s="558" t="s">
        <v>643</v>
      </c>
      <c r="B84" s="537" t="s">
        <v>1859</v>
      </c>
      <c r="C84" s="552"/>
    </row>
    <row r="85" spans="1:3" ht="19.5" customHeight="1" x14ac:dyDescent="0.15">
      <c r="A85" s="553" t="s">
        <v>644</v>
      </c>
      <c r="B85" s="534" t="s">
        <v>1032</v>
      </c>
      <c r="C85" s="554"/>
    </row>
    <row r="86" spans="1:3" ht="19.5" customHeight="1" x14ac:dyDescent="0.15">
      <c r="A86" s="557" t="s">
        <v>645</v>
      </c>
      <c r="B86" s="535"/>
      <c r="C86" s="556"/>
    </row>
    <row r="87" spans="1:3" ht="19.5" customHeight="1" x14ac:dyDescent="0.15">
      <c r="A87" s="558" t="s">
        <v>646</v>
      </c>
      <c r="B87" s="537" t="s">
        <v>1033</v>
      </c>
      <c r="C87" s="552"/>
    </row>
    <row r="88" spans="1:3" ht="19.5" customHeight="1" x14ac:dyDescent="0.15">
      <c r="A88" s="543" t="s">
        <v>647</v>
      </c>
      <c r="B88" s="533" t="s">
        <v>2029</v>
      </c>
      <c r="C88" s="542"/>
    </row>
    <row r="89" spans="1:3" ht="19.5" customHeight="1" x14ac:dyDescent="0.15">
      <c r="A89" s="553" t="s">
        <v>648</v>
      </c>
      <c r="B89" s="846" t="s">
        <v>649</v>
      </c>
      <c r="C89" s="848"/>
    </row>
    <row r="90" spans="1:3" ht="19.5" customHeight="1" x14ac:dyDescent="0.15">
      <c r="A90" s="560" t="s">
        <v>1035</v>
      </c>
      <c r="B90" s="847" t="s">
        <v>1034</v>
      </c>
      <c r="C90" s="563"/>
    </row>
    <row r="91" spans="1:3" ht="19.5" customHeight="1" x14ac:dyDescent="0.15">
      <c r="A91" s="557" t="s">
        <v>1036</v>
      </c>
      <c r="B91" s="535"/>
      <c r="C91" s="556"/>
    </row>
    <row r="92" spans="1:3" ht="31.5" customHeight="1" x14ac:dyDescent="0.15">
      <c r="A92" s="558" t="s">
        <v>650</v>
      </c>
      <c r="B92" s="881" t="s">
        <v>2030</v>
      </c>
      <c r="C92" s="552"/>
    </row>
    <row r="93" spans="1:3" ht="31.5" customHeight="1" x14ac:dyDescent="0.15">
      <c r="A93" s="543" t="s">
        <v>651</v>
      </c>
      <c r="B93" s="536" t="s">
        <v>1037</v>
      </c>
      <c r="C93" s="542"/>
    </row>
    <row r="94" spans="1:3" ht="19.5" customHeight="1" thickBot="1" x14ac:dyDescent="0.2">
      <c r="A94" s="544" t="s">
        <v>1039</v>
      </c>
      <c r="B94" s="559" t="s">
        <v>1038</v>
      </c>
      <c r="C94" s="546"/>
    </row>
    <row r="96" spans="1:3" ht="19.5" customHeight="1" x14ac:dyDescent="0.15">
      <c r="A96" s="373" t="s">
        <v>2274</v>
      </c>
    </row>
    <row r="97" spans="1:3" ht="19.5" customHeight="1" thickBot="1" x14ac:dyDescent="0.2">
      <c r="A97" s="373" t="s">
        <v>2275</v>
      </c>
    </row>
    <row r="98" spans="1:3" ht="19.5" customHeight="1" x14ac:dyDescent="0.15">
      <c r="A98" s="564" t="s">
        <v>273</v>
      </c>
      <c r="B98" s="567" t="s">
        <v>97</v>
      </c>
      <c r="C98" s="566" t="s">
        <v>98</v>
      </c>
    </row>
    <row r="99" spans="1:3" ht="19.5" customHeight="1" x14ac:dyDescent="0.15">
      <c r="A99" s="558" t="s">
        <v>2276</v>
      </c>
      <c r="B99" s="537" t="s">
        <v>2282</v>
      </c>
      <c r="C99" s="552"/>
    </row>
    <row r="100" spans="1:3" ht="19.5" customHeight="1" x14ac:dyDescent="0.15">
      <c r="A100" s="543" t="s">
        <v>2277</v>
      </c>
      <c r="B100" s="533" t="s">
        <v>2283</v>
      </c>
      <c r="C100" s="542"/>
    </row>
    <row r="101" spans="1:3" ht="19.5" customHeight="1" x14ac:dyDescent="0.15">
      <c r="A101" s="543" t="s">
        <v>2278</v>
      </c>
      <c r="B101" s="533" t="s">
        <v>2284</v>
      </c>
      <c r="C101" s="542"/>
    </row>
    <row r="102" spans="1:3" ht="19.5" customHeight="1" x14ac:dyDescent="0.15">
      <c r="A102" s="543" t="s">
        <v>2279</v>
      </c>
      <c r="B102" s="533" t="s">
        <v>2285</v>
      </c>
      <c r="C102" s="542"/>
    </row>
    <row r="103" spans="1:3" ht="21" x14ac:dyDescent="0.15">
      <c r="A103" s="541" t="s">
        <v>2281</v>
      </c>
      <c r="B103" s="533" t="s">
        <v>2286</v>
      </c>
      <c r="C103" s="542"/>
    </row>
    <row r="104" spans="1:3" ht="19.5" customHeight="1" thickBot="1" x14ac:dyDescent="0.2">
      <c r="A104" s="544" t="s">
        <v>2280</v>
      </c>
      <c r="B104" s="559" t="s">
        <v>2287</v>
      </c>
      <c r="C104" s="546"/>
    </row>
    <row r="106" spans="1:3" ht="19.5" customHeight="1" thickBot="1" x14ac:dyDescent="0.2">
      <c r="A106" s="373" t="s">
        <v>2288</v>
      </c>
    </row>
    <row r="107" spans="1:3" ht="19.5" customHeight="1" x14ac:dyDescent="0.15">
      <c r="A107" s="564" t="s">
        <v>273</v>
      </c>
      <c r="B107" s="567" t="s">
        <v>97</v>
      </c>
      <c r="C107" s="566" t="s">
        <v>98</v>
      </c>
    </row>
    <row r="108" spans="1:3" ht="19.5" customHeight="1" thickBot="1" x14ac:dyDescent="0.2">
      <c r="A108" s="1425" t="s">
        <v>2290</v>
      </c>
      <c r="B108" s="1426" t="s">
        <v>2291</v>
      </c>
      <c r="C108" s="1427"/>
    </row>
    <row r="110" spans="1:3" ht="19.5" customHeight="1" thickBot="1" x14ac:dyDescent="0.2">
      <c r="A110" s="373" t="s">
        <v>2289</v>
      </c>
    </row>
    <row r="111" spans="1:3" ht="19.5" customHeight="1" x14ac:dyDescent="0.15">
      <c r="A111" s="564" t="s">
        <v>273</v>
      </c>
      <c r="B111" s="567" t="s">
        <v>97</v>
      </c>
      <c r="C111" s="566" t="s">
        <v>98</v>
      </c>
    </row>
    <row r="112" spans="1:3" ht="19.5" customHeight="1" x14ac:dyDescent="0.15">
      <c r="A112" s="1428" t="s">
        <v>2293</v>
      </c>
      <c r="B112" s="1088" t="s">
        <v>2292</v>
      </c>
      <c r="C112" s="552"/>
    </row>
    <row r="113" spans="1:3" ht="21" x14ac:dyDescent="0.15">
      <c r="A113" s="1429"/>
      <c r="B113" s="536" t="s">
        <v>2442</v>
      </c>
      <c r="C113" s="542"/>
    </row>
    <row r="114" spans="1:3" ht="19.5" customHeight="1" x14ac:dyDescent="0.15">
      <c r="A114" s="1429" t="s">
        <v>2296</v>
      </c>
      <c r="B114" s="533" t="s">
        <v>2294</v>
      </c>
      <c r="C114" s="542"/>
    </row>
    <row r="115" spans="1:3" ht="19.5" customHeight="1" x14ac:dyDescent="0.15">
      <c r="A115" s="1429"/>
      <c r="B115" s="533" t="s">
        <v>2295</v>
      </c>
      <c r="C115" s="542"/>
    </row>
    <row r="116" spans="1:3" ht="19.5" customHeight="1" x14ac:dyDescent="0.15">
      <c r="A116" s="543" t="s">
        <v>2305</v>
      </c>
      <c r="B116" s="533" t="s">
        <v>2297</v>
      </c>
      <c r="C116" s="542"/>
    </row>
    <row r="117" spans="1:3" ht="19.5" customHeight="1" x14ac:dyDescent="0.15">
      <c r="A117" s="1429" t="s">
        <v>2306</v>
      </c>
      <c r="B117" s="533" t="s">
        <v>2298</v>
      </c>
      <c r="C117" s="542"/>
    </row>
    <row r="118" spans="1:3" ht="19.5" customHeight="1" x14ac:dyDescent="0.15">
      <c r="A118" s="1429"/>
      <c r="B118" s="533" t="s">
        <v>2299</v>
      </c>
      <c r="C118" s="542"/>
    </row>
    <row r="119" spans="1:3" ht="21" x14ac:dyDescent="0.15">
      <c r="A119" s="543" t="s">
        <v>2307</v>
      </c>
      <c r="B119" s="536" t="s">
        <v>2300</v>
      </c>
      <c r="C119" s="542"/>
    </row>
    <row r="120" spans="1:3" ht="19.5" customHeight="1" x14ac:dyDescent="0.15">
      <c r="A120" s="543" t="s">
        <v>2308</v>
      </c>
      <c r="B120" s="533" t="s">
        <v>2301</v>
      </c>
      <c r="C120" s="542"/>
    </row>
    <row r="121" spans="1:3" ht="19.5" customHeight="1" x14ac:dyDescent="0.15">
      <c r="A121" s="1429" t="s">
        <v>2309</v>
      </c>
      <c r="B121" s="533" t="s">
        <v>2302</v>
      </c>
      <c r="C121" s="542"/>
    </row>
    <row r="122" spans="1:3" ht="19.5" customHeight="1" x14ac:dyDescent="0.15">
      <c r="A122" s="1429"/>
      <c r="B122" s="533" t="s">
        <v>2299</v>
      </c>
      <c r="C122" s="542"/>
    </row>
    <row r="123" spans="1:3" ht="19.5" customHeight="1" x14ac:dyDescent="0.15">
      <c r="A123" s="1429" t="s">
        <v>2310</v>
      </c>
      <c r="B123" s="533" t="s">
        <v>2303</v>
      </c>
      <c r="C123" s="542"/>
    </row>
    <row r="124" spans="1:3" ht="19.5" customHeight="1" x14ac:dyDescent="0.15">
      <c r="A124" s="1429"/>
      <c r="B124" s="533" t="s">
        <v>2299</v>
      </c>
      <c r="C124" s="542"/>
    </row>
    <row r="125" spans="1:3" ht="19.5" customHeight="1" x14ac:dyDescent="0.15">
      <c r="A125" s="1429" t="s">
        <v>2311</v>
      </c>
      <c r="B125" s="533" t="s">
        <v>2304</v>
      </c>
      <c r="C125" s="542"/>
    </row>
    <row r="126" spans="1:3" ht="19.5" customHeight="1" x14ac:dyDescent="0.15">
      <c r="A126" s="1429"/>
      <c r="B126" s="533" t="s">
        <v>2299</v>
      </c>
      <c r="C126" s="542"/>
    </row>
    <row r="127" spans="1:3" ht="21.75" thickBot="1" x14ac:dyDescent="0.2">
      <c r="A127" s="544" t="s">
        <v>2312</v>
      </c>
      <c r="B127" s="561" t="s">
        <v>2300</v>
      </c>
      <c r="C127" s="546"/>
    </row>
    <row r="128" spans="1:3" ht="19.5" customHeight="1" x14ac:dyDescent="0.15">
      <c r="B128" s="1076"/>
    </row>
  </sheetData>
  <mergeCells count="15">
    <mergeCell ref="A41:A43"/>
    <mergeCell ref="A46:A47"/>
    <mergeCell ref="A56:A57"/>
    <mergeCell ref="A60:A61"/>
    <mergeCell ref="B56:B57"/>
    <mergeCell ref="A69:A70"/>
    <mergeCell ref="A71:A73"/>
    <mergeCell ref="A74:A76"/>
    <mergeCell ref="A77:A78"/>
    <mergeCell ref="A112:A113"/>
    <mergeCell ref="A114:A115"/>
    <mergeCell ref="A117:A118"/>
    <mergeCell ref="A121:A122"/>
    <mergeCell ref="A123:A124"/>
    <mergeCell ref="A125:A126"/>
  </mergeCells>
  <phoneticPr fontId="3"/>
  <dataValidations count="1">
    <dataValidation type="list" allowBlank="1" showInputMessage="1" showErrorMessage="1" sqref="C5:C14 C18:C23 C27:C30 C37:C39 C41:C44 C46:C48 C50:C51 C56:C58 C60:C61 C63:C64 C69:C78 C82 C84:C85 C87:C90 C92:C94">
      <formula1>$F$2:$F$4</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headerFooter alignWithMargins="0">
    <oddFooter>&amp;C&amp;P</oddFooter>
  </headerFooter>
  <rowBreaks count="3" manualBreakCount="3">
    <brk id="33" max="16383" man="1"/>
    <brk id="66"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35"/>
  <sheetViews>
    <sheetView showGridLines="0" view="pageBreakPreview" zoomScale="60" zoomScaleNormal="75" workbookViewId="0">
      <selection activeCell="E5" sqref="E5"/>
    </sheetView>
  </sheetViews>
  <sheetFormatPr defaultRowHeight="22.5" customHeight="1" x14ac:dyDescent="0.15"/>
  <cols>
    <col min="1" max="1" width="9" style="2"/>
    <col min="2" max="2" width="18.75" style="2" customWidth="1"/>
    <col min="3"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3" customWidth="1"/>
    <col min="10" max="10" width="32.125" style="2" customWidth="1"/>
    <col min="11" max="16384" width="9" style="2"/>
  </cols>
  <sheetData>
    <row r="1" spans="2:13" ht="22.5" customHeight="1" x14ac:dyDescent="0.15">
      <c r="B1" s="120" t="s">
        <v>671</v>
      </c>
    </row>
    <row r="2" spans="2:13" ht="22.5" customHeight="1" thickBot="1" x14ac:dyDescent="0.2">
      <c r="B2" s="1" t="s">
        <v>659</v>
      </c>
      <c r="M2" s="2" t="s">
        <v>913</v>
      </c>
    </row>
    <row r="3" spans="2:13" s="7" customFormat="1" ht="22.5" customHeight="1" thickBot="1" x14ac:dyDescent="0.2">
      <c r="B3" s="4" t="s">
        <v>296</v>
      </c>
      <c r="C3" s="919" t="s">
        <v>297</v>
      </c>
      <c r="D3" s="919" t="s">
        <v>298</v>
      </c>
      <c r="E3" s="5" t="s">
        <v>299</v>
      </c>
      <c r="F3" s="1241" t="s">
        <v>660</v>
      </c>
      <c r="G3" s="1242"/>
      <c r="H3" s="919" t="s">
        <v>300</v>
      </c>
      <c r="I3" s="919" t="s">
        <v>301</v>
      </c>
      <c r="J3" s="6" t="s">
        <v>302</v>
      </c>
      <c r="M3" s="573" t="s">
        <v>912</v>
      </c>
    </row>
    <row r="4" spans="2:13" ht="22.5" customHeight="1" x14ac:dyDescent="0.15">
      <c r="B4" s="1217" t="s">
        <v>2005</v>
      </c>
      <c r="C4" s="8" t="s">
        <v>303</v>
      </c>
      <c r="D4" s="9" t="s">
        <v>132</v>
      </c>
      <c r="E4" s="10"/>
      <c r="F4" s="1250" t="s">
        <v>133</v>
      </c>
      <c r="G4" s="1245" t="s">
        <v>303</v>
      </c>
      <c r="H4" s="1231" t="s">
        <v>134</v>
      </c>
      <c r="I4" s="1235" t="s">
        <v>911</v>
      </c>
      <c r="J4" s="1229"/>
    </row>
    <row r="5" spans="2:13" ht="31.5" customHeight="1" x14ac:dyDescent="0.15">
      <c r="B5" s="1218"/>
      <c r="C5" s="11" t="s">
        <v>305</v>
      </c>
      <c r="D5" s="12" t="s">
        <v>132</v>
      </c>
      <c r="E5" s="13"/>
      <c r="F5" s="1251"/>
      <c r="G5" s="1246"/>
      <c r="H5" s="1232"/>
      <c r="I5" s="1236"/>
      <c r="J5" s="1230"/>
    </row>
    <row r="6" spans="2:13" ht="22.5" customHeight="1" x14ac:dyDescent="0.15">
      <c r="B6" s="1218"/>
      <c r="C6" s="14" t="s">
        <v>136</v>
      </c>
      <c r="D6" s="12" t="s">
        <v>132</v>
      </c>
      <c r="E6" s="15"/>
      <c r="F6" s="1251"/>
      <c r="G6" s="1247"/>
      <c r="H6" s="1233"/>
      <c r="I6" s="1237"/>
      <c r="J6" s="1223"/>
    </row>
    <row r="7" spans="2:13" ht="22.5" customHeight="1" x14ac:dyDescent="0.15">
      <c r="B7" s="1218"/>
      <c r="C7" s="16" t="s">
        <v>306</v>
      </c>
      <c r="D7" s="12" t="s">
        <v>132</v>
      </c>
      <c r="E7" s="13"/>
      <c r="F7" s="1251"/>
      <c r="G7" s="1247"/>
      <c r="H7" s="1233"/>
      <c r="I7" s="1237"/>
      <c r="J7" s="1223"/>
    </row>
    <row r="8" spans="2:13" ht="22.5" customHeight="1" x14ac:dyDescent="0.15">
      <c r="B8" s="1218"/>
      <c r="C8" s="16" t="s">
        <v>307</v>
      </c>
      <c r="D8" s="12" t="s">
        <v>132</v>
      </c>
      <c r="E8" s="13"/>
      <c r="F8" s="1251"/>
      <c r="G8" s="1247"/>
      <c r="H8" s="1233"/>
      <c r="I8" s="1237"/>
      <c r="J8" s="1223"/>
    </row>
    <row r="9" spans="2:13" ht="22.5" customHeight="1" x14ac:dyDescent="0.15">
      <c r="B9" s="1219"/>
      <c r="C9" s="889" t="s">
        <v>308</v>
      </c>
      <c r="D9" s="119"/>
      <c r="E9" s="15"/>
      <c r="F9" s="1244"/>
      <c r="G9" s="1248"/>
      <c r="H9" s="1228"/>
      <c r="I9" s="1226"/>
      <c r="J9" s="1224"/>
    </row>
    <row r="10" spans="2:13" ht="22.5" customHeight="1" x14ac:dyDescent="0.15">
      <c r="B10" s="1220" t="s">
        <v>99</v>
      </c>
      <c r="C10" s="17" t="s">
        <v>371</v>
      </c>
      <c r="D10" s="12" t="s">
        <v>132</v>
      </c>
      <c r="E10" s="19"/>
      <c r="F10" s="1243" t="s">
        <v>654</v>
      </c>
      <c r="G10" s="1249" t="s">
        <v>371</v>
      </c>
      <c r="H10" s="1227" t="s">
        <v>137</v>
      </c>
      <c r="I10" s="1225" t="s">
        <v>911</v>
      </c>
      <c r="J10" s="1222"/>
    </row>
    <row r="11" spans="2:13" ht="22.5" customHeight="1" x14ac:dyDescent="0.15">
      <c r="B11" s="1221"/>
      <c r="C11" s="14" t="s">
        <v>139</v>
      </c>
      <c r="D11" s="12" t="s">
        <v>132</v>
      </c>
      <c r="E11" s="15"/>
      <c r="F11" s="1251"/>
      <c r="G11" s="1247"/>
      <c r="H11" s="1233"/>
      <c r="I11" s="1236"/>
      <c r="J11" s="1223"/>
    </row>
    <row r="12" spans="2:13" ht="22.5" customHeight="1" x14ac:dyDescent="0.15">
      <c r="B12" s="1221"/>
      <c r="C12" s="16" t="s">
        <v>306</v>
      </c>
      <c r="D12" s="12" t="s">
        <v>132</v>
      </c>
      <c r="E12" s="13"/>
      <c r="F12" s="1251"/>
      <c r="G12" s="1247"/>
      <c r="H12" s="1233"/>
      <c r="I12" s="1237"/>
      <c r="J12" s="1223"/>
    </row>
    <row r="13" spans="2:13" ht="22.5" customHeight="1" x14ac:dyDescent="0.15">
      <c r="B13" s="1221"/>
      <c r="C13" s="16" t="s">
        <v>140</v>
      </c>
      <c r="D13" s="12" t="s">
        <v>132</v>
      </c>
      <c r="E13" s="13"/>
      <c r="F13" s="1251"/>
      <c r="G13" s="1247"/>
      <c r="H13" s="1233"/>
      <c r="I13" s="1237"/>
      <c r="J13" s="1223"/>
    </row>
    <row r="14" spans="2:13" ht="22.5" customHeight="1" x14ac:dyDescent="0.15">
      <c r="B14" s="1221"/>
      <c r="C14" s="16" t="s">
        <v>307</v>
      </c>
      <c r="D14" s="12" t="s">
        <v>132</v>
      </c>
      <c r="E14" s="13"/>
      <c r="F14" s="1251"/>
      <c r="G14" s="1247"/>
      <c r="H14" s="1233"/>
      <c r="I14" s="1237"/>
      <c r="J14" s="1223"/>
    </row>
    <row r="15" spans="2:13" ht="22.5" customHeight="1" x14ac:dyDescent="0.15">
      <c r="B15" s="1221"/>
      <c r="C15" s="20" t="s">
        <v>308</v>
      </c>
      <c r="D15" s="21"/>
      <c r="E15" s="22"/>
      <c r="F15" s="1244"/>
      <c r="G15" s="1248"/>
      <c r="H15" s="1228"/>
      <c r="I15" s="1226"/>
      <c r="J15" s="1224"/>
    </row>
    <row r="16" spans="2:13" ht="23.25" customHeight="1" x14ac:dyDescent="0.15">
      <c r="B16" s="1234" t="s">
        <v>100</v>
      </c>
      <c r="C16" s="23" t="s">
        <v>303</v>
      </c>
      <c r="D16" s="12" t="s">
        <v>132</v>
      </c>
      <c r="E16" s="24"/>
      <c r="F16" s="1243" t="s">
        <v>654</v>
      </c>
      <c r="G16" s="1249" t="s">
        <v>303</v>
      </c>
      <c r="H16" s="1227" t="s">
        <v>134</v>
      </c>
      <c r="I16" s="1225" t="s">
        <v>135</v>
      </c>
      <c r="J16" s="1222"/>
    </row>
    <row r="17" spans="2:10" ht="31.5" customHeight="1" x14ac:dyDescent="0.15">
      <c r="B17" s="1218"/>
      <c r="C17" s="11" t="s">
        <v>2031</v>
      </c>
      <c r="D17" s="12" t="s">
        <v>132</v>
      </c>
      <c r="E17" s="25"/>
      <c r="F17" s="1244"/>
      <c r="G17" s="1248"/>
      <c r="H17" s="1228"/>
      <c r="I17" s="1226"/>
      <c r="J17" s="1224"/>
    </row>
    <row r="18" spans="2:10" ht="22.5" customHeight="1" x14ac:dyDescent="0.15">
      <c r="B18" s="1219"/>
      <c r="C18" s="20" t="s">
        <v>308</v>
      </c>
      <c r="D18" s="889"/>
      <c r="E18" s="930"/>
      <c r="F18" s="925"/>
      <c r="G18" s="892"/>
      <c r="H18" s="886"/>
      <c r="I18" s="885"/>
      <c r="J18" s="883"/>
    </row>
    <row r="19" spans="2:10" ht="22.5" customHeight="1" x14ac:dyDescent="0.15">
      <c r="B19" s="1261" t="s">
        <v>661</v>
      </c>
      <c r="C19" s="1238" t="s">
        <v>372</v>
      </c>
      <c r="D19" s="1254" t="s">
        <v>132</v>
      </c>
      <c r="E19" s="1257"/>
      <c r="F19" s="1243" t="s">
        <v>141</v>
      </c>
      <c r="G19" s="1252" t="s">
        <v>373</v>
      </c>
      <c r="H19" s="1240" t="s">
        <v>491</v>
      </c>
      <c r="I19" s="1254" t="s">
        <v>911</v>
      </c>
      <c r="J19" s="1222"/>
    </row>
    <row r="20" spans="2:10" ht="22.5" customHeight="1" x14ac:dyDescent="0.15">
      <c r="B20" s="1261"/>
      <c r="C20" s="1259"/>
      <c r="D20" s="1255"/>
      <c r="E20" s="1257"/>
      <c r="F20" s="1251"/>
      <c r="G20" s="1258"/>
      <c r="H20" s="1240"/>
      <c r="I20" s="1254"/>
      <c r="J20" s="1230"/>
    </row>
    <row r="21" spans="2:10" ht="22.5" customHeight="1" x14ac:dyDescent="0.15">
      <c r="B21" s="1261"/>
      <c r="C21" s="1259"/>
      <c r="D21" s="1255"/>
      <c r="E21" s="1257"/>
      <c r="F21" s="1244"/>
      <c r="G21" s="1258"/>
      <c r="H21" s="1239"/>
      <c r="I21" s="1255"/>
      <c r="J21" s="1230"/>
    </row>
    <row r="22" spans="2:10" ht="22.5" customHeight="1" x14ac:dyDescent="0.15">
      <c r="B22" s="1261"/>
      <c r="C22" s="1238" t="s">
        <v>492</v>
      </c>
      <c r="D22" s="1254" t="s">
        <v>142</v>
      </c>
      <c r="E22" s="1257"/>
      <c r="F22" s="1243" t="s">
        <v>143</v>
      </c>
      <c r="G22" s="1252" t="s">
        <v>493</v>
      </c>
      <c r="H22" s="1238" t="s">
        <v>494</v>
      </c>
      <c r="I22" s="1256"/>
      <c r="J22" s="1223"/>
    </row>
    <row r="23" spans="2:10" ht="22.5" customHeight="1" x14ac:dyDescent="0.15">
      <c r="B23" s="1261"/>
      <c r="C23" s="1260"/>
      <c r="D23" s="1254"/>
      <c r="E23" s="1257"/>
      <c r="F23" s="1244"/>
      <c r="G23" s="1253"/>
      <c r="H23" s="1239"/>
      <c r="I23" s="1226"/>
      <c r="J23" s="1223"/>
    </row>
    <row r="24" spans="2:10" ht="22.5" customHeight="1" x14ac:dyDescent="0.15">
      <c r="B24" s="1221"/>
      <c r="C24" s="26" t="s">
        <v>496</v>
      </c>
      <c r="D24" s="894" t="s">
        <v>144</v>
      </c>
      <c r="E24" s="27"/>
      <c r="F24" s="904" t="s">
        <v>80</v>
      </c>
      <c r="G24" s="28" t="s">
        <v>497</v>
      </c>
      <c r="H24" s="26" t="s">
        <v>145</v>
      </c>
      <c r="I24" s="1226"/>
      <c r="J24" s="1224"/>
    </row>
    <row r="25" spans="2:10" ht="22.5" customHeight="1" x14ac:dyDescent="0.15">
      <c r="B25" s="1234" t="s">
        <v>105</v>
      </c>
      <c r="C25" s="17" t="s">
        <v>498</v>
      </c>
      <c r="D25" s="12" t="s">
        <v>132</v>
      </c>
      <c r="E25" s="19"/>
      <c r="F25" s="1243" t="s">
        <v>655</v>
      </c>
      <c r="G25" s="1249" t="s">
        <v>371</v>
      </c>
      <c r="H25" s="1227" t="s">
        <v>137</v>
      </c>
      <c r="I25" s="1225" t="s">
        <v>138</v>
      </c>
      <c r="J25" s="1222"/>
    </row>
    <row r="26" spans="2:10" ht="22.5" customHeight="1" x14ac:dyDescent="0.15">
      <c r="B26" s="1218"/>
      <c r="C26" s="16" t="s">
        <v>499</v>
      </c>
      <c r="D26" s="12" t="s">
        <v>132</v>
      </c>
      <c r="E26" s="13"/>
      <c r="F26" s="1251"/>
      <c r="G26" s="1247"/>
      <c r="H26" s="1233"/>
      <c r="I26" s="1237"/>
      <c r="J26" s="1223"/>
    </row>
    <row r="27" spans="2:10" ht="22.5" customHeight="1" x14ac:dyDescent="0.15">
      <c r="B27" s="1219"/>
      <c r="C27" s="905" t="s">
        <v>500</v>
      </c>
      <c r="D27" s="905"/>
      <c r="E27" s="22"/>
      <c r="F27" s="1244"/>
      <c r="G27" s="1248"/>
      <c r="H27" s="1228"/>
      <c r="I27" s="1226"/>
      <c r="J27" s="1224"/>
    </row>
    <row r="28" spans="2:10" ht="22.5" customHeight="1" x14ac:dyDescent="0.15">
      <c r="B28" s="1234" t="s">
        <v>106</v>
      </c>
      <c r="C28" s="29" t="s">
        <v>501</v>
      </c>
      <c r="D28" s="12" t="s">
        <v>132</v>
      </c>
      <c r="E28" s="30"/>
      <c r="F28" s="1243" t="s">
        <v>572</v>
      </c>
      <c r="G28" s="1249" t="s">
        <v>371</v>
      </c>
      <c r="H28" s="1227" t="s">
        <v>137</v>
      </c>
      <c r="I28" s="1225" t="s">
        <v>138</v>
      </c>
      <c r="J28" s="1222"/>
    </row>
    <row r="29" spans="2:10" ht="22.5" customHeight="1" x14ac:dyDescent="0.15">
      <c r="B29" s="1263"/>
      <c r="C29" s="16" t="s">
        <v>502</v>
      </c>
      <c r="D29" s="12" t="s">
        <v>132</v>
      </c>
      <c r="E29" s="13"/>
      <c r="F29" s="1251"/>
      <c r="G29" s="1247"/>
      <c r="H29" s="1233"/>
      <c r="I29" s="1237"/>
      <c r="J29" s="1223"/>
    </row>
    <row r="30" spans="2:10" ht="22.5" customHeight="1" x14ac:dyDescent="0.15">
      <c r="B30" s="1263"/>
      <c r="C30" s="16" t="s">
        <v>503</v>
      </c>
      <c r="D30" s="12" t="s">
        <v>132</v>
      </c>
      <c r="E30" s="13"/>
      <c r="F30" s="1251"/>
      <c r="G30" s="1247"/>
      <c r="H30" s="1233"/>
      <c r="I30" s="1237"/>
      <c r="J30" s="1223"/>
    </row>
    <row r="31" spans="2:10" ht="22.5" customHeight="1" x14ac:dyDescent="0.15">
      <c r="B31" s="1219"/>
      <c r="C31" s="905" t="s">
        <v>500</v>
      </c>
      <c r="D31" s="905"/>
      <c r="E31" s="22"/>
      <c r="F31" s="1244"/>
      <c r="G31" s="1248"/>
      <c r="H31" s="1228"/>
      <c r="I31" s="1226"/>
      <c r="J31" s="1224"/>
    </row>
    <row r="32" spans="2:10" ht="22.5" customHeight="1" x14ac:dyDescent="0.15">
      <c r="B32" s="1261" t="s">
        <v>662</v>
      </c>
      <c r="C32" s="1260" t="s">
        <v>504</v>
      </c>
      <c r="D32" s="1254" t="s">
        <v>295</v>
      </c>
      <c r="E32" s="1257"/>
      <c r="F32" s="1268" t="s">
        <v>656</v>
      </c>
      <c r="G32" s="1264" t="s">
        <v>254</v>
      </c>
      <c r="H32" s="1266" t="s">
        <v>145</v>
      </c>
      <c r="I32" s="1225" t="s">
        <v>257</v>
      </c>
      <c r="J32" s="1222"/>
    </row>
    <row r="33" spans="2:10" ht="22.5" customHeight="1" x14ac:dyDescent="0.15">
      <c r="B33" s="1261"/>
      <c r="C33" s="1260"/>
      <c r="D33" s="1254"/>
      <c r="E33" s="1257"/>
      <c r="F33" s="1269"/>
      <c r="G33" s="1265"/>
      <c r="H33" s="1267"/>
      <c r="I33" s="1226"/>
      <c r="J33" s="1230"/>
    </row>
    <row r="34" spans="2:10" ht="22.5" customHeight="1" x14ac:dyDescent="0.15">
      <c r="B34" s="1261"/>
      <c r="C34" s="26" t="s">
        <v>616</v>
      </c>
      <c r="D34" s="894" t="s">
        <v>146</v>
      </c>
      <c r="E34" s="27"/>
      <c r="F34" s="904" t="s">
        <v>147</v>
      </c>
      <c r="G34" s="28" t="s">
        <v>508</v>
      </c>
      <c r="H34" s="26" t="s">
        <v>148</v>
      </c>
      <c r="I34" s="905" t="s">
        <v>149</v>
      </c>
      <c r="J34" s="1223"/>
    </row>
    <row r="35" spans="2:10" ht="22.5" customHeight="1" thickBot="1" x14ac:dyDescent="0.2">
      <c r="B35" s="1262"/>
      <c r="C35" s="32" t="s">
        <v>510</v>
      </c>
      <c r="D35" s="33" t="s">
        <v>132</v>
      </c>
      <c r="E35" s="34"/>
      <c r="F35" s="35" t="s">
        <v>150</v>
      </c>
      <c r="G35" s="36" t="s">
        <v>511</v>
      </c>
      <c r="H35" s="32" t="s">
        <v>151</v>
      </c>
      <c r="I35" s="911" t="s">
        <v>539</v>
      </c>
      <c r="J35" s="1270"/>
    </row>
  </sheetData>
  <mergeCells count="55">
    <mergeCell ref="G32:G33"/>
    <mergeCell ref="H32:H33"/>
    <mergeCell ref="F32:F33"/>
    <mergeCell ref="I32:I33"/>
    <mergeCell ref="J32:J35"/>
    <mergeCell ref="I25:I27"/>
    <mergeCell ref="J25:J27"/>
    <mergeCell ref="I28:I31"/>
    <mergeCell ref="J28:J31"/>
    <mergeCell ref="F25:F27"/>
    <mergeCell ref="G25:G27"/>
    <mergeCell ref="F28:F31"/>
    <mergeCell ref="H25:H27"/>
    <mergeCell ref="G28:G31"/>
    <mergeCell ref="H28:H31"/>
    <mergeCell ref="B32:B35"/>
    <mergeCell ref="C32:C33"/>
    <mergeCell ref="B28:B31"/>
    <mergeCell ref="D32:D33"/>
    <mergeCell ref="E32:E33"/>
    <mergeCell ref="C19:C21"/>
    <mergeCell ref="C22:C23"/>
    <mergeCell ref="B25:B27"/>
    <mergeCell ref="B19:B24"/>
    <mergeCell ref="D19:D21"/>
    <mergeCell ref="E19:E21"/>
    <mergeCell ref="G19:G21"/>
    <mergeCell ref="F10:F15"/>
    <mergeCell ref="F19:F21"/>
    <mergeCell ref="D22:D23"/>
    <mergeCell ref="E22:E23"/>
    <mergeCell ref="H22:H23"/>
    <mergeCell ref="H19:H21"/>
    <mergeCell ref="H10:H15"/>
    <mergeCell ref="J19:J24"/>
    <mergeCell ref="F3:G3"/>
    <mergeCell ref="F16:F17"/>
    <mergeCell ref="G4:G9"/>
    <mergeCell ref="G10:G15"/>
    <mergeCell ref="G16:G17"/>
    <mergeCell ref="F4:F9"/>
    <mergeCell ref="F22:F23"/>
    <mergeCell ref="G22:G23"/>
    <mergeCell ref="I19:I24"/>
    <mergeCell ref="B4:B9"/>
    <mergeCell ref="B10:B15"/>
    <mergeCell ref="J10:J15"/>
    <mergeCell ref="I16:I17"/>
    <mergeCell ref="J16:J17"/>
    <mergeCell ref="H16:H17"/>
    <mergeCell ref="J4:J9"/>
    <mergeCell ref="H4:H9"/>
    <mergeCell ref="B16:B18"/>
    <mergeCell ref="I4:I9"/>
    <mergeCell ref="I10:I15"/>
  </mergeCells>
  <phoneticPr fontId="3"/>
  <dataValidations count="1">
    <dataValidation type="list" allowBlank="1" showInputMessage="1" showErrorMessage="1" sqref="I4:I15 I19:I24 I16:I17 I25:I27 I28:I31 I32:I33 I34 I35">
      <formula1>$M$2:$M$4</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Y34"/>
  <sheetViews>
    <sheetView showGridLines="0" view="pageBreakPreview" zoomScale="80" zoomScaleNormal="50" zoomScaleSheetLayoutView="80" workbookViewId="0">
      <selection activeCell="E6" sqref="E6"/>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25" ht="22.5" customHeight="1" thickBot="1" x14ac:dyDescent="0.2">
      <c r="B1" s="1" t="s">
        <v>663</v>
      </c>
    </row>
    <row r="2" spans="2:25" s="7" customFormat="1" ht="22.5" customHeight="1" thickBot="1" x14ac:dyDescent="0.2">
      <c r="B2" s="4" t="s">
        <v>296</v>
      </c>
      <c r="C2" s="919" t="s">
        <v>297</v>
      </c>
      <c r="D2" s="919" t="s">
        <v>298</v>
      </c>
      <c r="E2" s="5" t="s">
        <v>299</v>
      </c>
      <c r="F2" s="1241" t="s">
        <v>660</v>
      </c>
      <c r="G2" s="1242"/>
      <c r="H2" s="919" t="s">
        <v>300</v>
      </c>
      <c r="I2" s="919" t="s">
        <v>301</v>
      </c>
      <c r="J2" s="6" t="s">
        <v>302</v>
      </c>
      <c r="M2" s="2" t="s">
        <v>913</v>
      </c>
      <c r="Q2" s="37"/>
      <c r="Y2" s="37"/>
    </row>
    <row r="3" spans="2:25" ht="22.5" customHeight="1" x14ac:dyDescent="0.15">
      <c r="B3" s="1296" t="s">
        <v>512</v>
      </c>
      <c r="C3" s="38" t="s">
        <v>513</v>
      </c>
      <c r="D3" s="905" t="s">
        <v>152</v>
      </c>
      <c r="E3" s="20"/>
      <c r="F3" s="39" t="s">
        <v>153</v>
      </c>
      <c r="G3" s="40" t="s">
        <v>514</v>
      </c>
      <c r="H3" s="38" t="s">
        <v>154</v>
      </c>
      <c r="I3" s="905" t="s">
        <v>446</v>
      </c>
      <c r="J3" s="1271"/>
      <c r="M3" s="573" t="s">
        <v>912</v>
      </c>
      <c r="Q3" s="41"/>
      <c r="Y3" s="41"/>
    </row>
    <row r="4" spans="2:25" ht="22.5" customHeight="1" x14ac:dyDescent="0.15">
      <c r="B4" s="1297"/>
      <c r="C4" s="42" t="s">
        <v>515</v>
      </c>
      <c r="D4" s="905" t="s">
        <v>152</v>
      </c>
      <c r="E4" s="43"/>
      <c r="F4" s="904" t="s">
        <v>444</v>
      </c>
      <c r="G4" s="44" t="s">
        <v>405</v>
      </c>
      <c r="H4" s="42" t="s">
        <v>155</v>
      </c>
      <c r="I4" s="905" t="s">
        <v>135</v>
      </c>
      <c r="J4" s="1272"/>
      <c r="Q4" s="41"/>
      <c r="Y4" s="41"/>
    </row>
    <row r="5" spans="2:25" ht="30" customHeight="1" x14ac:dyDescent="0.15">
      <c r="B5" s="1297"/>
      <c r="C5" s="45" t="s">
        <v>406</v>
      </c>
      <c r="D5" s="905" t="s">
        <v>2032</v>
      </c>
      <c r="E5" s="43"/>
      <c r="F5" s="904" t="s">
        <v>156</v>
      </c>
      <c r="G5" s="44" t="s">
        <v>407</v>
      </c>
      <c r="H5" s="42" t="s">
        <v>155</v>
      </c>
      <c r="I5" s="905" t="s">
        <v>135</v>
      </c>
      <c r="J5" s="1272"/>
      <c r="Q5" s="41"/>
      <c r="Y5" s="41"/>
    </row>
    <row r="6" spans="2:25" ht="30" customHeight="1" x14ac:dyDescent="0.15">
      <c r="B6" s="1298"/>
      <c r="C6" s="45" t="s">
        <v>408</v>
      </c>
      <c r="D6" s="905" t="s">
        <v>152</v>
      </c>
      <c r="E6" s="43"/>
      <c r="F6" s="904" t="s">
        <v>156</v>
      </c>
      <c r="G6" s="44" t="s">
        <v>409</v>
      </c>
      <c r="H6" s="42" t="s">
        <v>157</v>
      </c>
      <c r="I6" s="905" t="s">
        <v>135</v>
      </c>
      <c r="J6" s="1273"/>
      <c r="Q6" s="41"/>
      <c r="Y6" s="41"/>
    </row>
    <row r="7" spans="2:25" ht="22.5" customHeight="1" x14ac:dyDescent="0.15">
      <c r="B7" s="1234" t="s">
        <v>410</v>
      </c>
      <c r="C7" s="1238" t="s">
        <v>411</v>
      </c>
      <c r="D7" s="1225" t="s">
        <v>152</v>
      </c>
      <c r="E7" s="1257"/>
      <c r="F7" s="1275" t="s">
        <v>158</v>
      </c>
      <c r="G7" s="1252" t="s">
        <v>412</v>
      </c>
      <c r="H7" s="1277" t="s">
        <v>159</v>
      </c>
      <c r="I7" s="1225" t="s">
        <v>160</v>
      </c>
      <c r="J7" s="1222"/>
      <c r="Q7" s="41"/>
    </row>
    <row r="8" spans="2:25" ht="22.5" customHeight="1" x14ac:dyDescent="0.15">
      <c r="B8" s="1263"/>
      <c r="C8" s="1259"/>
      <c r="D8" s="1299"/>
      <c r="E8" s="1257"/>
      <c r="F8" s="1275"/>
      <c r="G8" s="1258"/>
      <c r="H8" s="1278"/>
      <c r="I8" s="1276"/>
      <c r="J8" s="1230"/>
      <c r="Q8" s="41"/>
    </row>
    <row r="9" spans="2:25" ht="22.5" customHeight="1" x14ac:dyDescent="0.15">
      <c r="B9" s="1263"/>
      <c r="C9" s="1266" t="s">
        <v>413</v>
      </c>
      <c r="D9" s="1225" t="s">
        <v>2032</v>
      </c>
      <c r="E9" s="1257"/>
      <c r="F9" s="1275" t="s">
        <v>143</v>
      </c>
      <c r="G9" s="1283" t="s">
        <v>414</v>
      </c>
      <c r="H9" s="1281" t="s">
        <v>161</v>
      </c>
      <c r="I9" s="1225" t="s">
        <v>135</v>
      </c>
      <c r="J9" s="1223"/>
      <c r="Q9" s="41"/>
    </row>
    <row r="10" spans="2:25" ht="22.5" customHeight="1" x14ac:dyDescent="0.15">
      <c r="B10" s="1219"/>
      <c r="C10" s="1239"/>
      <c r="D10" s="1299"/>
      <c r="E10" s="1257"/>
      <c r="F10" s="1275"/>
      <c r="G10" s="1284"/>
      <c r="H10" s="1282"/>
      <c r="I10" s="1276"/>
      <c r="J10" s="1224"/>
      <c r="Q10" s="41"/>
    </row>
    <row r="11" spans="2:25" ht="22.5" customHeight="1" x14ac:dyDescent="0.15">
      <c r="B11" s="1300" t="s">
        <v>664</v>
      </c>
      <c r="C11" s="1267" t="s">
        <v>826</v>
      </c>
      <c r="D11" s="1225" t="s">
        <v>152</v>
      </c>
      <c r="E11" s="1257"/>
      <c r="F11" s="1275" t="s">
        <v>162</v>
      </c>
      <c r="G11" s="1264" t="s">
        <v>875</v>
      </c>
      <c r="H11" s="1279" t="s">
        <v>876</v>
      </c>
      <c r="I11" s="1225" t="s">
        <v>135</v>
      </c>
      <c r="J11" s="1222"/>
      <c r="Q11" s="41"/>
    </row>
    <row r="12" spans="2:25" ht="22.5" customHeight="1" x14ac:dyDescent="0.15">
      <c r="B12" s="1301"/>
      <c r="C12" s="1267"/>
      <c r="D12" s="1299"/>
      <c r="E12" s="1257"/>
      <c r="F12" s="1275"/>
      <c r="G12" s="1258"/>
      <c r="H12" s="1280"/>
      <c r="I12" s="1276"/>
      <c r="J12" s="1230"/>
      <c r="Q12" s="41"/>
    </row>
    <row r="13" spans="2:25" ht="45" customHeight="1" x14ac:dyDescent="0.15">
      <c r="B13" s="1263"/>
      <c r="C13" s="901" t="s">
        <v>827</v>
      </c>
      <c r="D13" s="905" t="s">
        <v>152</v>
      </c>
      <c r="E13" s="912"/>
      <c r="F13" s="904" t="s">
        <v>656</v>
      </c>
      <c r="G13" s="899" t="s">
        <v>415</v>
      </c>
      <c r="H13" s="901" t="s">
        <v>163</v>
      </c>
      <c r="I13" s="905" t="s">
        <v>135</v>
      </c>
      <c r="J13" s="1223"/>
    </row>
    <row r="14" spans="2:25" ht="45" customHeight="1" x14ac:dyDescent="0.15">
      <c r="B14" s="1263"/>
      <c r="C14" s="907" t="s">
        <v>828</v>
      </c>
      <c r="D14" s="905" t="s">
        <v>152</v>
      </c>
      <c r="E14" s="923"/>
      <c r="F14" s="904" t="s">
        <v>165</v>
      </c>
      <c r="G14" s="46" t="s">
        <v>416</v>
      </c>
      <c r="H14" s="901" t="s">
        <v>163</v>
      </c>
      <c r="I14" s="905" t="s">
        <v>135</v>
      </c>
      <c r="J14" s="1224"/>
      <c r="Q14" s="41"/>
    </row>
    <row r="15" spans="2:25" ht="45" customHeight="1" x14ac:dyDescent="0.15">
      <c r="B15" s="1263"/>
      <c r="C15" s="907" t="s">
        <v>829</v>
      </c>
      <c r="D15" s="905" t="s">
        <v>152</v>
      </c>
      <c r="E15" s="923"/>
      <c r="F15" s="904" t="s">
        <v>165</v>
      </c>
      <c r="G15" s="46" t="s">
        <v>417</v>
      </c>
      <c r="H15" s="901" t="s">
        <v>163</v>
      </c>
      <c r="I15" s="905" t="s">
        <v>135</v>
      </c>
      <c r="J15" s="883"/>
      <c r="Q15" s="41"/>
    </row>
    <row r="16" spans="2:25" ht="45" customHeight="1" x14ac:dyDescent="0.15">
      <c r="B16" s="1219"/>
      <c r="C16" s="907" t="s">
        <v>830</v>
      </c>
      <c r="D16" s="905" t="s">
        <v>152</v>
      </c>
      <c r="E16" s="923"/>
      <c r="F16" s="904" t="s">
        <v>165</v>
      </c>
      <c r="G16" s="46" t="s">
        <v>442</v>
      </c>
      <c r="H16" s="909" t="s">
        <v>166</v>
      </c>
      <c r="I16" s="905" t="s">
        <v>135</v>
      </c>
      <c r="J16" s="883"/>
      <c r="Q16" s="41"/>
    </row>
    <row r="17" spans="2:17" ht="22.5" customHeight="1" x14ac:dyDescent="0.15">
      <c r="B17" s="1300" t="s">
        <v>619</v>
      </c>
      <c r="C17" s="902" t="s">
        <v>443</v>
      </c>
      <c r="D17" s="905" t="s">
        <v>152</v>
      </c>
      <c r="E17" s="912"/>
      <c r="F17" s="921" t="s">
        <v>418</v>
      </c>
      <c r="G17" s="900" t="s">
        <v>445</v>
      </c>
      <c r="H17" s="42" t="s">
        <v>155</v>
      </c>
      <c r="I17" s="905" t="s">
        <v>135</v>
      </c>
      <c r="J17" s="1222"/>
      <c r="Q17" s="41"/>
    </row>
    <row r="18" spans="2:17" ht="36.75" customHeight="1" x14ac:dyDescent="0.15">
      <c r="B18" s="1302"/>
      <c r="C18" s="902" t="s">
        <v>447</v>
      </c>
      <c r="D18" s="905" t="s">
        <v>2033</v>
      </c>
      <c r="E18" s="912"/>
      <c r="F18" s="904" t="s">
        <v>658</v>
      </c>
      <c r="G18" s="899" t="s">
        <v>874</v>
      </c>
      <c r="H18" s="45" t="s">
        <v>884</v>
      </c>
      <c r="I18" s="905" t="s">
        <v>135</v>
      </c>
      <c r="J18" s="1274"/>
      <c r="Q18" s="41"/>
    </row>
    <row r="19" spans="2:17" ht="22.5" customHeight="1" x14ac:dyDescent="0.15">
      <c r="B19" s="1305" t="s">
        <v>448</v>
      </c>
      <c r="C19" s="1267" t="s">
        <v>826</v>
      </c>
      <c r="D19" s="1293" t="s">
        <v>152</v>
      </c>
      <c r="E19" s="1295"/>
      <c r="F19" s="1275" t="s">
        <v>167</v>
      </c>
      <c r="G19" s="1264" t="s">
        <v>449</v>
      </c>
      <c r="H19" s="1279" t="s">
        <v>168</v>
      </c>
      <c r="I19" s="1225" t="s">
        <v>135</v>
      </c>
      <c r="J19" s="1222"/>
      <c r="Q19" s="41"/>
    </row>
    <row r="20" spans="2:17" ht="22.5" customHeight="1" x14ac:dyDescent="0.15">
      <c r="B20" s="1221"/>
      <c r="C20" s="1259"/>
      <c r="D20" s="1294"/>
      <c r="E20" s="1295"/>
      <c r="F20" s="1290"/>
      <c r="G20" s="1253"/>
      <c r="H20" s="1282"/>
      <c r="I20" s="1276"/>
      <c r="J20" s="1274"/>
      <c r="Q20" s="41"/>
    </row>
    <row r="21" spans="2:17" ht="22.5" customHeight="1" x14ac:dyDescent="0.15">
      <c r="B21" s="1221"/>
      <c r="C21" s="1266" t="s">
        <v>831</v>
      </c>
      <c r="D21" s="1293" t="s">
        <v>152</v>
      </c>
      <c r="E21" s="1288"/>
      <c r="F21" s="1275" t="s">
        <v>169</v>
      </c>
      <c r="G21" s="1264" t="s">
        <v>450</v>
      </c>
      <c r="H21" s="1267" t="s">
        <v>166</v>
      </c>
      <c r="I21" s="1225" t="s">
        <v>135</v>
      </c>
      <c r="J21" s="1222"/>
    </row>
    <row r="22" spans="2:17" ht="22.5" customHeight="1" x14ac:dyDescent="0.15">
      <c r="B22" s="1221"/>
      <c r="C22" s="1267"/>
      <c r="D22" s="1294"/>
      <c r="E22" s="1288"/>
      <c r="F22" s="1290"/>
      <c r="G22" s="1253"/>
      <c r="H22" s="1267"/>
      <c r="I22" s="1276"/>
      <c r="J22" s="1274"/>
    </row>
    <row r="23" spans="2:17" ht="22.5" customHeight="1" x14ac:dyDescent="0.15">
      <c r="B23" s="1303" t="s">
        <v>451</v>
      </c>
      <c r="C23" s="902" t="s">
        <v>452</v>
      </c>
      <c r="D23" s="894" t="s">
        <v>132</v>
      </c>
      <c r="E23" s="912"/>
      <c r="F23" s="1275" t="s">
        <v>170</v>
      </c>
      <c r="G23" s="900" t="s">
        <v>453</v>
      </c>
      <c r="H23" s="902" t="s">
        <v>171</v>
      </c>
      <c r="I23" s="894" t="s">
        <v>164</v>
      </c>
      <c r="J23" s="1222"/>
    </row>
    <row r="24" spans="2:17" ht="22.5" customHeight="1" x14ac:dyDescent="0.15">
      <c r="B24" s="1221"/>
      <c r="C24" s="1267" t="s">
        <v>172</v>
      </c>
      <c r="D24" s="1254" t="s">
        <v>132</v>
      </c>
      <c r="E24" s="1288"/>
      <c r="F24" s="1290"/>
      <c r="G24" s="1264" t="s">
        <v>454</v>
      </c>
      <c r="H24" s="1267" t="s">
        <v>657</v>
      </c>
      <c r="I24" s="1225" t="s">
        <v>135</v>
      </c>
      <c r="J24" s="1223"/>
    </row>
    <row r="25" spans="2:17" ht="22.5" customHeight="1" thickBot="1" x14ac:dyDescent="0.2">
      <c r="B25" s="1304"/>
      <c r="C25" s="1285"/>
      <c r="D25" s="1289"/>
      <c r="E25" s="1292"/>
      <c r="F25" s="1291"/>
      <c r="G25" s="1287"/>
      <c r="H25" s="1285"/>
      <c r="I25" s="1286"/>
      <c r="J25" s="1270"/>
    </row>
    <row r="26" spans="2:17" ht="22.5" customHeight="1" x14ac:dyDescent="0.15">
      <c r="B26" s="47" t="s">
        <v>455</v>
      </c>
      <c r="C26" s="48"/>
      <c r="D26" s="49"/>
      <c r="E26" s="47"/>
      <c r="F26" s="49"/>
      <c r="G26" s="47"/>
      <c r="H26" s="47"/>
      <c r="I26" s="50"/>
      <c r="J26" s="50"/>
    </row>
    <row r="27" spans="2:17" ht="22.5" customHeight="1" x14ac:dyDescent="0.15">
      <c r="B27" s="51" t="s">
        <v>2034</v>
      </c>
      <c r="C27" s="52"/>
      <c r="D27" s="53"/>
      <c r="E27" s="51"/>
      <c r="F27" s="53"/>
      <c r="G27" s="51"/>
      <c r="H27" s="51"/>
      <c r="I27" s="54"/>
      <c r="J27" s="54"/>
    </row>
    <row r="28" spans="2:17" ht="22.5" customHeight="1" x14ac:dyDescent="0.15">
      <c r="B28" s="51" t="s">
        <v>2035</v>
      </c>
      <c r="C28" s="52"/>
      <c r="D28" s="53"/>
      <c r="E28" s="51"/>
      <c r="F28" s="53"/>
      <c r="G28" s="51"/>
      <c r="H28" s="51"/>
      <c r="I28" s="54"/>
      <c r="J28" s="54"/>
    </row>
    <row r="29" spans="2:17" ht="22.5" customHeight="1" x14ac:dyDescent="0.15">
      <c r="B29" s="51" t="s">
        <v>2036</v>
      </c>
      <c r="C29" s="51"/>
      <c r="D29" s="53"/>
      <c r="E29" s="51"/>
      <c r="F29" s="53"/>
      <c r="G29" s="52"/>
      <c r="H29" s="51"/>
      <c r="I29" s="54"/>
      <c r="J29" s="54"/>
    </row>
    <row r="30" spans="2:17" ht="22.5" customHeight="1" x14ac:dyDescent="0.15">
      <c r="B30" s="51" t="s">
        <v>2037</v>
      </c>
      <c r="C30" s="51"/>
      <c r="D30" s="53"/>
      <c r="E30" s="51"/>
      <c r="F30" s="53"/>
      <c r="G30" s="52"/>
      <c r="H30" s="51"/>
      <c r="I30" s="54"/>
      <c r="J30" s="54"/>
    </row>
    <row r="31" spans="2:17" ht="22.5" customHeight="1" x14ac:dyDescent="0.15">
      <c r="B31" s="55"/>
      <c r="C31" s="55"/>
      <c r="D31" s="56"/>
      <c r="E31" s="55"/>
      <c r="F31" s="56"/>
      <c r="G31" s="55"/>
      <c r="H31" s="55"/>
    </row>
    <row r="32" spans="2:17" ht="22.5" customHeight="1" x14ac:dyDescent="0.15">
      <c r="B32" s="55"/>
      <c r="C32" s="55"/>
      <c r="D32" s="56"/>
      <c r="E32" s="55"/>
      <c r="F32" s="56"/>
      <c r="G32" s="55"/>
      <c r="H32" s="55"/>
    </row>
    <row r="33" spans="2:8" ht="22.5" customHeight="1" x14ac:dyDescent="0.15">
      <c r="B33" s="55"/>
      <c r="C33" s="55"/>
      <c r="D33" s="56"/>
      <c r="E33" s="55"/>
      <c r="F33" s="56"/>
      <c r="G33" s="55"/>
      <c r="H33" s="55"/>
    </row>
    <row r="34" spans="2:8" ht="22.5" customHeight="1" x14ac:dyDescent="0.15">
      <c r="B34" s="55"/>
      <c r="C34" s="55"/>
      <c r="D34" s="56"/>
      <c r="E34" s="55"/>
      <c r="F34" s="56"/>
      <c r="G34" s="55"/>
      <c r="H34" s="55"/>
    </row>
  </sheetData>
  <mergeCells count="56">
    <mergeCell ref="E11:E12"/>
    <mergeCell ref="B11:B16"/>
    <mergeCell ref="B17:B18"/>
    <mergeCell ref="B23:B25"/>
    <mergeCell ref="B19:B22"/>
    <mergeCell ref="C11:C12"/>
    <mergeCell ref="D11:D12"/>
    <mergeCell ref="F2:G2"/>
    <mergeCell ref="B3:B6"/>
    <mergeCell ref="B7:B10"/>
    <mergeCell ref="E7:E8"/>
    <mergeCell ref="E9:E10"/>
    <mergeCell ref="C7:C8"/>
    <mergeCell ref="G7:G8"/>
    <mergeCell ref="C9:C10"/>
    <mergeCell ref="D7:D8"/>
    <mergeCell ref="D9:D10"/>
    <mergeCell ref="G24:G25"/>
    <mergeCell ref="G21:G22"/>
    <mergeCell ref="G19:G20"/>
    <mergeCell ref="C21:C22"/>
    <mergeCell ref="E21:E22"/>
    <mergeCell ref="C24:C25"/>
    <mergeCell ref="D24:D25"/>
    <mergeCell ref="F23:F25"/>
    <mergeCell ref="E24:E25"/>
    <mergeCell ref="C19:C20"/>
    <mergeCell ref="F19:F20"/>
    <mergeCell ref="F21:F22"/>
    <mergeCell ref="D21:D22"/>
    <mergeCell ref="D19:D20"/>
    <mergeCell ref="E19:E20"/>
    <mergeCell ref="J21:J22"/>
    <mergeCell ref="J19:J20"/>
    <mergeCell ref="J23:J25"/>
    <mergeCell ref="H24:H25"/>
    <mergeCell ref="H21:H22"/>
    <mergeCell ref="I24:I25"/>
    <mergeCell ref="H19:H20"/>
    <mergeCell ref="I21:I22"/>
    <mergeCell ref="I19:I20"/>
    <mergeCell ref="J3:J6"/>
    <mergeCell ref="J7:J10"/>
    <mergeCell ref="J11:J14"/>
    <mergeCell ref="J17:J18"/>
    <mergeCell ref="F11:F12"/>
    <mergeCell ref="G11:G12"/>
    <mergeCell ref="I7:I8"/>
    <mergeCell ref="I9:I10"/>
    <mergeCell ref="H7:H8"/>
    <mergeCell ref="H11:H12"/>
    <mergeCell ref="H9:H10"/>
    <mergeCell ref="I11:I12"/>
    <mergeCell ref="G9:G10"/>
    <mergeCell ref="F7:F8"/>
    <mergeCell ref="F9:F10"/>
  </mergeCells>
  <phoneticPr fontId="3"/>
  <dataValidations count="1">
    <dataValidation type="list" allowBlank="1" showInputMessage="1" showErrorMessage="1" sqref="I3:I22 I24:I25">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34"/>
  <sheetViews>
    <sheetView showGridLines="0" view="pageBreakPreview" zoomScale="90" zoomScaleNormal="75" zoomScaleSheetLayoutView="90" workbookViewId="0">
      <selection activeCell="C4" sqref="C4"/>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 style="2" customWidth="1"/>
    <col min="11" max="16384" width="9" style="2"/>
  </cols>
  <sheetData>
    <row r="1" spans="2:13" ht="22.5" customHeight="1" thickBot="1" x14ac:dyDescent="0.2">
      <c r="B1" s="1" t="s">
        <v>456</v>
      </c>
    </row>
    <row r="2" spans="2:13" s="7" customFormat="1" ht="22.5" customHeight="1" thickBot="1" x14ac:dyDescent="0.2">
      <c r="B2" s="4" t="s">
        <v>296</v>
      </c>
      <c r="C2" s="919" t="s">
        <v>297</v>
      </c>
      <c r="D2" s="919" t="s">
        <v>298</v>
      </c>
      <c r="E2" s="5" t="s">
        <v>299</v>
      </c>
      <c r="F2" s="1306" t="s">
        <v>660</v>
      </c>
      <c r="G2" s="1307"/>
      <c r="H2" s="919" t="s">
        <v>300</v>
      </c>
      <c r="I2" s="919" t="s">
        <v>301</v>
      </c>
      <c r="J2" s="6" t="s">
        <v>302</v>
      </c>
      <c r="M2" s="2" t="s">
        <v>913</v>
      </c>
    </row>
    <row r="3" spans="2:13" ht="22.5" customHeight="1" x14ac:dyDescent="0.15">
      <c r="B3" s="57" t="s">
        <v>457</v>
      </c>
      <c r="C3" s="58"/>
      <c r="D3" s="59"/>
      <c r="E3" s="58"/>
      <c r="F3" s="59"/>
      <c r="G3" s="58"/>
      <c r="H3" s="58"/>
      <c r="I3" s="58"/>
      <c r="J3" s="60"/>
      <c r="M3" s="573" t="s">
        <v>912</v>
      </c>
    </row>
    <row r="4" spans="2:13" ht="22.5" customHeight="1" x14ac:dyDescent="0.15">
      <c r="B4" s="918" t="s">
        <v>665</v>
      </c>
      <c r="C4" s="902" t="s">
        <v>458</v>
      </c>
      <c r="D4" s="894" t="s">
        <v>2038</v>
      </c>
      <c r="E4" s="912"/>
      <c r="F4" s="904" t="s">
        <v>572</v>
      </c>
      <c r="G4" s="901" t="s">
        <v>460</v>
      </c>
      <c r="H4" s="902" t="s">
        <v>173</v>
      </c>
      <c r="I4" s="894" t="s">
        <v>370</v>
      </c>
      <c r="J4" s="61"/>
    </row>
    <row r="5" spans="2:13" ht="22.5" customHeight="1" x14ac:dyDescent="0.15">
      <c r="B5" s="1305" t="s">
        <v>108</v>
      </c>
      <c r="C5" s="1266" t="s">
        <v>461</v>
      </c>
      <c r="D5" s="894" t="s">
        <v>2039</v>
      </c>
      <c r="E5" s="1288"/>
      <c r="F5" s="1310" t="s">
        <v>162</v>
      </c>
      <c r="G5" s="1266" t="s">
        <v>725</v>
      </c>
      <c r="H5" s="1266" t="s">
        <v>174</v>
      </c>
      <c r="I5" s="1254" t="s">
        <v>370</v>
      </c>
      <c r="J5" s="1222"/>
    </row>
    <row r="6" spans="2:13" ht="22.5" customHeight="1" x14ac:dyDescent="0.15">
      <c r="B6" s="1305"/>
      <c r="C6" s="1259"/>
      <c r="D6" s="894" t="s">
        <v>152</v>
      </c>
      <c r="E6" s="1288"/>
      <c r="F6" s="1310"/>
      <c r="G6" s="1259"/>
      <c r="H6" s="1239"/>
      <c r="I6" s="1255"/>
      <c r="J6" s="1230"/>
    </row>
    <row r="7" spans="2:13" ht="22.5" customHeight="1" x14ac:dyDescent="0.15">
      <c r="B7" s="1305"/>
      <c r="C7" s="902" t="s">
        <v>462</v>
      </c>
      <c r="D7" s="894" t="s">
        <v>2032</v>
      </c>
      <c r="E7" s="912"/>
      <c r="F7" s="904" t="s">
        <v>175</v>
      </c>
      <c r="G7" s="901" t="s">
        <v>463</v>
      </c>
      <c r="H7" s="902" t="s">
        <v>176</v>
      </c>
      <c r="I7" s="894" t="s">
        <v>164</v>
      </c>
      <c r="J7" s="1224"/>
    </row>
    <row r="8" spans="2:13" ht="22.5" customHeight="1" x14ac:dyDescent="0.15">
      <c r="B8" s="62" t="s">
        <v>464</v>
      </c>
      <c r="C8" s="63"/>
      <c r="D8" s="64"/>
      <c r="E8" s="63"/>
      <c r="F8" s="64"/>
      <c r="G8" s="63"/>
      <c r="H8" s="63"/>
      <c r="I8" s="65"/>
      <c r="J8" s="66"/>
    </row>
    <row r="9" spans="2:13" ht="22.5" customHeight="1" x14ac:dyDescent="0.15">
      <c r="B9" s="1305" t="s">
        <v>465</v>
      </c>
      <c r="C9" s="67" t="s">
        <v>466</v>
      </c>
      <c r="D9" s="1309" t="s">
        <v>467</v>
      </c>
      <c r="E9" s="68"/>
      <c r="F9" s="69" t="s">
        <v>256</v>
      </c>
      <c r="G9" s="67" t="s">
        <v>2040</v>
      </c>
      <c r="H9" s="67" t="s">
        <v>177</v>
      </c>
      <c r="I9" s="18" t="s">
        <v>178</v>
      </c>
      <c r="J9" s="1222"/>
    </row>
    <row r="10" spans="2:13" ht="22.5" customHeight="1" thickBot="1" x14ac:dyDescent="0.2">
      <c r="B10" s="1308"/>
      <c r="C10" s="933" t="s">
        <v>468</v>
      </c>
      <c r="D10" s="1256"/>
      <c r="E10" s="927"/>
      <c r="F10" s="70" t="s">
        <v>256</v>
      </c>
      <c r="G10" s="71" t="s">
        <v>2041</v>
      </c>
      <c r="H10" s="933" t="s">
        <v>177</v>
      </c>
      <c r="I10" s="889" t="s">
        <v>178</v>
      </c>
      <c r="J10" s="1223"/>
    </row>
    <row r="11" spans="2:13" ht="22.5" customHeight="1" x14ac:dyDescent="0.15">
      <c r="B11" s="48"/>
      <c r="C11" s="47"/>
      <c r="D11" s="49"/>
      <c r="E11" s="47"/>
      <c r="F11" s="49"/>
      <c r="G11" s="47"/>
      <c r="H11" s="47"/>
      <c r="I11" s="50"/>
      <c r="J11" s="50"/>
    </row>
    <row r="12" spans="2:13" ht="22.5" customHeight="1" x14ac:dyDescent="0.15">
      <c r="B12" s="52"/>
      <c r="C12" s="51"/>
      <c r="D12" s="53"/>
      <c r="E12" s="51"/>
      <c r="F12" s="53"/>
      <c r="G12" s="51"/>
      <c r="H12" s="51"/>
      <c r="I12" s="54"/>
      <c r="J12" s="54"/>
    </row>
    <row r="13" spans="2:13" ht="22.5" customHeight="1" x14ac:dyDescent="0.15">
      <c r="B13" s="52"/>
      <c r="C13" s="51"/>
      <c r="D13" s="53"/>
      <c r="E13" s="51"/>
      <c r="F13" s="53"/>
      <c r="G13" s="51"/>
      <c r="H13" s="51"/>
      <c r="I13" s="54"/>
      <c r="J13" s="54"/>
    </row>
    <row r="14" spans="2:13" ht="22.5" customHeight="1" x14ac:dyDescent="0.15">
      <c r="B14" s="51"/>
      <c r="C14" s="51"/>
      <c r="D14" s="53"/>
      <c r="E14" s="51"/>
      <c r="F14" s="53"/>
      <c r="G14" s="51"/>
      <c r="H14" s="51"/>
      <c r="I14" s="54"/>
      <c r="J14" s="54"/>
    </row>
    <row r="15" spans="2:13" ht="22.5" customHeight="1" x14ac:dyDescent="0.15">
      <c r="B15" s="51"/>
      <c r="C15" s="51"/>
      <c r="D15" s="53"/>
      <c r="E15" s="51"/>
      <c r="F15" s="53"/>
      <c r="G15" s="51"/>
      <c r="H15" s="51"/>
      <c r="I15" s="54"/>
      <c r="J15" s="54"/>
    </row>
    <row r="16" spans="2:13" ht="22.5" customHeight="1" x14ac:dyDescent="0.15">
      <c r="B16" s="51"/>
      <c r="C16" s="51"/>
      <c r="D16" s="53"/>
      <c r="E16" s="51"/>
      <c r="F16" s="53"/>
      <c r="G16" s="51"/>
      <c r="H16" s="51"/>
      <c r="I16" s="54"/>
      <c r="J16" s="54"/>
    </row>
    <row r="17" spans="2:10" ht="22.5" customHeight="1" x14ac:dyDescent="0.15">
      <c r="B17" s="51"/>
      <c r="C17" s="52"/>
      <c r="D17" s="53"/>
      <c r="E17" s="51"/>
      <c r="F17" s="53"/>
      <c r="G17" s="51"/>
      <c r="H17" s="51"/>
      <c r="I17" s="54"/>
      <c r="J17" s="54"/>
    </row>
    <row r="18" spans="2:10" ht="22.5" customHeight="1" x14ac:dyDescent="0.15">
      <c r="B18" s="51"/>
      <c r="C18" s="51"/>
      <c r="D18" s="53"/>
      <c r="E18" s="51"/>
      <c r="F18" s="53"/>
      <c r="G18" s="52"/>
      <c r="H18" s="51"/>
      <c r="I18" s="54"/>
      <c r="J18" s="54"/>
    </row>
    <row r="19" spans="2:10" ht="22.5" customHeight="1" x14ac:dyDescent="0.15">
      <c r="B19" s="51"/>
      <c r="C19" s="51"/>
      <c r="D19" s="53"/>
      <c r="E19" s="51"/>
      <c r="F19" s="53"/>
      <c r="G19" s="52"/>
      <c r="H19" s="51"/>
      <c r="I19" s="54"/>
      <c r="J19" s="54"/>
    </row>
    <row r="20" spans="2:10" ht="22.5" customHeight="1" x14ac:dyDescent="0.15">
      <c r="B20" s="51"/>
      <c r="C20" s="51"/>
      <c r="D20" s="53"/>
      <c r="E20" s="51"/>
      <c r="F20" s="53"/>
      <c r="G20" s="51"/>
      <c r="H20" s="51"/>
      <c r="I20" s="54"/>
      <c r="J20" s="54"/>
    </row>
    <row r="21" spans="2:10" ht="22.5" customHeight="1" x14ac:dyDescent="0.15">
      <c r="B21" s="51"/>
      <c r="C21" s="51"/>
      <c r="D21" s="53"/>
      <c r="E21" s="51"/>
      <c r="F21" s="53"/>
      <c r="G21" s="51"/>
      <c r="H21" s="51"/>
      <c r="I21" s="54"/>
      <c r="J21" s="54"/>
    </row>
    <row r="22" spans="2:10" ht="22.5" customHeight="1" x14ac:dyDescent="0.15">
      <c r="B22" s="51"/>
      <c r="C22" s="51"/>
      <c r="D22" s="53"/>
      <c r="E22" s="51"/>
      <c r="F22" s="53"/>
      <c r="G22" s="51"/>
      <c r="H22" s="51"/>
      <c r="I22" s="54"/>
      <c r="J22" s="54"/>
    </row>
    <row r="23" spans="2:10" ht="22.5" customHeight="1" x14ac:dyDescent="0.15">
      <c r="B23" s="51"/>
      <c r="C23" s="51"/>
      <c r="D23" s="53"/>
      <c r="E23" s="51"/>
      <c r="F23" s="53"/>
      <c r="G23" s="51"/>
      <c r="H23" s="51"/>
      <c r="I23" s="54"/>
      <c r="J23" s="54"/>
    </row>
    <row r="24" spans="2:10" ht="22.5" customHeight="1" x14ac:dyDescent="0.15">
      <c r="B24" s="51"/>
      <c r="C24" s="51"/>
      <c r="D24" s="53"/>
      <c r="E24" s="51"/>
      <c r="F24" s="53"/>
      <c r="G24" s="51"/>
      <c r="H24" s="51"/>
      <c r="I24" s="54"/>
      <c r="J24" s="54"/>
    </row>
    <row r="25" spans="2:10" ht="22.5" customHeight="1" x14ac:dyDescent="0.15">
      <c r="B25" s="51"/>
      <c r="C25" s="51"/>
      <c r="D25" s="53"/>
      <c r="E25" s="51"/>
      <c r="F25" s="53"/>
      <c r="G25" s="51"/>
      <c r="H25" s="51"/>
      <c r="I25" s="54"/>
      <c r="J25" s="54"/>
    </row>
    <row r="26" spans="2:10" ht="22.5" customHeight="1" x14ac:dyDescent="0.15">
      <c r="B26" s="51"/>
      <c r="C26" s="51"/>
      <c r="D26" s="53"/>
      <c r="E26" s="51"/>
      <c r="F26" s="53"/>
      <c r="G26" s="51"/>
      <c r="H26" s="51"/>
      <c r="I26" s="54"/>
      <c r="J26" s="54"/>
    </row>
    <row r="27" spans="2:10" ht="22.5" customHeight="1" x14ac:dyDescent="0.15">
      <c r="B27" s="51"/>
      <c r="C27" s="51"/>
      <c r="D27" s="53"/>
      <c r="E27" s="51"/>
      <c r="F27" s="53"/>
      <c r="G27" s="51"/>
      <c r="H27" s="51"/>
      <c r="I27" s="54"/>
      <c r="J27" s="54"/>
    </row>
    <row r="28" spans="2:10" ht="22.5" customHeight="1" x14ac:dyDescent="0.15">
      <c r="B28" s="51"/>
      <c r="C28" s="51"/>
      <c r="D28" s="53"/>
      <c r="E28" s="51"/>
      <c r="F28" s="53"/>
      <c r="G28" s="51"/>
      <c r="H28" s="51"/>
      <c r="I28" s="54"/>
      <c r="J28" s="54"/>
    </row>
    <row r="29" spans="2:10" ht="22.5" customHeight="1" x14ac:dyDescent="0.15">
      <c r="B29" s="51"/>
      <c r="C29" s="51"/>
      <c r="D29" s="53"/>
      <c r="E29" s="51"/>
      <c r="F29" s="53"/>
      <c r="G29" s="51"/>
      <c r="H29" s="51"/>
      <c r="I29" s="54"/>
      <c r="J29" s="54"/>
    </row>
    <row r="30" spans="2:10" ht="22.5" customHeight="1" x14ac:dyDescent="0.15">
      <c r="B30" s="51"/>
      <c r="C30" s="51"/>
      <c r="D30" s="53"/>
      <c r="E30" s="51"/>
      <c r="F30" s="53"/>
      <c r="G30" s="51"/>
      <c r="H30" s="51"/>
      <c r="I30" s="54"/>
      <c r="J30" s="54"/>
    </row>
    <row r="31" spans="2:10" ht="22.5" customHeight="1" x14ac:dyDescent="0.15">
      <c r="B31" s="51"/>
      <c r="C31" s="51"/>
      <c r="D31" s="53"/>
      <c r="E31" s="51"/>
      <c r="F31" s="53"/>
      <c r="G31" s="51"/>
      <c r="H31" s="51"/>
      <c r="I31" s="54"/>
      <c r="J31" s="54"/>
    </row>
    <row r="32" spans="2:10" ht="22.5" customHeight="1" x14ac:dyDescent="0.15">
      <c r="B32" s="54"/>
      <c r="C32" s="54"/>
      <c r="D32" s="72"/>
      <c r="E32" s="54"/>
      <c r="F32" s="72"/>
      <c r="G32" s="54"/>
      <c r="H32" s="54"/>
      <c r="I32" s="54"/>
      <c r="J32" s="54"/>
    </row>
    <row r="33" spans="2:10" ht="22.5" customHeight="1" x14ac:dyDescent="0.15">
      <c r="B33" s="54"/>
      <c r="C33" s="54"/>
      <c r="D33" s="72"/>
      <c r="E33" s="54"/>
      <c r="F33" s="72"/>
      <c r="G33" s="54"/>
      <c r="H33" s="54"/>
      <c r="I33" s="54"/>
      <c r="J33" s="54"/>
    </row>
    <row r="34" spans="2:10" ht="22.5" customHeight="1" x14ac:dyDescent="0.15">
      <c r="B34" s="54"/>
      <c r="C34" s="54"/>
      <c r="D34" s="72"/>
      <c r="E34" s="54"/>
      <c r="F34" s="72"/>
      <c r="G34" s="54"/>
      <c r="H34" s="54"/>
      <c r="I34" s="54"/>
      <c r="J34" s="54"/>
    </row>
  </sheetData>
  <mergeCells count="12">
    <mergeCell ref="E5:E6"/>
    <mergeCell ref="B9:B10"/>
    <mergeCell ref="D9:D10"/>
    <mergeCell ref="F5:F6"/>
    <mergeCell ref="B5:B7"/>
    <mergeCell ref="C5:C6"/>
    <mergeCell ref="F2:G2"/>
    <mergeCell ref="H5:H6"/>
    <mergeCell ref="J5:J7"/>
    <mergeCell ref="J9:J10"/>
    <mergeCell ref="I5:I6"/>
    <mergeCell ref="G5:G6"/>
  </mergeCells>
  <phoneticPr fontId="3"/>
  <dataValidations count="1">
    <dataValidation type="list" allowBlank="1" showInputMessage="1" showErrorMessage="1" sqref="I4 I5:I6 I7 I9 I10">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29"/>
  <sheetViews>
    <sheetView showGridLines="0" view="pageBreakPreview" zoomScale="80" zoomScaleNormal="75" zoomScaleSheetLayoutView="80" workbookViewId="0">
      <selection activeCell="F28" sqref="F28"/>
    </sheetView>
  </sheetViews>
  <sheetFormatPr defaultRowHeight="22.5" customHeight="1" x14ac:dyDescent="0.15"/>
  <cols>
    <col min="1" max="1" width="9" style="2"/>
    <col min="2" max="3" width="18.625" style="2" customWidth="1"/>
    <col min="4" max="4" width="5.625" style="3" customWidth="1"/>
    <col min="5" max="5" width="13.625" style="2" customWidth="1"/>
    <col min="6" max="6" width="5.625" style="3" customWidth="1"/>
    <col min="7" max="7" width="30.625" style="2" customWidth="1"/>
    <col min="8" max="8" width="60.625" style="2" customWidth="1"/>
    <col min="9" max="9" width="7.625" style="2" customWidth="1"/>
    <col min="10" max="10" width="32.125" style="2" customWidth="1"/>
    <col min="11" max="16384" width="9" style="2"/>
  </cols>
  <sheetData>
    <row r="1" spans="2:13" ht="22.5" customHeight="1" thickBot="1" x14ac:dyDescent="0.2">
      <c r="B1" s="1" t="s">
        <v>469</v>
      </c>
    </row>
    <row r="2" spans="2:13" s="7" customFormat="1" ht="22.5" customHeight="1" thickBot="1" x14ac:dyDescent="0.2">
      <c r="B2" s="4" t="s">
        <v>296</v>
      </c>
      <c r="C2" s="919" t="s">
        <v>297</v>
      </c>
      <c r="D2" s="919" t="s">
        <v>298</v>
      </c>
      <c r="E2" s="5" t="s">
        <v>299</v>
      </c>
      <c r="F2" s="1241" t="s">
        <v>660</v>
      </c>
      <c r="G2" s="1242"/>
      <c r="H2" s="919" t="s">
        <v>300</v>
      </c>
      <c r="I2" s="919" t="s">
        <v>301</v>
      </c>
      <c r="J2" s="6" t="s">
        <v>302</v>
      </c>
      <c r="M2" s="2" t="s">
        <v>913</v>
      </c>
    </row>
    <row r="3" spans="2:13" ht="22.5" customHeight="1" x14ac:dyDescent="0.15">
      <c r="B3" s="57" t="s">
        <v>179</v>
      </c>
      <c r="C3" s="58"/>
      <c r="D3" s="59"/>
      <c r="E3" s="58"/>
      <c r="F3" s="59"/>
      <c r="G3" s="58"/>
      <c r="H3" s="58"/>
      <c r="I3" s="58"/>
      <c r="J3" s="73"/>
      <c r="M3" s="573" t="s">
        <v>912</v>
      </c>
    </row>
    <row r="4" spans="2:13" ht="28.5" customHeight="1" x14ac:dyDescent="0.15">
      <c r="B4" s="1300" t="s">
        <v>470</v>
      </c>
      <c r="C4" s="897" t="s">
        <v>471</v>
      </c>
      <c r="D4" s="894" t="s">
        <v>2042</v>
      </c>
      <c r="E4" s="128"/>
      <c r="F4" s="921" t="s">
        <v>180</v>
      </c>
      <c r="G4" s="900" t="s">
        <v>2043</v>
      </c>
      <c r="H4" s="902" t="s">
        <v>856</v>
      </c>
      <c r="I4" s="894" t="s">
        <v>138</v>
      </c>
      <c r="J4" s="1222"/>
    </row>
    <row r="5" spans="2:13" ht="28.5" customHeight="1" x14ac:dyDescent="0.15">
      <c r="B5" s="1263"/>
      <c r="C5" s="909" t="s">
        <v>489</v>
      </c>
      <c r="D5" s="905" t="s">
        <v>2044</v>
      </c>
      <c r="E5" s="923"/>
      <c r="F5" s="921" t="s">
        <v>488</v>
      </c>
      <c r="G5" s="932" t="s">
        <v>2045</v>
      </c>
      <c r="H5" s="909" t="s">
        <v>857</v>
      </c>
      <c r="I5" s="894" t="s">
        <v>138</v>
      </c>
      <c r="J5" s="1223"/>
    </row>
    <row r="6" spans="2:13" ht="15" customHeight="1" x14ac:dyDescent="0.15">
      <c r="B6" s="1263"/>
      <c r="C6" s="1279" t="s">
        <v>516</v>
      </c>
      <c r="D6" s="1225" t="s">
        <v>152</v>
      </c>
      <c r="E6" s="1312"/>
      <c r="F6" s="1268" t="s">
        <v>419</v>
      </c>
      <c r="G6" s="1322" t="s">
        <v>2046</v>
      </c>
      <c r="H6" s="1281" t="s">
        <v>858</v>
      </c>
      <c r="I6" s="1225" t="s">
        <v>138</v>
      </c>
      <c r="J6" s="1223"/>
    </row>
    <row r="7" spans="2:13" ht="15" customHeight="1" x14ac:dyDescent="0.15">
      <c r="B7" s="1219"/>
      <c r="C7" s="1228"/>
      <c r="D7" s="1276"/>
      <c r="E7" s="1313"/>
      <c r="F7" s="1316"/>
      <c r="G7" s="1248"/>
      <c r="H7" s="1282"/>
      <c r="I7" s="1276"/>
      <c r="J7" s="1224"/>
    </row>
    <row r="8" spans="2:13" ht="22.5" customHeight="1" x14ac:dyDescent="0.15">
      <c r="B8" s="918" t="s">
        <v>517</v>
      </c>
      <c r="C8" s="902" t="s">
        <v>518</v>
      </c>
      <c r="D8" s="905" t="s">
        <v>152</v>
      </c>
      <c r="E8" s="912"/>
      <c r="F8" s="904" t="s">
        <v>181</v>
      </c>
      <c r="G8" s="900" t="s">
        <v>519</v>
      </c>
      <c r="H8" s="902" t="s">
        <v>182</v>
      </c>
      <c r="I8" s="894" t="s">
        <v>135</v>
      </c>
      <c r="J8" s="61"/>
    </row>
    <row r="9" spans="2:13" ht="22.5" customHeight="1" x14ac:dyDescent="0.15">
      <c r="B9" s="918" t="s">
        <v>115</v>
      </c>
      <c r="C9" s="902" t="s">
        <v>520</v>
      </c>
      <c r="D9" s="920" t="s">
        <v>132</v>
      </c>
      <c r="E9" s="912"/>
      <c r="F9" s="913" t="s">
        <v>183</v>
      </c>
      <c r="G9" s="900" t="s">
        <v>986</v>
      </c>
      <c r="H9" s="902" t="s">
        <v>137</v>
      </c>
      <c r="I9" s="894" t="s">
        <v>138</v>
      </c>
      <c r="J9" s="61"/>
    </row>
    <row r="10" spans="2:13" ht="22.5" customHeight="1" x14ac:dyDescent="0.15">
      <c r="B10" s="62" t="s">
        <v>521</v>
      </c>
      <c r="C10" s="63"/>
      <c r="D10" s="64"/>
      <c r="E10" s="63"/>
      <c r="F10" s="64"/>
      <c r="G10" s="63"/>
      <c r="H10" s="63"/>
      <c r="I10" s="74"/>
      <c r="J10" s="66"/>
    </row>
    <row r="11" spans="2:13" ht="29.25" customHeight="1" x14ac:dyDescent="0.15">
      <c r="B11" s="1317" t="s">
        <v>2047</v>
      </c>
      <c r="C11" s="1279" t="s">
        <v>723</v>
      </c>
      <c r="D11" s="1293" t="s">
        <v>132</v>
      </c>
      <c r="E11" s="1312"/>
      <c r="F11" s="921" t="s">
        <v>369</v>
      </c>
      <c r="G11" s="900" t="s">
        <v>2048</v>
      </c>
      <c r="H11" s="902" t="s">
        <v>859</v>
      </c>
      <c r="I11" s="894" t="s">
        <v>138</v>
      </c>
      <c r="J11" s="1222"/>
    </row>
    <row r="12" spans="2:13" ht="42" customHeight="1" x14ac:dyDescent="0.15">
      <c r="B12" s="1318"/>
      <c r="C12" s="1315"/>
      <c r="D12" s="1237"/>
      <c r="E12" s="1320"/>
      <c r="F12" s="921" t="s">
        <v>369</v>
      </c>
      <c r="G12" s="900" t="s">
        <v>860</v>
      </c>
      <c r="H12" s="902" t="s">
        <v>861</v>
      </c>
      <c r="I12" s="894" t="s">
        <v>184</v>
      </c>
      <c r="J12" s="1230"/>
    </row>
    <row r="13" spans="2:13" ht="22.5" customHeight="1" x14ac:dyDescent="0.15">
      <c r="B13" s="1301"/>
      <c r="C13" s="902" t="s">
        <v>522</v>
      </c>
      <c r="D13" s="920" t="s">
        <v>132</v>
      </c>
      <c r="E13" s="912"/>
      <c r="F13" s="921" t="s">
        <v>320</v>
      </c>
      <c r="G13" s="900" t="s">
        <v>2049</v>
      </c>
      <c r="H13" s="902" t="s">
        <v>185</v>
      </c>
      <c r="I13" s="894" t="s">
        <v>370</v>
      </c>
      <c r="J13" s="1230"/>
    </row>
    <row r="14" spans="2:13" ht="22.5" customHeight="1" x14ac:dyDescent="0.15">
      <c r="B14" s="1301"/>
      <c r="C14" s="902" t="s">
        <v>523</v>
      </c>
      <c r="D14" s="920" t="s">
        <v>2050</v>
      </c>
      <c r="E14" s="912"/>
      <c r="F14" s="921" t="s">
        <v>444</v>
      </c>
      <c r="G14" s="900" t="s">
        <v>186</v>
      </c>
      <c r="H14" s="902" t="s">
        <v>187</v>
      </c>
      <c r="I14" s="894" t="s">
        <v>446</v>
      </c>
      <c r="J14" s="1230"/>
    </row>
    <row r="15" spans="2:13" ht="22.5" customHeight="1" x14ac:dyDescent="0.15">
      <c r="B15" s="1301"/>
      <c r="C15" s="902" t="s">
        <v>524</v>
      </c>
      <c r="D15" s="920" t="s">
        <v>132</v>
      </c>
      <c r="E15" s="912"/>
      <c r="F15" s="921" t="s">
        <v>444</v>
      </c>
      <c r="G15" s="900" t="s">
        <v>525</v>
      </c>
      <c r="H15" s="902" t="s">
        <v>188</v>
      </c>
      <c r="I15" s="894" t="s">
        <v>257</v>
      </c>
      <c r="J15" s="1230"/>
    </row>
    <row r="16" spans="2:13" ht="22.5" customHeight="1" x14ac:dyDescent="0.15">
      <c r="B16" s="1301"/>
      <c r="C16" s="902" t="s">
        <v>526</v>
      </c>
      <c r="D16" s="920" t="s">
        <v>2050</v>
      </c>
      <c r="E16" s="912"/>
      <c r="F16" s="921" t="s">
        <v>444</v>
      </c>
      <c r="G16" s="900" t="s">
        <v>527</v>
      </c>
      <c r="H16" s="902" t="s">
        <v>189</v>
      </c>
      <c r="I16" s="894" t="s">
        <v>190</v>
      </c>
      <c r="J16" s="1230"/>
    </row>
    <row r="17" spans="2:10" ht="22.5" customHeight="1" x14ac:dyDescent="0.15">
      <c r="B17" s="1301"/>
      <c r="C17" s="902" t="s">
        <v>984</v>
      </c>
      <c r="D17" s="920" t="s">
        <v>2051</v>
      </c>
      <c r="E17" s="912"/>
      <c r="F17" s="921" t="s">
        <v>985</v>
      </c>
      <c r="G17" s="900" t="s">
        <v>986</v>
      </c>
      <c r="H17" s="902"/>
      <c r="I17" s="894" t="s">
        <v>190</v>
      </c>
      <c r="J17" s="1230"/>
    </row>
    <row r="18" spans="2:10" ht="22.5" customHeight="1" x14ac:dyDescent="0.15">
      <c r="B18" s="1219"/>
      <c r="C18" s="915" t="s">
        <v>308</v>
      </c>
      <c r="D18" s="920"/>
      <c r="E18" s="912"/>
      <c r="F18" s="921"/>
      <c r="G18" s="900"/>
      <c r="H18" s="902"/>
      <c r="I18" s="894"/>
      <c r="J18" s="1230"/>
    </row>
    <row r="19" spans="2:10" ht="23.25" customHeight="1" x14ac:dyDescent="0.15">
      <c r="B19" s="918" t="s">
        <v>120</v>
      </c>
      <c r="C19" s="907" t="s">
        <v>528</v>
      </c>
      <c r="D19" s="920" t="s">
        <v>2052</v>
      </c>
      <c r="E19" s="912"/>
      <c r="F19" s="921" t="s">
        <v>191</v>
      </c>
      <c r="G19" s="900" t="s">
        <v>529</v>
      </c>
      <c r="H19" s="902" t="s">
        <v>185</v>
      </c>
      <c r="I19" s="894" t="s">
        <v>370</v>
      </c>
      <c r="J19" s="1274"/>
    </row>
    <row r="20" spans="2:10" ht="22.5" customHeight="1" x14ac:dyDescent="0.15">
      <c r="B20" s="62" t="s">
        <v>530</v>
      </c>
      <c r="C20" s="74"/>
      <c r="D20" s="65"/>
      <c r="E20" s="74"/>
      <c r="F20" s="65"/>
      <c r="G20" s="74"/>
      <c r="H20" s="63"/>
      <c r="I20" s="74"/>
      <c r="J20" s="66"/>
    </row>
    <row r="21" spans="2:10" ht="29.25" customHeight="1" x14ac:dyDescent="0.15">
      <c r="B21" s="1300" t="s">
        <v>667</v>
      </c>
      <c r="C21" s="1225" t="s">
        <v>531</v>
      </c>
      <c r="D21" s="1293" t="s">
        <v>192</v>
      </c>
      <c r="E21" s="1312"/>
      <c r="F21" s="921" t="s">
        <v>162</v>
      </c>
      <c r="G21" s="900" t="s">
        <v>2053</v>
      </c>
      <c r="H21" s="902" t="s">
        <v>862</v>
      </c>
      <c r="I21" s="894" t="s">
        <v>138</v>
      </c>
      <c r="J21" s="1222"/>
    </row>
    <row r="22" spans="2:10" ht="41.25" customHeight="1" x14ac:dyDescent="0.15">
      <c r="B22" s="1301"/>
      <c r="C22" s="1276"/>
      <c r="D22" s="1314"/>
      <c r="E22" s="1319"/>
      <c r="F22" s="921" t="s">
        <v>658</v>
      </c>
      <c r="G22" s="900" t="s">
        <v>863</v>
      </c>
      <c r="H22" s="902" t="s">
        <v>864</v>
      </c>
      <c r="I22" s="894" t="s">
        <v>184</v>
      </c>
      <c r="J22" s="1230"/>
    </row>
    <row r="23" spans="2:10" ht="22.5" customHeight="1" x14ac:dyDescent="0.15">
      <c r="B23" s="918" t="s">
        <v>668</v>
      </c>
      <c r="C23" s="902" t="s">
        <v>532</v>
      </c>
      <c r="D23" s="920" t="s">
        <v>533</v>
      </c>
      <c r="E23" s="912"/>
      <c r="F23" s="921" t="s">
        <v>369</v>
      </c>
      <c r="G23" s="900" t="s">
        <v>724</v>
      </c>
      <c r="H23" s="902" t="s">
        <v>673</v>
      </c>
      <c r="I23" s="894" t="s">
        <v>370</v>
      </c>
      <c r="J23" s="1274"/>
    </row>
    <row r="24" spans="2:10" ht="22.5" customHeight="1" x14ac:dyDescent="0.15">
      <c r="B24" s="62" t="s">
        <v>534</v>
      </c>
      <c r="C24" s="63"/>
      <c r="D24" s="64"/>
      <c r="E24" s="63"/>
      <c r="F24" s="64"/>
      <c r="G24" s="63"/>
      <c r="H24" s="63"/>
      <c r="I24" s="74"/>
      <c r="J24" s="66"/>
    </row>
    <row r="25" spans="2:10" ht="29.25" customHeight="1" x14ac:dyDescent="0.15">
      <c r="B25" s="1300" t="s">
        <v>535</v>
      </c>
      <c r="C25" s="901" t="s">
        <v>536</v>
      </c>
      <c r="D25" s="920" t="s">
        <v>674</v>
      </c>
      <c r="E25" s="912"/>
      <c r="F25" s="921" t="s">
        <v>658</v>
      </c>
      <c r="G25" s="900" t="s">
        <v>2054</v>
      </c>
      <c r="H25" s="902" t="s">
        <v>865</v>
      </c>
      <c r="I25" s="894" t="s">
        <v>138</v>
      </c>
      <c r="J25" s="1222"/>
    </row>
    <row r="26" spans="2:10" ht="29.25" customHeight="1" x14ac:dyDescent="0.15">
      <c r="B26" s="1302"/>
      <c r="C26" s="901" t="s">
        <v>537</v>
      </c>
      <c r="D26" s="920" t="s">
        <v>674</v>
      </c>
      <c r="E26" s="912"/>
      <c r="F26" s="921" t="s">
        <v>658</v>
      </c>
      <c r="G26" s="900" t="s">
        <v>2055</v>
      </c>
      <c r="H26" s="902" t="s">
        <v>866</v>
      </c>
      <c r="I26" s="894" t="s">
        <v>675</v>
      </c>
      <c r="J26" s="1274"/>
    </row>
    <row r="27" spans="2:10" ht="22.5" customHeight="1" x14ac:dyDescent="0.15">
      <c r="B27" s="1300" t="s">
        <v>676</v>
      </c>
      <c r="C27" s="902" t="s">
        <v>538</v>
      </c>
      <c r="D27" s="920" t="s">
        <v>677</v>
      </c>
      <c r="E27" s="912"/>
      <c r="F27" s="921" t="s">
        <v>658</v>
      </c>
      <c r="G27" s="900" t="s">
        <v>726</v>
      </c>
      <c r="H27" s="902" t="s">
        <v>678</v>
      </c>
      <c r="I27" s="894" t="s">
        <v>509</v>
      </c>
      <c r="J27" s="1222"/>
    </row>
    <row r="28" spans="2:10" ht="22.5" customHeight="1" thickBot="1" x14ac:dyDescent="0.2">
      <c r="B28" s="1311"/>
      <c r="C28" s="910" t="s">
        <v>540</v>
      </c>
      <c r="D28" s="75" t="s">
        <v>677</v>
      </c>
      <c r="E28" s="914"/>
      <c r="F28" s="76" t="s">
        <v>658</v>
      </c>
      <c r="G28" s="77" t="s">
        <v>727</v>
      </c>
      <c r="H28" s="910" t="s">
        <v>679</v>
      </c>
      <c r="I28" s="33" t="s">
        <v>509</v>
      </c>
      <c r="J28" s="1321"/>
    </row>
    <row r="29" spans="2:10" ht="22.5" customHeight="1" x14ac:dyDescent="0.15">
      <c r="B29" s="2" t="s">
        <v>541</v>
      </c>
    </row>
  </sheetData>
  <mergeCells count="24">
    <mergeCell ref="I6:I7"/>
    <mergeCell ref="J27:J28"/>
    <mergeCell ref="G6:G7"/>
    <mergeCell ref="J4:J7"/>
    <mergeCell ref="J11:J19"/>
    <mergeCell ref="J21:J23"/>
    <mergeCell ref="J25:J26"/>
    <mergeCell ref="H6:H7"/>
    <mergeCell ref="F6:F7"/>
    <mergeCell ref="F2:G2"/>
    <mergeCell ref="B25:B26"/>
    <mergeCell ref="C6:C7"/>
    <mergeCell ref="D11:D12"/>
    <mergeCell ref="B11:B18"/>
    <mergeCell ref="D6:D7"/>
    <mergeCell ref="E21:E22"/>
    <mergeCell ref="E11:E12"/>
    <mergeCell ref="B21:B22"/>
    <mergeCell ref="B27:B28"/>
    <mergeCell ref="B4:B7"/>
    <mergeCell ref="E6:E7"/>
    <mergeCell ref="D21:D22"/>
    <mergeCell ref="C11:C12"/>
    <mergeCell ref="C21:C22"/>
  </mergeCells>
  <phoneticPr fontId="3"/>
  <dataValidations count="1">
    <dataValidation type="list" allowBlank="1" showInputMessage="1" showErrorMessage="1" sqref="I4 I5 I6:I7 I8 I9 I11 I12 I13 I14 I15 I16 I17 I19 I21 I22 I23 I25 I26 I27 I28">
      <formula1>$M$2:$M$4</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①数量算出チェックリスト表紙（新営）</vt:lpstr>
      <vt:lpstr>数量算出チェックリスト（新営工事）</vt:lpstr>
      <vt:lpstr>②数量チェックシート表紙（新営工事）</vt:lpstr>
      <vt:lpstr>建築工事躯体集計表</vt:lpstr>
      <vt:lpstr>チェック項目</vt:lpstr>
      <vt:lpstr>仮設チェックシート</vt:lpstr>
      <vt:lpstr>土工チェックシート</vt:lpstr>
      <vt:lpstr>杭・地業チェックシート</vt:lpstr>
      <vt:lpstr>躯体チェックシート </vt:lpstr>
      <vt:lpstr>外部仕上チェックシート</vt:lpstr>
      <vt:lpstr>内部仕上チェックシート</vt:lpstr>
      <vt:lpstr>金属・ユニットチェックシート</vt:lpstr>
      <vt:lpstr>とりこわしチェックシート</vt:lpstr>
      <vt:lpstr>①数量算出チェックリスト表紙（改修工事）</vt:lpstr>
      <vt:lpstr>数量算出チェックリスト（改修工事）</vt:lpstr>
      <vt:lpstr>②数量チェックシート表紙（改修工事）</vt:lpstr>
      <vt:lpstr>チェック項目 (2)</vt:lpstr>
      <vt:lpstr>改修工事チェックシート </vt:lpstr>
      <vt:lpstr>③単価資料等チェックリスト表紙</vt:lpstr>
      <vt:lpstr>単価資料等チェックリスト</vt:lpstr>
      <vt:lpstr>④単価等設定チェックリスト表紙</vt:lpstr>
      <vt:lpstr>単価等設定チェックリスト</vt:lpstr>
      <vt:lpstr>'①数量算出チェックリスト表紙（新営）'!Print_Area</vt:lpstr>
      <vt:lpstr>チェック項目!Print_Area</vt:lpstr>
      <vt:lpstr>'チェック項目 (2)'!Print_Area</vt:lpstr>
      <vt:lpstr>とりこわしチェックシート!Print_Area</vt:lpstr>
      <vt:lpstr>仮設チェックシート!Print_Area</vt:lpstr>
      <vt:lpstr>'改修工事チェックシート '!Print_Area</vt:lpstr>
      <vt:lpstr>外部仕上チェックシート!Print_Area</vt:lpstr>
      <vt:lpstr>金属・ユニットチェックシート!Print_Area</vt:lpstr>
      <vt:lpstr>'躯体チェックシート '!Print_Area</vt:lpstr>
      <vt:lpstr>杭・地業チェックシート!Print_Area</vt:lpstr>
      <vt:lpstr>'数量算出チェックリスト（改修工事）'!Print_Area</vt:lpstr>
      <vt:lpstr>'数量算出チェックリスト（新営工事）'!Print_Area</vt:lpstr>
      <vt:lpstr>単価資料等チェックリスト!Print_Area</vt:lpstr>
      <vt:lpstr>土工チェックシート!Print_Area</vt:lpstr>
      <vt:lpstr>内部仕上チェックシート!Print_Area</vt:lpstr>
      <vt:lpstr>とりこわしチェックシート!Print_Titles</vt:lpstr>
      <vt:lpstr>金属・ユニットチェックシート!Print_Titles</vt:lpstr>
      <vt:lpstr>'躯体チェックシート '!Print_Titles</vt:lpstr>
      <vt:lpstr>建築工事躯体集計表!Print_Titles</vt:lpstr>
      <vt:lpstr>内部仕上チェックシート!Print_Titles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2022-08-16T04:22:05Z</dcterms:created>
  <dcterms:modified xsi:type="dcterms:W3CDTF">2022-08-16T04:27:48Z</dcterms:modified>
</cp:coreProperties>
</file>