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C1C7F1C4-FE56-460E-B09A-50A6DEDDCFAB}" xr6:coauthVersionLast="47" xr6:coauthVersionMax="47" xr10:uidLastSave="{00000000-0000-0000-0000-000000000000}"/>
  <bookViews>
    <workbookView xWindow="-110" yWindow="-110" windowWidth="22780" windowHeight="14660" tabRatio="949" xr2:uid="{00000000-000D-0000-FFFF-FFFF00000000}"/>
  </bookViews>
  <sheets>
    <sheet name="医科診療所(県所管分)" sheetId="23" r:id="rId1"/>
  </sheets>
  <definedNames>
    <definedName name="_xlnm.Print_Area" localSheetId="0">'医科診療所(県所管分)'!$B$1:$M$2449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77" i="23" l="1"/>
  <c r="D2078" i="23" s="1"/>
  <c r="D2079" i="23" s="1"/>
  <c r="D2080" i="23" s="1"/>
  <c r="D2081" i="23" s="1"/>
  <c r="D2082" i="23" s="1"/>
  <c r="D2083" i="23" s="1"/>
  <c r="D2084" i="23" s="1"/>
  <c r="D2085" i="23" s="1"/>
  <c r="D2086" i="23" s="1"/>
  <c r="D2087" i="23" s="1"/>
  <c r="D2088" i="23" s="1"/>
  <c r="D2089" i="23" s="1"/>
  <c r="D2090" i="23" s="1"/>
  <c r="D2091" i="23" s="1"/>
  <c r="D2092" i="23" s="1"/>
  <c r="D2093" i="23" s="1"/>
  <c r="D2094" i="23" s="1"/>
  <c r="D2095" i="23" s="1"/>
  <c r="D2096" i="23" s="1"/>
  <c r="D2097" i="23" s="1"/>
  <c r="D2098" i="23" s="1"/>
  <c r="D2099" i="23" s="1"/>
  <c r="D2100" i="23" s="1"/>
  <c r="D2101" i="23" s="1"/>
  <c r="D2102" i="23" s="1"/>
  <c r="D2103" i="23" s="1"/>
  <c r="D2104" i="23" s="1"/>
  <c r="D2105" i="23" s="1"/>
  <c r="D2106" i="23" s="1"/>
  <c r="D2107" i="23" s="1"/>
  <c r="D2108" i="23" s="1"/>
  <c r="D2109" i="23" s="1"/>
  <c r="D2110" i="23" s="1"/>
  <c r="D2111" i="23" s="1"/>
  <c r="D2112" i="23" s="1"/>
  <c r="D2113" i="23" s="1"/>
  <c r="D2114" i="23" s="1"/>
  <c r="D2115" i="23" s="1"/>
  <c r="D2116" i="23" s="1"/>
  <c r="D2117" i="23" s="1"/>
  <c r="D2118" i="23" s="1"/>
  <c r="D2119" i="23" s="1"/>
  <c r="D2120" i="23" s="1"/>
  <c r="D2121" i="23" s="1"/>
  <c r="D2122" i="23" s="1"/>
  <c r="D2123" i="23" s="1"/>
  <c r="D2124" i="23" s="1"/>
  <c r="D2125" i="23" s="1"/>
  <c r="D2126" i="23" s="1"/>
  <c r="D2127" i="23" s="1"/>
  <c r="D2128" i="23" s="1"/>
  <c r="D2129" i="23" s="1"/>
  <c r="D2130" i="23" s="1"/>
  <c r="D2131" i="23" s="1"/>
  <c r="D2132" i="23" s="1"/>
  <c r="D2133" i="23" s="1"/>
  <c r="D2134" i="23" s="1"/>
  <c r="D2135" i="23" s="1"/>
  <c r="D2136" i="23" s="1"/>
  <c r="D2137" i="23" s="1"/>
  <c r="D2138" i="23" s="1"/>
  <c r="D2139" i="23" s="1"/>
  <c r="D2140" i="23" s="1"/>
  <c r="D2141" i="23" s="1"/>
  <c r="D2142" i="23" s="1"/>
  <c r="D2143" i="23" s="1"/>
  <c r="D2144" i="23" s="1"/>
  <c r="D2145" i="23" s="1"/>
  <c r="D2146" i="23" s="1"/>
  <c r="D2147" i="23" s="1"/>
  <c r="D2148" i="23" s="1"/>
  <c r="D2149" i="23" s="1"/>
  <c r="D2150" i="23" s="1"/>
  <c r="D2151" i="23" s="1"/>
  <c r="D2152" i="23" s="1"/>
  <c r="D2153" i="23" s="1"/>
  <c r="D2154" i="23" s="1"/>
  <c r="D2155" i="23" s="1"/>
  <c r="D2156" i="23" s="1"/>
  <c r="D2157" i="23" s="1"/>
  <c r="D2158" i="23" s="1"/>
  <c r="D2159" i="23" s="1"/>
  <c r="D2160" i="23" s="1"/>
  <c r="D2161" i="23" s="1"/>
  <c r="D2162" i="23" s="1"/>
  <c r="D2163" i="23" s="1"/>
  <c r="D2164" i="23" s="1"/>
  <c r="D2165" i="23" s="1"/>
  <c r="D2166" i="23" s="1"/>
  <c r="D2167" i="23" s="1"/>
  <c r="D2168" i="23" s="1"/>
  <c r="D2169" i="23" s="1"/>
  <c r="D2170" i="23" s="1"/>
  <c r="D2171" i="23" s="1"/>
  <c r="D2172" i="23" s="1"/>
  <c r="D2173" i="23" s="1"/>
  <c r="D2174" i="23" s="1"/>
  <c r="D2175" i="23" s="1"/>
  <c r="D2176" i="23" s="1"/>
  <c r="D2177" i="23" s="1"/>
  <c r="D2178" i="23" s="1"/>
  <c r="D2179" i="23" s="1"/>
  <c r="D2180" i="23" s="1"/>
  <c r="D2181" i="23" s="1"/>
  <c r="D2182" i="23" s="1"/>
  <c r="D2183" i="23" s="1"/>
  <c r="D2184" i="23" s="1"/>
  <c r="D2185" i="23" s="1"/>
  <c r="D2186" i="23" s="1"/>
  <c r="D2187" i="23" s="1"/>
  <c r="D2188" i="23" s="1"/>
  <c r="D2189" i="23" s="1"/>
  <c r="D2190" i="23" s="1"/>
  <c r="D2191" i="23" s="1"/>
  <c r="D2192" i="23" s="1"/>
  <c r="D2193" i="23"/>
  <c r="D2194" i="23" s="1"/>
  <c r="D2195" i="23" s="1"/>
  <c r="D2196" i="23" s="1"/>
  <c r="D2197" i="23" s="1"/>
  <c r="D2198" i="23" s="1"/>
  <c r="D2199" i="23" s="1"/>
  <c r="D2200" i="23" s="1"/>
  <c r="D2201" i="23" s="1"/>
  <c r="D2202" i="23" s="1"/>
  <c r="D2203" i="23" s="1"/>
  <c r="D2204" i="23" s="1"/>
  <c r="D2205" i="23" s="1"/>
  <c r="D2206" i="23" s="1"/>
  <c r="D2207" i="23" s="1"/>
  <c r="D2208" i="23" s="1"/>
  <c r="D2209" i="23" s="1"/>
  <c r="D2210" i="23" s="1"/>
  <c r="D2211" i="23" s="1"/>
  <c r="D2212" i="23" s="1"/>
  <c r="D2213" i="23" s="1"/>
  <c r="D2214" i="23" s="1"/>
  <c r="D2215" i="23" s="1"/>
  <c r="D2216" i="23" s="1"/>
  <c r="D2217" i="23" s="1"/>
  <c r="D2218" i="23" s="1"/>
  <c r="D2219" i="23" s="1"/>
  <c r="D2220" i="23" s="1"/>
  <c r="D2221" i="23" s="1"/>
  <c r="D2222" i="23" s="1"/>
  <c r="D2223" i="23" s="1"/>
  <c r="D2224" i="23" s="1"/>
  <c r="D2225" i="23" s="1"/>
  <c r="D2226" i="23" s="1"/>
  <c r="D2227" i="23" s="1"/>
  <c r="D2228" i="23" s="1"/>
  <c r="D2229" i="23" s="1"/>
  <c r="D2230" i="23" s="1"/>
  <c r="D2231" i="23" s="1"/>
  <c r="D2232" i="23" s="1"/>
  <c r="D2233" i="23" s="1"/>
  <c r="D2234" i="23" s="1"/>
  <c r="D2235" i="23" s="1"/>
  <c r="D2236" i="23" s="1"/>
  <c r="D2237" i="23" s="1"/>
  <c r="D2238" i="23" s="1"/>
  <c r="D2239" i="23" s="1"/>
  <c r="D2240" i="23"/>
  <c r="D2241" i="23" s="1"/>
  <c r="D2242" i="23" s="1"/>
  <c r="D2243" i="23" s="1"/>
  <c r="D2244" i="23" s="1"/>
  <c r="D2245" i="23" s="1"/>
  <c r="D2246" i="23" s="1"/>
  <c r="D2247" i="23" s="1"/>
  <c r="D2248" i="23" s="1"/>
  <c r="D2249" i="23" s="1"/>
  <c r="D2250" i="23" s="1"/>
  <c r="D2251" i="23" s="1"/>
  <c r="D2252" i="23" s="1"/>
  <c r="D2253" i="23" s="1"/>
  <c r="D2254" i="23" s="1"/>
  <c r="D2255" i="23" s="1"/>
  <c r="D2256" i="23" s="1"/>
  <c r="D2257" i="23" s="1"/>
  <c r="D2258" i="23" s="1"/>
  <c r="D2259" i="23" s="1"/>
  <c r="D2260" i="23" s="1"/>
  <c r="D2261" i="23" s="1"/>
  <c r="D2262" i="23" s="1"/>
  <c r="D2263" i="23" s="1"/>
  <c r="D2264" i="23" s="1"/>
  <c r="D2265" i="23" s="1"/>
  <c r="D2266" i="23" s="1"/>
  <c r="D2267" i="23" s="1"/>
  <c r="D2268" i="23" s="1"/>
  <c r="D2269" i="23" s="1"/>
  <c r="D2270" i="23" s="1"/>
  <c r="D2271" i="23" s="1"/>
  <c r="D2272" i="23" s="1"/>
  <c r="D2273" i="23" s="1"/>
  <c r="D2274" i="23" s="1"/>
  <c r="D2275" i="23" s="1"/>
  <c r="D2276" i="23" s="1"/>
  <c r="D2277" i="23" s="1"/>
  <c r="D2278" i="23" s="1"/>
  <c r="D2279" i="23" s="1"/>
  <c r="D2280" i="23" s="1"/>
  <c r="D2281" i="23" s="1"/>
  <c r="D2282" i="23" s="1"/>
  <c r="D2283" i="23" s="1"/>
  <c r="D2284" i="23" s="1"/>
  <c r="D2285" i="23" s="1"/>
  <c r="D2286" i="23" s="1"/>
  <c r="D2287" i="23" s="1"/>
  <c r="D2288" i="23" s="1"/>
  <c r="D2289" i="23" s="1"/>
  <c r="D2290" i="23" s="1"/>
  <c r="D2291" i="23" s="1"/>
  <c r="D2292" i="23" s="1"/>
  <c r="D2293" i="23" s="1"/>
  <c r="D2294" i="23" s="1"/>
  <c r="D2295" i="23" s="1"/>
  <c r="D2296" i="23" s="1"/>
  <c r="D2297" i="23" s="1"/>
  <c r="D2298" i="23" s="1"/>
  <c r="D2299" i="23" s="1"/>
  <c r="D2300" i="23" s="1"/>
  <c r="D2301" i="23" s="1"/>
  <c r="D2302" i="23" s="1"/>
  <c r="D2303" i="23" s="1"/>
  <c r="D2304" i="23" s="1"/>
  <c r="D2305" i="23" s="1"/>
  <c r="D2306" i="23" s="1"/>
  <c r="D2307" i="23" s="1"/>
  <c r="D2308" i="23" s="1"/>
  <c r="D2309" i="23" s="1"/>
  <c r="D2310" i="23" s="1"/>
  <c r="D2311" i="23" s="1"/>
  <c r="D2312" i="23" s="1"/>
  <c r="D2313" i="23" s="1"/>
  <c r="D2314" i="23" s="1"/>
  <c r="D2315" i="23" s="1"/>
  <c r="D2316" i="23" s="1"/>
  <c r="D2317" i="23" s="1"/>
  <c r="D2318" i="23" s="1"/>
  <c r="D2319" i="23" s="1"/>
  <c r="D2320" i="23" s="1"/>
  <c r="D2321" i="23" s="1"/>
  <c r="D2322" i="23" s="1"/>
  <c r="D2323" i="23" s="1"/>
  <c r="D2324" i="23" s="1"/>
  <c r="D2325" i="23" s="1"/>
  <c r="D2326" i="23" s="1"/>
  <c r="D2327" i="23" s="1"/>
  <c r="D2328" i="23" s="1"/>
  <c r="D2329" i="23" s="1"/>
  <c r="D2330" i="23" s="1"/>
  <c r="D2331" i="23" s="1"/>
  <c r="D2332" i="23" s="1"/>
  <c r="D2333" i="23" s="1"/>
  <c r="D2334" i="23" s="1"/>
  <c r="D2335" i="23" s="1"/>
  <c r="D2336" i="23" s="1"/>
  <c r="D2337" i="23" s="1"/>
  <c r="D2338" i="23" s="1"/>
  <c r="D2339" i="23" s="1"/>
  <c r="D2340" i="23" s="1"/>
  <c r="D2341" i="23" s="1"/>
  <c r="D2342" i="23" s="1"/>
  <c r="D2343" i="23" s="1"/>
  <c r="D2344" i="23" s="1"/>
  <c r="D2345" i="23" s="1"/>
  <c r="D2346" i="23" s="1"/>
  <c r="D2347" i="23" s="1"/>
  <c r="D2348" i="23" s="1"/>
  <c r="D2349" i="23" s="1"/>
  <c r="D2350" i="23" s="1"/>
  <c r="D2351" i="23" s="1"/>
  <c r="D2352" i="23" s="1"/>
  <c r="D2353" i="23" s="1"/>
  <c r="D2354" i="23" s="1"/>
  <c r="D2355" i="23" s="1"/>
  <c r="D2356" i="23" s="1"/>
  <c r="D2357" i="23" s="1"/>
  <c r="D2358" i="23" s="1"/>
  <c r="D2359" i="23" s="1"/>
  <c r="D2360" i="23" s="1"/>
  <c r="D2361" i="23" s="1"/>
  <c r="D2362" i="23" s="1"/>
  <c r="D2363" i="23" s="1"/>
  <c r="D2364" i="23" s="1"/>
  <c r="D2365" i="23" s="1"/>
  <c r="D2366" i="23" s="1"/>
  <c r="D2367" i="23" s="1"/>
  <c r="D2368" i="23" s="1"/>
  <c r="D2369" i="23" s="1"/>
  <c r="D2370" i="23" s="1"/>
  <c r="D2371" i="23" s="1"/>
  <c r="D2372" i="23" s="1"/>
  <c r="D2373" i="23" s="1"/>
  <c r="D2374" i="23" s="1"/>
  <c r="D2375" i="23" s="1"/>
  <c r="D2376" i="23" s="1"/>
  <c r="D2377" i="23" s="1"/>
  <c r="D2378" i="23" s="1"/>
  <c r="D2379" i="23" s="1"/>
  <c r="D2380" i="23" s="1"/>
  <c r="D2381" i="23" s="1"/>
  <c r="D2382" i="23" s="1"/>
  <c r="D2383" i="23" s="1"/>
  <c r="D2384" i="23" s="1"/>
  <c r="D2385" i="23" s="1"/>
  <c r="D2386" i="23" s="1"/>
  <c r="D2387" i="23" s="1"/>
  <c r="D2388" i="23" s="1"/>
  <c r="D2389" i="23" s="1"/>
  <c r="D2390" i="23" s="1"/>
  <c r="D2391" i="23" s="1"/>
  <c r="D2392" i="23" s="1"/>
  <c r="D2393" i="23" s="1"/>
  <c r="D2394" i="23" s="1"/>
  <c r="D2395" i="23" s="1"/>
  <c r="D2396" i="23" s="1"/>
  <c r="D2397" i="23" s="1"/>
  <c r="D2398" i="23" s="1"/>
  <c r="D2399" i="23" s="1"/>
  <c r="D2400" i="23" s="1"/>
  <c r="D2401" i="23" s="1"/>
  <c r="D2402" i="23" s="1"/>
  <c r="D2403" i="23" s="1"/>
  <c r="D2404" i="23" s="1"/>
  <c r="D2405" i="23" s="1"/>
  <c r="D2406" i="23" s="1"/>
  <c r="D2407" i="23" s="1"/>
  <c r="D2408" i="23" s="1"/>
  <c r="D2409" i="23" s="1"/>
  <c r="D2410" i="23" s="1"/>
  <c r="D2411" i="23" s="1"/>
  <c r="D2412" i="23" s="1"/>
  <c r="D2413" i="23" s="1"/>
  <c r="D2414" i="23" s="1"/>
  <c r="D2415" i="23" s="1"/>
  <c r="D2416" i="23" s="1"/>
  <c r="D2417" i="23" s="1"/>
  <c r="D2418" i="23" s="1"/>
  <c r="D2419" i="23" s="1"/>
  <c r="D2420" i="23" s="1"/>
  <c r="D2421" i="23" s="1"/>
  <c r="D2422" i="23" s="1"/>
  <c r="D2423" i="23" s="1"/>
  <c r="D2424" i="23" s="1"/>
  <c r="D2425" i="23" s="1"/>
  <c r="D2426" i="23" s="1"/>
  <c r="D2427" i="23" s="1"/>
  <c r="D2428" i="23" s="1"/>
  <c r="D2429" i="23" s="1"/>
  <c r="D2430" i="23" s="1"/>
  <c r="D2431" i="23" s="1"/>
  <c r="D2432" i="23" s="1"/>
  <c r="D2433" i="23" s="1"/>
  <c r="D2434" i="23" s="1"/>
  <c r="D2435" i="23" s="1"/>
  <c r="D2436" i="23" s="1"/>
  <c r="D2437" i="23" s="1"/>
  <c r="D2438" i="23" s="1"/>
  <c r="D2439" i="23" s="1"/>
  <c r="D2440" i="23" s="1"/>
  <c r="D2441" i="23" s="1"/>
  <c r="D2442" i="23" s="1"/>
  <c r="D2443" i="23" s="1"/>
  <c r="D2444" i="23" s="1"/>
  <c r="D2445" i="23" s="1"/>
  <c r="D2446" i="23" s="1"/>
  <c r="D2447" i="23" s="1"/>
  <c r="D2448" i="23" s="1"/>
  <c r="D2449" i="23" s="1"/>
  <c r="D360" i="23" l="1"/>
  <c r="D361" i="23" s="1"/>
  <c r="D362" i="23" s="1"/>
  <c r="D363" i="23" s="1"/>
  <c r="D364" i="23" s="1"/>
  <c r="D365" i="23" s="1"/>
  <c r="D366" i="23" s="1"/>
  <c r="D367" i="23" s="1"/>
  <c r="D368" i="23" s="1"/>
  <c r="D369" i="23" s="1"/>
  <c r="D370" i="23" s="1"/>
  <c r="D371" i="23" s="1"/>
  <c r="D372" i="23" s="1"/>
  <c r="D373" i="23" s="1"/>
  <c r="D374" i="23" s="1"/>
  <c r="D375" i="23" s="1"/>
  <c r="D376" i="23" s="1"/>
  <c r="D377" i="23" s="1"/>
  <c r="D378" i="23" s="1"/>
  <c r="D379" i="23" s="1"/>
  <c r="D380" i="23" s="1"/>
  <c r="D381" i="23" s="1"/>
  <c r="D382" i="23" s="1"/>
  <c r="D383" i="23" s="1"/>
  <c r="D384" i="23" s="1"/>
  <c r="D385" i="23" s="1"/>
  <c r="D386" i="23" s="1"/>
  <c r="D387" i="23" s="1"/>
  <c r="D388" i="23" s="1"/>
  <c r="D389" i="23" s="1"/>
  <c r="D390" i="23" s="1"/>
  <c r="D391" i="23" s="1"/>
  <c r="D392" i="23" s="1"/>
  <c r="D393" i="23" s="1"/>
  <c r="D394" i="23" s="1"/>
  <c r="D395" i="23" s="1"/>
  <c r="D396" i="23" s="1"/>
  <c r="D397" i="23" s="1"/>
  <c r="D398" i="23" s="1"/>
  <c r="D399" i="23" s="1"/>
  <c r="D400" i="23" s="1"/>
  <c r="D401" i="23" s="1"/>
  <c r="D402" i="23" s="1"/>
  <c r="D403" i="23" s="1"/>
  <c r="D404" i="23" s="1"/>
  <c r="D405" i="23" s="1"/>
  <c r="D406" i="23" s="1"/>
  <c r="D407" i="23" s="1"/>
  <c r="D408" i="23" s="1"/>
  <c r="D409" i="23" s="1"/>
  <c r="D410" i="23" s="1"/>
  <c r="D411" i="23" s="1"/>
  <c r="D412" i="23" s="1"/>
  <c r="D413" i="23" s="1"/>
  <c r="D414" i="23" s="1"/>
  <c r="D415" i="23" s="1"/>
  <c r="D416" i="23" s="1"/>
  <c r="D417" i="23" s="1"/>
  <c r="D418" i="23" s="1"/>
  <c r="D419" i="23" s="1"/>
  <c r="D420" i="23" s="1"/>
  <c r="D421" i="23" s="1"/>
  <c r="D422" i="23" s="1"/>
  <c r="D423" i="23" s="1"/>
  <c r="D424" i="23" s="1"/>
  <c r="D425" i="23" s="1"/>
  <c r="D426" i="23" s="1"/>
  <c r="D427" i="23" s="1"/>
  <c r="D428" i="23" s="1"/>
  <c r="D429" i="23" s="1"/>
  <c r="D430" i="23" s="1"/>
  <c r="D431" i="23" s="1"/>
  <c r="D432" i="23" s="1"/>
  <c r="D433" i="23" s="1"/>
  <c r="D434" i="23" s="1"/>
  <c r="D435" i="23" s="1"/>
  <c r="D436" i="23" s="1"/>
  <c r="D437" i="23" s="1"/>
  <c r="D438" i="23" s="1"/>
  <c r="D439" i="23" s="1"/>
  <c r="D440" i="23" s="1"/>
  <c r="D441" i="23" s="1"/>
  <c r="D442" i="23" s="1"/>
  <c r="D443" i="23" s="1"/>
  <c r="D444" i="23" s="1"/>
  <c r="D445" i="23" s="1"/>
  <c r="D446" i="23" s="1"/>
  <c r="D447" i="23" s="1"/>
  <c r="D448" i="23" s="1"/>
  <c r="D449" i="23" s="1"/>
  <c r="D450" i="23" s="1"/>
  <c r="D451" i="23" s="1"/>
  <c r="D452" i="23" s="1"/>
  <c r="D453" i="23" s="1"/>
  <c r="D454" i="23" s="1"/>
  <c r="D455" i="23" s="1"/>
  <c r="D456" i="23" s="1"/>
  <c r="D457" i="23" s="1"/>
  <c r="D458" i="23" s="1"/>
  <c r="D459" i="23" s="1"/>
  <c r="D460" i="23" s="1"/>
  <c r="D461" i="23" s="1"/>
  <c r="D462" i="23" s="1"/>
  <c r="D463" i="23" s="1"/>
  <c r="D464" i="23" s="1"/>
  <c r="D465" i="23" s="1"/>
  <c r="D466" i="23" s="1"/>
  <c r="D467" i="23" s="1"/>
  <c r="D468" i="23" s="1"/>
  <c r="D469" i="23" s="1"/>
  <c r="D470" i="23" s="1"/>
  <c r="D471" i="23" s="1"/>
  <c r="D472" i="23" s="1"/>
  <c r="D473" i="23" s="1"/>
  <c r="D474" i="23" s="1"/>
  <c r="D475" i="23" s="1"/>
  <c r="D476" i="23" s="1"/>
  <c r="D477" i="23" s="1"/>
  <c r="D478" i="23" s="1"/>
  <c r="D479" i="23" s="1"/>
  <c r="D480" i="23" s="1"/>
  <c r="D481" i="23" s="1"/>
  <c r="D482" i="23" s="1"/>
  <c r="D483" i="23" s="1"/>
  <c r="D484" i="23" s="1"/>
  <c r="D485" i="23" s="1"/>
  <c r="D486" i="23" s="1"/>
  <c r="D487" i="23" s="1"/>
  <c r="D488" i="23" s="1"/>
  <c r="D489" i="23" s="1"/>
  <c r="D490" i="23" s="1"/>
  <c r="D491" i="23" s="1"/>
  <c r="D492" i="23" s="1"/>
  <c r="D493" i="23" s="1"/>
  <c r="D494" i="23" s="1"/>
  <c r="D495" i="23" s="1"/>
  <c r="D496" i="23" s="1"/>
  <c r="D497" i="23" s="1"/>
  <c r="D498" i="23" s="1"/>
  <c r="D499" i="23" s="1"/>
  <c r="D500" i="23" s="1"/>
  <c r="D501" i="23" s="1"/>
  <c r="D502" i="23" s="1"/>
  <c r="D503" i="23" s="1"/>
  <c r="D504" i="23" s="1"/>
  <c r="D505" i="23" s="1"/>
  <c r="D506" i="23" s="1"/>
  <c r="D507" i="23" s="1"/>
  <c r="D508" i="23" s="1"/>
  <c r="D509" i="23" s="1"/>
  <c r="D510" i="23" s="1"/>
  <c r="D511" i="23" s="1"/>
  <c r="D512" i="23" s="1"/>
  <c r="D513" i="23" s="1"/>
  <c r="D514" i="23" s="1"/>
  <c r="D515" i="23" s="1"/>
  <c r="D516" i="23" s="1"/>
  <c r="D517" i="23" s="1"/>
  <c r="D518" i="23" s="1"/>
  <c r="D519" i="23" s="1"/>
  <c r="D520" i="23" s="1"/>
  <c r="D521" i="23" s="1"/>
  <c r="D522" i="23" s="1"/>
  <c r="D523" i="23" s="1"/>
  <c r="D524" i="23" s="1"/>
  <c r="D525" i="23" s="1"/>
  <c r="D526" i="23" s="1"/>
  <c r="D527" i="23" s="1"/>
  <c r="D528" i="23" s="1"/>
  <c r="D529" i="23" s="1"/>
  <c r="D530" i="23" s="1"/>
  <c r="D531" i="23" s="1"/>
  <c r="D532" i="23" s="1"/>
  <c r="D533" i="23" s="1"/>
  <c r="D534" i="23" s="1"/>
  <c r="D535" i="23" s="1"/>
  <c r="D536" i="23" s="1"/>
  <c r="D537" i="23" s="1"/>
  <c r="D538" i="23" s="1"/>
  <c r="D539" i="23" s="1"/>
  <c r="D540" i="23" s="1"/>
  <c r="D541" i="23" s="1"/>
  <c r="D542" i="23" s="1"/>
  <c r="D543" i="23" s="1"/>
  <c r="D544" i="23" s="1"/>
  <c r="D545" i="23" s="1"/>
  <c r="D546" i="23" s="1"/>
  <c r="D547" i="23" s="1"/>
  <c r="D548" i="23" s="1"/>
  <c r="D549" i="23" s="1"/>
  <c r="D550" i="23" s="1"/>
  <c r="D551" i="23" s="1"/>
  <c r="D552" i="23" s="1"/>
  <c r="D553" i="23" s="1"/>
  <c r="D554" i="23" s="1"/>
  <c r="D555" i="23" s="1"/>
  <c r="D556" i="23" s="1"/>
  <c r="D557" i="23" s="1"/>
  <c r="D558" i="23" s="1"/>
  <c r="D559" i="23" s="1"/>
  <c r="D560" i="23" s="1"/>
  <c r="D561" i="23" s="1"/>
  <c r="D562" i="23" s="1"/>
  <c r="D563" i="23" s="1"/>
  <c r="D564" i="23" s="1"/>
  <c r="D565" i="23" s="1"/>
  <c r="D566" i="23" s="1"/>
  <c r="D567" i="23" s="1"/>
  <c r="D568" i="23" s="1"/>
  <c r="D569" i="23" s="1"/>
  <c r="D570" i="23" s="1"/>
  <c r="D571" i="23" s="1"/>
  <c r="D572" i="23" s="1"/>
  <c r="D573" i="23" s="1"/>
  <c r="D574" i="23" s="1"/>
  <c r="D575" i="23" s="1"/>
  <c r="D576" i="23" s="1"/>
  <c r="D577" i="23" s="1"/>
  <c r="D578" i="23" s="1"/>
  <c r="D579" i="23" s="1"/>
  <c r="D580" i="23" s="1"/>
  <c r="D581" i="23" s="1"/>
  <c r="D582" i="23" s="1"/>
  <c r="D583" i="23" s="1"/>
  <c r="D584" i="23" s="1"/>
  <c r="D585" i="23" s="1"/>
  <c r="D586" i="23" s="1"/>
  <c r="D587" i="23" s="1"/>
  <c r="D588" i="23" s="1"/>
  <c r="D589" i="23" s="1"/>
  <c r="D590" i="23" s="1"/>
  <c r="D591" i="23" s="1"/>
  <c r="D592" i="23" s="1"/>
  <c r="D593" i="23" s="1"/>
  <c r="D594" i="23" s="1"/>
  <c r="D595" i="23" s="1"/>
  <c r="D596" i="23" s="1"/>
  <c r="D597" i="23" s="1"/>
  <c r="D598" i="23" s="1"/>
  <c r="D599" i="23" s="1"/>
  <c r="D600" i="23" s="1"/>
  <c r="D601" i="23" s="1"/>
  <c r="D602" i="23" s="1"/>
  <c r="D603" i="23" s="1"/>
  <c r="D604" i="23" s="1"/>
  <c r="D605" i="23" s="1"/>
  <c r="D606" i="23" s="1"/>
  <c r="D607" i="23" s="1"/>
  <c r="D608" i="23" s="1"/>
  <c r="D609" i="23" s="1"/>
  <c r="D610" i="23" s="1"/>
  <c r="D611" i="23" s="1"/>
  <c r="D612" i="23" s="1"/>
  <c r="D613" i="23" s="1"/>
  <c r="D614" i="23" s="1"/>
  <c r="D615" i="23" s="1"/>
  <c r="D616" i="23" s="1"/>
  <c r="D617" i="23" s="1"/>
  <c r="D618" i="23" s="1"/>
  <c r="D619" i="23" s="1"/>
  <c r="D620" i="23" s="1"/>
  <c r="D621" i="23" s="1"/>
  <c r="D622" i="23" s="1"/>
  <c r="D623" i="23" s="1"/>
  <c r="D624" i="23" s="1"/>
  <c r="D625" i="23" s="1"/>
  <c r="D626" i="23" s="1"/>
  <c r="D627" i="23" s="1"/>
  <c r="D628" i="23" s="1"/>
  <c r="D629" i="23" s="1"/>
  <c r="D630" i="23" s="1"/>
  <c r="D631" i="23" s="1"/>
  <c r="D632" i="23" s="1"/>
  <c r="D633" i="23" s="1"/>
  <c r="D634" i="23" s="1"/>
  <c r="D635" i="23" s="1"/>
  <c r="D636" i="23" s="1"/>
  <c r="D637" i="23" s="1"/>
  <c r="D638" i="23" s="1"/>
  <c r="D639" i="23" s="1"/>
  <c r="D640" i="23" s="1"/>
  <c r="D641" i="23" s="1"/>
  <c r="D642" i="23" s="1"/>
  <c r="D643" i="23" s="1"/>
  <c r="D644" i="23" s="1"/>
  <c r="D645" i="23" s="1"/>
  <c r="D646" i="23" s="1"/>
  <c r="D647" i="23" s="1"/>
  <c r="D648" i="23" s="1"/>
  <c r="D649" i="23" s="1"/>
  <c r="D650" i="23" s="1"/>
  <c r="D651" i="23" s="1"/>
  <c r="D652" i="23" s="1"/>
  <c r="D653" i="23" s="1"/>
  <c r="D654" i="23" s="1"/>
  <c r="D655" i="23" s="1"/>
  <c r="D656" i="23" s="1"/>
  <c r="D657" i="23" s="1"/>
  <c r="D658" i="23" s="1"/>
  <c r="D659" i="23" s="1"/>
  <c r="D660" i="23" s="1"/>
  <c r="D661" i="23" s="1"/>
  <c r="D662" i="23" s="1"/>
  <c r="D663" i="23" s="1"/>
  <c r="D664" i="23"/>
  <c r="D665" i="23" s="1"/>
  <c r="D666" i="23" s="1"/>
  <c r="D667" i="23" s="1"/>
  <c r="D668" i="23" s="1"/>
  <c r="D669" i="23" s="1"/>
  <c r="D670" i="23" s="1"/>
  <c r="D671" i="23" s="1"/>
  <c r="D672" i="23" s="1"/>
  <c r="D673" i="23" s="1"/>
  <c r="D674" i="23" s="1"/>
  <c r="D675" i="23" s="1"/>
  <c r="D676" i="23" s="1"/>
  <c r="D677" i="23" s="1"/>
  <c r="D678" i="23" s="1"/>
  <c r="D679" i="23" s="1"/>
  <c r="D680" i="23" s="1"/>
  <c r="D681" i="23" s="1"/>
  <c r="D682" i="23" s="1"/>
  <c r="D683" i="23" s="1"/>
  <c r="D684" i="23" s="1"/>
  <c r="D685" i="23" s="1"/>
  <c r="D686" i="23" s="1"/>
  <c r="D687" i="23" s="1"/>
  <c r="D688" i="23" s="1"/>
  <c r="D689" i="23" s="1"/>
  <c r="D690" i="23" s="1"/>
  <c r="D691" i="23" s="1"/>
  <c r="D692" i="23" s="1"/>
  <c r="D693" i="23" s="1"/>
  <c r="D694" i="23" s="1"/>
  <c r="D695" i="23" s="1"/>
  <c r="D696" i="23" s="1"/>
  <c r="D697" i="23" s="1"/>
  <c r="D698" i="23" s="1"/>
  <c r="D699" i="23" s="1"/>
  <c r="D700" i="23" s="1"/>
  <c r="D701" i="23" s="1"/>
  <c r="D702" i="23" s="1"/>
  <c r="D703" i="23" s="1"/>
  <c r="D704" i="23" s="1"/>
  <c r="D705" i="23" s="1"/>
  <c r="D706" i="23" s="1"/>
  <c r="D707" i="23" s="1"/>
  <c r="D708" i="23" s="1"/>
  <c r="D709" i="23" s="1"/>
  <c r="D710" i="23" s="1"/>
  <c r="D711" i="23" s="1"/>
  <c r="D712" i="23" s="1"/>
  <c r="D713" i="23" s="1"/>
  <c r="D714" i="23" s="1"/>
  <c r="D715" i="23" s="1"/>
  <c r="D716" i="23" s="1"/>
  <c r="D717" i="23" s="1"/>
  <c r="D718" i="23" s="1"/>
  <c r="D719" i="23" s="1"/>
  <c r="D720" i="23" s="1"/>
  <c r="D721" i="23" s="1"/>
  <c r="D722" i="23" s="1"/>
  <c r="D723" i="23" s="1"/>
  <c r="D724" i="23" s="1"/>
  <c r="D725" i="23" s="1"/>
  <c r="D726" i="23" s="1"/>
  <c r="D727" i="23" s="1"/>
  <c r="D728" i="23" s="1"/>
  <c r="D729" i="23" s="1"/>
  <c r="D730" i="23" s="1"/>
  <c r="D731" i="23" s="1"/>
  <c r="D732" i="23" s="1"/>
  <c r="D733" i="23" s="1"/>
  <c r="D734" i="23" s="1"/>
  <c r="D735" i="23" s="1"/>
  <c r="D736" i="23" s="1"/>
  <c r="D737" i="23" s="1"/>
  <c r="D738" i="23" s="1"/>
  <c r="D739" i="23" s="1"/>
  <c r="D740" i="23" s="1"/>
  <c r="D741" i="23" s="1"/>
  <c r="D742" i="23" s="1"/>
  <c r="D743" i="23" s="1"/>
  <c r="D744" i="23" s="1"/>
  <c r="D745" i="23" s="1"/>
  <c r="D746" i="23" s="1"/>
  <c r="D747" i="23" s="1"/>
  <c r="D748" i="23" s="1"/>
  <c r="D749" i="23" s="1"/>
  <c r="D750" i="23" s="1"/>
  <c r="D751" i="23" s="1"/>
  <c r="D752" i="23" s="1"/>
  <c r="D753" i="23" s="1"/>
  <c r="D754" i="23" s="1"/>
  <c r="D755" i="23" s="1"/>
  <c r="D756" i="23" s="1"/>
  <c r="D757" i="23" s="1"/>
  <c r="D758" i="23" s="1"/>
  <c r="D759" i="23" s="1"/>
  <c r="D760" i="23" s="1"/>
  <c r="D761" i="23" s="1"/>
  <c r="D762" i="23" s="1"/>
  <c r="D763" i="23" s="1"/>
  <c r="D764" i="23" s="1"/>
  <c r="D765" i="23" s="1"/>
  <c r="D766" i="23" s="1"/>
  <c r="D767" i="23" s="1"/>
  <c r="D768" i="23" s="1"/>
  <c r="D769" i="23" s="1"/>
  <c r="D770" i="23" s="1"/>
  <c r="D771" i="23" s="1"/>
  <c r="D772" i="23" s="1"/>
  <c r="D773" i="23" s="1"/>
  <c r="D774" i="23" s="1"/>
  <c r="D775" i="23" s="1"/>
  <c r="D776" i="23" s="1"/>
  <c r="D777" i="23" s="1"/>
  <c r="D778" i="23" s="1"/>
  <c r="D779" i="23" s="1"/>
  <c r="D780" i="23" s="1"/>
  <c r="D781" i="23" s="1"/>
  <c r="D782" i="23" s="1"/>
  <c r="D783" i="23" s="1"/>
  <c r="D784" i="23" s="1"/>
  <c r="D785" i="23" s="1"/>
  <c r="D786" i="23" s="1"/>
  <c r="D787" i="23" s="1"/>
  <c r="D788" i="23" s="1"/>
  <c r="D789" i="23" s="1"/>
  <c r="D790" i="23" s="1"/>
  <c r="D791" i="23" s="1"/>
  <c r="D792" i="23" s="1"/>
  <c r="D793" i="23" s="1"/>
  <c r="D794" i="23" s="1"/>
  <c r="D795" i="23" s="1"/>
  <c r="D796" i="23" s="1"/>
  <c r="D797" i="23" s="1"/>
  <c r="D798" i="23" s="1"/>
  <c r="D799" i="23" s="1"/>
  <c r="D800" i="23" s="1"/>
  <c r="D801" i="23" s="1"/>
  <c r="D802" i="23" s="1"/>
  <c r="D803" i="23" s="1"/>
  <c r="D804" i="23" s="1"/>
  <c r="D805" i="23" s="1"/>
  <c r="D806" i="23" s="1"/>
  <c r="D807" i="23" s="1"/>
  <c r="D808" i="23" s="1"/>
  <c r="D809" i="23" s="1"/>
  <c r="D810" i="23" s="1"/>
  <c r="D811" i="23" s="1"/>
  <c r="D812" i="23" s="1"/>
  <c r="D813" i="23" s="1"/>
  <c r="D814" i="23" s="1"/>
  <c r="D815" i="23" s="1"/>
  <c r="D816" i="23" s="1"/>
  <c r="D817" i="23" s="1"/>
  <c r="D818" i="23" s="1"/>
  <c r="D819" i="23" s="1"/>
  <c r="D820" i="23" s="1"/>
  <c r="D821" i="23" s="1"/>
  <c r="D822" i="23" s="1"/>
  <c r="D823" i="23" s="1"/>
  <c r="D824" i="23" s="1"/>
  <c r="D825" i="23" s="1"/>
  <c r="D826" i="23" s="1"/>
  <c r="D827" i="23" s="1"/>
  <c r="D828" i="23" s="1"/>
  <c r="D829" i="23" s="1"/>
  <c r="D830" i="23" s="1"/>
  <c r="D831" i="23" s="1"/>
  <c r="D832" i="23" s="1"/>
  <c r="D833" i="23" s="1"/>
  <c r="D834" i="23" s="1"/>
  <c r="D835" i="23" s="1"/>
  <c r="D836" i="23" s="1"/>
  <c r="D837" i="23" s="1"/>
  <c r="D838" i="23" s="1"/>
  <c r="D839" i="23" s="1"/>
  <c r="D840" i="23" s="1"/>
  <c r="D841" i="23" s="1"/>
  <c r="D842" i="23" s="1"/>
  <c r="D843" i="23" s="1"/>
  <c r="D844" i="23" s="1"/>
  <c r="D845" i="23" s="1"/>
  <c r="D846" i="23" s="1"/>
  <c r="D847" i="23" s="1"/>
  <c r="D848" i="23" s="1"/>
  <c r="D849" i="23" s="1"/>
  <c r="D850" i="23" s="1"/>
  <c r="D851" i="23"/>
  <c r="D852" i="23" s="1"/>
  <c r="D853" i="23" s="1"/>
  <c r="D854" i="23" s="1"/>
  <c r="D855" i="23" s="1"/>
  <c r="D856" i="23" s="1"/>
  <c r="D857" i="23" s="1"/>
  <c r="D858" i="23" s="1"/>
  <c r="D859" i="23" s="1"/>
  <c r="D860" i="23" s="1"/>
  <c r="D861" i="23" s="1"/>
  <c r="D862" i="23" s="1"/>
  <c r="D863" i="23" s="1"/>
  <c r="D864" i="23" s="1"/>
  <c r="D865" i="23" s="1"/>
  <c r="D866" i="23" s="1"/>
  <c r="D867" i="23" s="1"/>
  <c r="D868" i="23" s="1"/>
  <c r="D869" i="23" s="1"/>
  <c r="D870" i="23" s="1"/>
  <c r="D871" i="23" s="1"/>
  <c r="D872" i="23" s="1"/>
  <c r="D873" i="23" s="1"/>
  <c r="D874" i="23" s="1"/>
  <c r="D875" i="23" s="1"/>
  <c r="D876" i="23" s="1"/>
  <c r="D877" i="23" s="1"/>
  <c r="D878" i="23" s="1"/>
  <c r="D879" i="23" s="1"/>
  <c r="D880" i="23" s="1"/>
  <c r="D881" i="23" s="1"/>
  <c r="D882" i="23" s="1"/>
  <c r="D883" i="23" s="1"/>
  <c r="D884" i="23" s="1"/>
  <c r="D885" i="23" s="1"/>
  <c r="D886" i="23" s="1"/>
  <c r="D887" i="23" s="1"/>
  <c r="D888" i="23" s="1"/>
  <c r="D889" i="23" s="1"/>
  <c r="D890" i="23" s="1"/>
  <c r="D891" i="23" s="1"/>
  <c r="D892" i="23" s="1"/>
  <c r="D893" i="23" s="1"/>
  <c r="D894" i="23" s="1"/>
  <c r="D895" i="23" s="1"/>
  <c r="D896" i="23" s="1"/>
  <c r="D897" i="23" s="1"/>
  <c r="D898" i="23" s="1"/>
  <c r="D899" i="23" s="1"/>
  <c r="D900" i="23" s="1"/>
  <c r="D901" i="23" s="1"/>
  <c r="D902" i="23" s="1"/>
  <c r="D903" i="23" s="1"/>
  <c r="D904" i="23" s="1"/>
  <c r="D905" i="23" s="1"/>
  <c r="D906" i="23" s="1"/>
  <c r="D907" i="23" s="1"/>
  <c r="D908" i="23" s="1"/>
  <c r="D909" i="23" s="1"/>
  <c r="D910" i="23" s="1"/>
  <c r="D911" i="23" s="1"/>
  <c r="D912" i="23" s="1"/>
  <c r="D913" i="23" s="1"/>
  <c r="D914" i="23" s="1"/>
  <c r="D915" i="23" s="1"/>
  <c r="D916" i="23" s="1"/>
  <c r="D917" i="23" s="1"/>
  <c r="D918" i="23" s="1"/>
  <c r="D919" i="23" s="1"/>
  <c r="D920" i="23" s="1"/>
  <c r="D921" i="23" s="1"/>
  <c r="D922" i="23" s="1"/>
  <c r="D923" i="23" s="1"/>
  <c r="D924" i="23" s="1"/>
  <c r="D925" i="23" s="1"/>
  <c r="D926" i="23" s="1"/>
  <c r="D927" i="23" s="1"/>
  <c r="D928" i="23" s="1"/>
  <c r="D929" i="23" s="1"/>
  <c r="D930" i="23" s="1"/>
  <c r="D931" i="23" s="1"/>
  <c r="D932" i="23" s="1"/>
  <c r="D933" i="23" s="1"/>
  <c r="D934" i="23" s="1"/>
  <c r="D935" i="23" s="1"/>
  <c r="D936" i="23" s="1"/>
  <c r="D937" i="23" s="1"/>
  <c r="D938" i="23" s="1"/>
  <c r="D939" i="23" s="1"/>
  <c r="D940" i="23" s="1"/>
  <c r="D941" i="23" s="1"/>
  <c r="D942" i="23" s="1"/>
  <c r="D943" i="23" s="1"/>
  <c r="D944" i="23" s="1"/>
  <c r="D945" i="23" s="1"/>
  <c r="D946" i="23" s="1"/>
  <c r="D947" i="23" s="1"/>
  <c r="D948" i="23" s="1"/>
  <c r="D949" i="23" s="1"/>
  <c r="D950" i="23" s="1"/>
  <c r="D951" i="23" s="1"/>
  <c r="D952" i="23" s="1"/>
  <c r="D953" i="23" s="1"/>
  <c r="D954" i="23" s="1"/>
  <c r="D955" i="23" s="1"/>
  <c r="D956" i="23" s="1"/>
  <c r="D957" i="23" s="1"/>
  <c r="D958" i="23" s="1"/>
  <c r="D959" i="23" s="1"/>
  <c r="D960" i="23" s="1"/>
  <c r="D961" i="23" s="1"/>
  <c r="D962" i="23" s="1"/>
  <c r="D963" i="23" s="1"/>
  <c r="D964" i="23" s="1"/>
  <c r="D965" i="23" s="1"/>
  <c r="D966" i="23" s="1"/>
  <c r="D967" i="23" s="1"/>
  <c r="D968" i="23" s="1"/>
  <c r="D969" i="23" s="1"/>
  <c r="D970" i="23" s="1"/>
  <c r="D971" i="23" s="1"/>
  <c r="D972" i="23" s="1"/>
  <c r="D973" i="23" s="1"/>
  <c r="D974" i="23" s="1"/>
  <c r="D975" i="23" s="1"/>
  <c r="D976" i="23" s="1"/>
  <c r="D977" i="23" s="1"/>
  <c r="D978" i="23" s="1"/>
  <c r="D979" i="23" s="1"/>
  <c r="D980" i="23" s="1"/>
  <c r="D981" i="23" s="1"/>
  <c r="D982" i="23" s="1"/>
  <c r="D983" i="23" s="1"/>
  <c r="D984" i="23" s="1"/>
  <c r="D985" i="23" s="1"/>
  <c r="D986" i="23" s="1"/>
  <c r="D987" i="23" s="1"/>
  <c r="D988" i="23" s="1"/>
  <c r="D989" i="23" s="1"/>
  <c r="D990" i="23" s="1"/>
  <c r="D991" i="23" s="1"/>
  <c r="D992" i="23" s="1"/>
  <c r="D993" i="23" s="1"/>
  <c r="D994" i="23" s="1"/>
  <c r="D995" i="23" s="1"/>
  <c r="D996" i="23" s="1"/>
  <c r="D997" i="23" s="1"/>
  <c r="D998" i="23" s="1"/>
  <c r="D999" i="23" s="1"/>
  <c r="D1000" i="23" s="1"/>
  <c r="D1001" i="23" s="1"/>
  <c r="D1002" i="23" s="1"/>
  <c r="D1003" i="23" s="1"/>
  <c r="D1004" i="23" s="1"/>
  <c r="D1005" i="23" s="1"/>
  <c r="D1006" i="23" s="1"/>
  <c r="D1007" i="23" s="1"/>
  <c r="D1008" i="23" s="1"/>
  <c r="D1009" i="23" s="1"/>
  <c r="D1010" i="23" s="1"/>
  <c r="D1011" i="23" s="1"/>
  <c r="D1012" i="23" s="1"/>
  <c r="D1013" i="23" s="1"/>
  <c r="D1014" i="23" s="1"/>
  <c r="D1015" i="23" s="1"/>
  <c r="D1016" i="23" s="1"/>
  <c r="D1017" i="23" s="1"/>
  <c r="D1018" i="23" s="1"/>
  <c r="D1019" i="23" s="1"/>
  <c r="D1020" i="23" s="1"/>
  <c r="D1021" i="23" s="1"/>
  <c r="D1022" i="23" s="1"/>
  <c r="D1023" i="23" s="1"/>
  <c r="D1024" i="23" s="1"/>
  <c r="D1025" i="23" s="1"/>
  <c r="D1026" i="23" s="1"/>
  <c r="D1027" i="23" s="1"/>
  <c r="D1028" i="23" s="1"/>
  <c r="D1029" i="23" s="1"/>
  <c r="D1030" i="23" s="1"/>
  <c r="D1031" i="23" s="1"/>
  <c r="D1032" i="23" s="1"/>
  <c r="D1033" i="23" s="1"/>
  <c r="D1034" i="23" s="1"/>
  <c r="D1035" i="23" s="1"/>
  <c r="D1036" i="23" s="1"/>
  <c r="D1037" i="23" s="1"/>
  <c r="D1038" i="23" s="1"/>
  <c r="D1039" i="23" s="1"/>
  <c r="D1040" i="23" s="1"/>
  <c r="D1041" i="23" s="1"/>
  <c r="D1042" i="23" s="1"/>
  <c r="D1043" i="23" s="1"/>
  <c r="D1044" i="23" s="1"/>
  <c r="D1045" i="23" s="1"/>
  <c r="D1046" i="23" s="1"/>
  <c r="D1047" i="23" s="1"/>
  <c r="D1048" i="23" s="1"/>
  <c r="D1049" i="23" s="1"/>
  <c r="D1050" i="23" s="1"/>
  <c r="D1051" i="23" s="1"/>
  <c r="D1052" i="23" s="1"/>
  <c r="D1053" i="23" s="1"/>
  <c r="D1054" i="23" s="1"/>
  <c r="D1055" i="23" s="1"/>
  <c r="D1056" i="23" s="1"/>
  <c r="D1057" i="23" s="1"/>
  <c r="D1058" i="23" s="1"/>
  <c r="D1059" i="23"/>
  <c r="D1060" i="23" s="1"/>
  <c r="D1061" i="23" s="1"/>
  <c r="D1062" i="23" s="1"/>
  <c r="D1063" i="23" s="1"/>
  <c r="D1064" i="23" s="1"/>
  <c r="D1065" i="23" s="1"/>
  <c r="D1066" i="23" s="1"/>
  <c r="D1067" i="23" s="1"/>
  <c r="D1068" i="23" s="1"/>
  <c r="D1069" i="23" s="1"/>
  <c r="D1070" i="23" s="1"/>
  <c r="D1071" i="23" s="1"/>
  <c r="D1072" i="23" s="1"/>
  <c r="D1073" i="23" s="1"/>
  <c r="D1074" i="23" s="1"/>
  <c r="D1075" i="23" s="1"/>
  <c r="D1076" i="23" s="1"/>
  <c r="D1077" i="23" s="1"/>
  <c r="D1078" i="23" s="1"/>
  <c r="D1079" i="23" s="1"/>
  <c r="D1080" i="23" s="1"/>
  <c r="D1081" i="23" s="1"/>
  <c r="D1082" i="23" s="1"/>
  <c r="D1083" i="23" s="1"/>
  <c r="D1084" i="23" s="1"/>
  <c r="D1085" i="23" s="1"/>
  <c r="D1086" i="23" s="1"/>
  <c r="D1087" i="23" s="1"/>
  <c r="D1088" i="23" s="1"/>
  <c r="D1089" i="23" s="1"/>
  <c r="D1090" i="23" s="1"/>
  <c r="D1091" i="23" s="1"/>
  <c r="D1092" i="23" s="1"/>
  <c r="D1093" i="23" s="1"/>
  <c r="D1094" i="23" s="1"/>
  <c r="D1095" i="23" s="1"/>
  <c r="D1096" i="23" s="1"/>
  <c r="D1097" i="23" s="1"/>
  <c r="D1098" i="23" s="1"/>
  <c r="D1099" i="23" s="1"/>
  <c r="D1100" i="23" s="1"/>
  <c r="D1101" i="23" s="1"/>
  <c r="D1102" i="23" s="1"/>
  <c r="D1103" i="23" s="1"/>
  <c r="D1104" i="23" s="1"/>
  <c r="D1105" i="23" s="1"/>
  <c r="D1106" i="23" s="1"/>
  <c r="D1107" i="23" s="1"/>
  <c r="D1108" i="23" s="1"/>
  <c r="D1109" i="23" s="1"/>
  <c r="D1110" i="23" s="1"/>
  <c r="D1111" i="23" s="1"/>
  <c r="D1112" i="23" s="1"/>
  <c r="D1113" i="23" s="1"/>
  <c r="D1114" i="23" s="1"/>
  <c r="D1115" i="23" s="1"/>
  <c r="D1116" i="23" s="1"/>
  <c r="D1117" i="23" s="1"/>
  <c r="D1118" i="23" s="1"/>
  <c r="D1119" i="23" s="1"/>
  <c r="D1120" i="23" s="1"/>
  <c r="D1121" i="23" s="1"/>
  <c r="D1122" i="23" s="1"/>
  <c r="D1123" i="23" s="1"/>
  <c r="D1124" i="23" s="1"/>
  <c r="D1125" i="23" s="1"/>
  <c r="D1126" i="23" s="1"/>
  <c r="D1127" i="23" s="1"/>
  <c r="D1128" i="23" s="1"/>
  <c r="D1129" i="23" s="1"/>
  <c r="D1130" i="23" s="1"/>
  <c r="D1131" i="23" s="1"/>
  <c r="D1132" i="23" s="1"/>
  <c r="D1133" i="23" s="1"/>
  <c r="D1134" i="23" s="1"/>
  <c r="D1135" i="23" s="1"/>
  <c r="D1136" i="23" s="1"/>
  <c r="D1137" i="23" s="1"/>
  <c r="D1138" i="23" s="1"/>
  <c r="D1139" i="23" s="1"/>
  <c r="D1140" i="23" s="1"/>
  <c r="D1141" i="23" s="1"/>
  <c r="D1142" i="23" s="1"/>
  <c r="D1143" i="23" s="1"/>
  <c r="D1144" i="23" s="1"/>
  <c r="D1145" i="23" s="1"/>
  <c r="D1146" i="23" s="1"/>
  <c r="D1147" i="23" s="1"/>
  <c r="D1148" i="23" s="1"/>
  <c r="D1149" i="23" s="1"/>
  <c r="D1150" i="23" s="1"/>
  <c r="D1151" i="23" s="1"/>
  <c r="D1152" i="23" s="1"/>
  <c r="D1153" i="23" s="1"/>
  <c r="D1154" i="23" s="1"/>
  <c r="D1155" i="23" s="1"/>
  <c r="D1156" i="23" s="1"/>
  <c r="D1157" i="23" s="1"/>
  <c r="D1158" i="23" s="1"/>
  <c r="D1159" i="23" s="1"/>
  <c r="D1160" i="23" s="1"/>
  <c r="D1161" i="23" s="1"/>
  <c r="D1162" i="23" s="1"/>
  <c r="D1163" i="23" s="1"/>
  <c r="D1164" i="23" s="1"/>
  <c r="D1165" i="23" s="1"/>
  <c r="D1166" i="23" s="1"/>
  <c r="D1167" i="23" s="1"/>
  <c r="D1168" i="23" s="1"/>
  <c r="D1169" i="23" s="1"/>
  <c r="D1170" i="23" s="1"/>
  <c r="D1171" i="23" s="1"/>
  <c r="D1172" i="23" s="1"/>
  <c r="D1173" i="23" s="1"/>
  <c r="D1174" i="23" s="1"/>
  <c r="D1175" i="23" s="1"/>
  <c r="D1176" i="23" s="1"/>
  <c r="D1177" i="23" s="1"/>
  <c r="D1178" i="23" s="1"/>
  <c r="D1179" i="23" s="1"/>
  <c r="D1180" i="23" s="1"/>
  <c r="D1181" i="23" s="1"/>
  <c r="D1182" i="23" s="1"/>
  <c r="D1183" i="23" s="1"/>
  <c r="D1184" i="23" s="1"/>
  <c r="D1185" i="23" s="1"/>
  <c r="D1186" i="23" s="1"/>
  <c r="D1187" i="23" s="1"/>
  <c r="D1188" i="23" s="1"/>
  <c r="D1189" i="23" s="1"/>
  <c r="D1190" i="23" s="1"/>
  <c r="D1191" i="23" s="1"/>
  <c r="D1192" i="23" s="1"/>
  <c r="D1193" i="23" s="1"/>
  <c r="D1194" i="23" s="1"/>
  <c r="D1195" i="23" s="1"/>
  <c r="D1196" i="23" s="1"/>
  <c r="D1197" i="23" s="1"/>
  <c r="D1198" i="23" s="1"/>
  <c r="D1199" i="23" s="1"/>
  <c r="D1200" i="23" s="1"/>
  <c r="D1201" i="23" s="1"/>
  <c r="D1202" i="23" s="1"/>
  <c r="D1203" i="23" s="1"/>
  <c r="D1204" i="23" s="1"/>
  <c r="D1205" i="23" s="1"/>
  <c r="D1206" i="23" s="1"/>
  <c r="D1207" i="23" s="1"/>
  <c r="D1208" i="23" s="1"/>
  <c r="D1209" i="23" s="1"/>
  <c r="D1210" i="23" s="1"/>
  <c r="D1211" i="23" s="1"/>
  <c r="D1212" i="23" s="1"/>
  <c r="D1213" i="23" s="1"/>
  <c r="D1214" i="23" s="1"/>
  <c r="D1215" i="23" s="1"/>
  <c r="D1216" i="23" s="1"/>
  <c r="D1217" i="23" s="1"/>
  <c r="D1218" i="23" s="1"/>
  <c r="D1219" i="23" s="1"/>
  <c r="D1220" i="23" s="1"/>
  <c r="D1221" i="23" s="1"/>
  <c r="D1222" i="23" s="1"/>
  <c r="D1223" i="23" s="1"/>
  <c r="D1224" i="23" s="1"/>
  <c r="D1225" i="23" s="1"/>
  <c r="D1226" i="23" s="1"/>
  <c r="D1227" i="23" s="1"/>
  <c r="D1228" i="23" s="1"/>
  <c r="D1229" i="23" s="1"/>
  <c r="D1230" i="23" s="1"/>
  <c r="D1231" i="23" s="1"/>
  <c r="D1232" i="23" s="1"/>
  <c r="D1233" i="23" s="1"/>
  <c r="D1234" i="23" s="1"/>
  <c r="D1235" i="23" s="1"/>
  <c r="D1236" i="23" s="1"/>
  <c r="D1237" i="23" s="1"/>
  <c r="D1238" i="23" s="1"/>
  <c r="D1239" i="23" s="1"/>
  <c r="D1240" i="23" s="1"/>
  <c r="D1241" i="23" s="1"/>
  <c r="D1242" i="23" s="1"/>
  <c r="D1243" i="23" s="1"/>
  <c r="D1244" i="23" s="1"/>
  <c r="D1245" i="23" s="1"/>
  <c r="D1246" i="23" s="1"/>
  <c r="D1247" i="23" s="1"/>
  <c r="D1248" i="23" s="1"/>
  <c r="D1249" i="23" s="1"/>
  <c r="D1250" i="23" s="1"/>
  <c r="D1251" i="23" s="1"/>
  <c r="D1252" i="23" s="1"/>
  <c r="D1253" i="23" s="1"/>
  <c r="D1254" i="23" s="1"/>
  <c r="D1255" i="23" s="1"/>
  <c r="D1256" i="23" s="1"/>
  <c r="D1257" i="23" s="1"/>
  <c r="D1258" i="23" s="1"/>
  <c r="D1259" i="23" s="1"/>
  <c r="D1260" i="23" s="1"/>
  <c r="D1261" i="23" s="1"/>
  <c r="D1262" i="23" s="1"/>
  <c r="D1263" i="23" s="1"/>
  <c r="D1264" i="23" s="1"/>
  <c r="D1265" i="23" s="1"/>
  <c r="D1266" i="23" s="1"/>
  <c r="D1267" i="23" s="1"/>
  <c r="D1268" i="23" s="1"/>
  <c r="D1269" i="23" s="1"/>
  <c r="D1270" i="23" s="1"/>
  <c r="D1271" i="23" s="1"/>
  <c r="D1272" i="23" s="1"/>
  <c r="D1273" i="23" s="1"/>
  <c r="D1274" i="23" s="1"/>
  <c r="D1275" i="23" s="1"/>
  <c r="D1276" i="23" s="1"/>
  <c r="D1277" i="23" s="1"/>
  <c r="D1278" i="23" s="1"/>
  <c r="D1279" i="23" s="1"/>
  <c r="D1280" i="23" s="1"/>
  <c r="D1281" i="23" s="1"/>
  <c r="D1282" i="23" s="1"/>
  <c r="D1283" i="23" s="1"/>
  <c r="D1284" i="23" s="1"/>
  <c r="D1285" i="23" s="1"/>
  <c r="D1286" i="23"/>
  <c r="D1287" i="23" s="1"/>
  <c r="D1288" i="23" s="1"/>
  <c r="D1289" i="23" s="1"/>
  <c r="D1290" i="23" s="1"/>
  <c r="D1291" i="23" s="1"/>
  <c r="D1292" i="23" s="1"/>
  <c r="D1293" i="23" s="1"/>
  <c r="D1294" i="23" s="1"/>
  <c r="D1295" i="23" s="1"/>
  <c r="D1296" i="23" s="1"/>
  <c r="D1297" i="23" s="1"/>
  <c r="D1298" i="23" s="1"/>
  <c r="D1299" i="23" s="1"/>
  <c r="D1300" i="23" s="1"/>
  <c r="D1301" i="23" s="1"/>
  <c r="D1302" i="23" s="1"/>
  <c r="D1303" i="23" s="1"/>
  <c r="D1304" i="23" s="1"/>
  <c r="D1305" i="23" s="1"/>
  <c r="D1306" i="23" s="1"/>
  <c r="D1307" i="23" s="1"/>
  <c r="D1308" i="23" s="1"/>
  <c r="D1309" i="23" s="1"/>
  <c r="D1310" i="23" s="1"/>
  <c r="D1311" i="23" s="1"/>
  <c r="D1312" i="23" s="1"/>
  <c r="D1313" i="23" s="1"/>
  <c r="D1314" i="23" s="1"/>
  <c r="D1315" i="23" s="1"/>
  <c r="D1316" i="23" s="1"/>
  <c r="D1317" i="23" s="1"/>
  <c r="D1318" i="23" s="1"/>
  <c r="D1319" i="23" s="1"/>
  <c r="D1320" i="23" s="1"/>
  <c r="D1321" i="23" s="1"/>
  <c r="D1322" i="23" s="1"/>
  <c r="D1323" i="23" s="1"/>
  <c r="D1324" i="23" s="1"/>
  <c r="D1325" i="23" s="1"/>
  <c r="D1326" i="23" s="1"/>
  <c r="D1327" i="23" s="1"/>
  <c r="D1328" i="23" s="1"/>
  <c r="D1329" i="23" s="1"/>
  <c r="D1330" i="23" s="1"/>
  <c r="D1331" i="23" s="1"/>
  <c r="D1332" i="23" s="1"/>
  <c r="D1333" i="23" s="1"/>
  <c r="D1334" i="23" s="1"/>
  <c r="D1335" i="23" s="1"/>
  <c r="D1336" i="23" s="1"/>
  <c r="D1337" i="23" s="1"/>
  <c r="D1338" i="23" s="1"/>
  <c r="D1339" i="23" s="1"/>
  <c r="D1340" i="23" s="1"/>
  <c r="D1341" i="23" s="1"/>
  <c r="D1342" i="23" s="1"/>
  <c r="D1343" i="23" s="1"/>
  <c r="D1344" i="23" s="1"/>
  <c r="D1345" i="23" s="1"/>
  <c r="D1346" i="23" s="1"/>
  <c r="D1347" i="23" s="1"/>
  <c r="D1348" i="23" s="1"/>
  <c r="D1349" i="23" s="1"/>
  <c r="D1350" i="23" s="1"/>
  <c r="D1351" i="23" s="1"/>
  <c r="D1352" i="23" s="1"/>
  <c r="D1353" i="23" s="1"/>
  <c r="D1354" i="23" s="1"/>
  <c r="D1355" i="23" s="1"/>
  <c r="D1356" i="23" s="1"/>
  <c r="D1357" i="23" s="1"/>
  <c r="D1358" i="23" s="1"/>
  <c r="D1359" i="23" s="1"/>
  <c r="D1360" i="23" s="1"/>
  <c r="D1361" i="23" s="1"/>
  <c r="D1362" i="23" s="1"/>
  <c r="D1363" i="23" s="1"/>
  <c r="D1364" i="23" s="1"/>
  <c r="D1365" i="23" s="1"/>
  <c r="D1366" i="23" s="1"/>
  <c r="D1367" i="23" s="1"/>
  <c r="D1368" i="23" s="1"/>
  <c r="D1369" i="23" s="1"/>
  <c r="D1370" i="23" s="1"/>
  <c r="D1371" i="23" s="1"/>
  <c r="D1372" i="23" s="1"/>
  <c r="D1373" i="23" s="1"/>
  <c r="D1374" i="23" s="1"/>
  <c r="D1375" i="23" s="1"/>
  <c r="D1376" i="23" s="1"/>
  <c r="D1377" i="23" s="1"/>
  <c r="D1378" i="23" s="1"/>
  <c r="D1379" i="23" s="1"/>
  <c r="D1380" i="23" s="1"/>
  <c r="D1381" i="23" s="1"/>
  <c r="D1382" i="23" s="1"/>
  <c r="D1383" i="23" s="1"/>
  <c r="D1384" i="23" s="1"/>
  <c r="D1385" i="23" s="1"/>
  <c r="D1386" i="23" s="1"/>
  <c r="D1387" i="23" s="1"/>
  <c r="D1388" i="23" s="1"/>
  <c r="D1389" i="23" s="1"/>
  <c r="D1390" i="23" s="1"/>
  <c r="D1391" i="23" s="1"/>
  <c r="D1392" i="23" s="1"/>
  <c r="D1393" i="23" s="1"/>
  <c r="D1394" i="23" s="1"/>
  <c r="D1395" i="23" s="1"/>
  <c r="D1396" i="23" s="1"/>
  <c r="D1397" i="23" s="1"/>
  <c r="D1398" i="23" s="1"/>
  <c r="D1399" i="23" s="1"/>
  <c r="D1400" i="23" s="1"/>
  <c r="D1401" i="23" s="1"/>
  <c r="D1402" i="23" s="1"/>
  <c r="D1403" i="23" s="1"/>
  <c r="D1404" i="23" s="1"/>
  <c r="D1405" i="23" s="1"/>
  <c r="D1406" i="23" s="1"/>
  <c r="D1407" i="23" s="1"/>
  <c r="D1408" i="23" s="1"/>
  <c r="D1409" i="23" s="1"/>
  <c r="D1410" i="23" s="1"/>
  <c r="D1411" i="23" s="1"/>
  <c r="D1412" i="23" s="1"/>
  <c r="D1413" i="23" s="1"/>
  <c r="D1414" i="23" s="1"/>
  <c r="D1415" i="23" s="1"/>
  <c r="D1416" i="23" s="1"/>
  <c r="D1417" i="23" s="1"/>
  <c r="D1418" i="23" s="1"/>
  <c r="D1419" i="23" s="1"/>
  <c r="D1420" i="23" s="1"/>
  <c r="D1421" i="23" s="1"/>
  <c r="D1422" i="23" s="1"/>
  <c r="D1423" i="23" s="1"/>
  <c r="D1424" i="23" s="1"/>
  <c r="D1425" i="23" s="1"/>
  <c r="D1426" i="23" s="1"/>
  <c r="D1427" i="23" s="1"/>
  <c r="D1428" i="23" s="1"/>
  <c r="D1429" i="23" s="1"/>
  <c r="D1430" i="23" s="1"/>
  <c r="D1431" i="23" s="1"/>
  <c r="D1432" i="23" s="1"/>
  <c r="D1433" i="23" s="1"/>
  <c r="D1434" i="23" s="1"/>
  <c r="D1435" i="23" s="1"/>
  <c r="D1436" i="23" s="1"/>
  <c r="D1437" i="23" s="1"/>
  <c r="D1438" i="23" s="1"/>
  <c r="D1439" i="23" s="1"/>
  <c r="D1440" i="23" s="1"/>
  <c r="D1441" i="23" s="1"/>
  <c r="D1442" i="23" s="1"/>
  <c r="D1443" i="23" s="1"/>
  <c r="D1444" i="23" s="1"/>
  <c r="D1445" i="23" s="1"/>
  <c r="D1446" i="23" s="1"/>
  <c r="D1447" i="23" s="1"/>
  <c r="D1448" i="23" s="1"/>
  <c r="D1449" i="23" s="1"/>
  <c r="D1450" i="23" s="1"/>
  <c r="D1451" i="23" s="1"/>
  <c r="D1452" i="23" s="1"/>
  <c r="D1453" i="23" s="1"/>
  <c r="D1454" i="23" s="1"/>
  <c r="D1455" i="23" s="1"/>
  <c r="D1456" i="23" s="1"/>
  <c r="D1457" i="23" s="1"/>
  <c r="D1458" i="23" s="1"/>
  <c r="D1459" i="23" s="1"/>
  <c r="D1460" i="23" s="1"/>
  <c r="D1461" i="23" s="1"/>
  <c r="D1462" i="23" s="1"/>
  <c r="D1463" i="23" s="1"/>
  <c r="D1464" i="23"/>
  <c r="D1465" i="23" s="1"/>
  <c r="D1466" i="23" s="1"/>
  <c r="D1467" i="23" s="1"/>
  <c r="D1468" i="23" s="1"/>
  <c r="D1469" i="23" s="1"/>
  <c r="D1470" i="23" s="1"/>
  <c r="D1471" i="23" s="1"/>
  <c r="D1472" i="23" s="1"/>
  <c r="D1473" i="23" s="1"/>
  <c r="D1474" i="23" s="1"/>
  <c r="D1475" i="23" s="1"/>
  <c r="D1476" i="23" s="1"/>
  <c r="D1477" i="23" s="1"/>
  <c r="D1478" i="23" s="1"/>
  <c r="D1479" i="23" s="1"/>
  <c r="D1480" i="23" s="1"/>
  <c r="D1481" i="23" s="1"/>
  <c r="D1482" i="23" s="1"/>
  <c r="D1483" i="23" s="1"/>
  <c r="D1484" i="23" s="1"/>
  <c r="D1485" i="23" s="1"/>
  <c r="D1486" i="23" s="1"/>
  <c r="D1487" i="23" s="1"/>
  <c r="D1488" i="23" s="1"/>
  <c r="D1489" i="23" s="1"/>
  <c r="D1490" i="23" s="1"/>
  <c r="D1491" i="23" s="1"/>
  <c r="D1492" i="23" s="1"/>
  <c r="D1493" i="23" s="1"/>
  <c r="D1494" i="23" s="1"/>
  <c r="D1495" i="23" s="1"/>
  <c r="D1496" i="23" s="1"/>
  <c r="D1497" i="23" s="1"/>
  <c r="D1498" i="23" s="1"/>
  <c r="D1499" i="23" s="1"/>
  <c r="D1500" i="23" s="1"/>
  <c r="D1501" i="23" s="1"/>
  <c r="D1502" i="23" s="1"/>
  <c r="D1503" i="23" s="1"/>
  <c r="D1504" i="23" s="1"/>
  <c r="D1505" i="23" s="1"/>
  <c r="D1506" i="23" s="1"/>
  <c r="D1507" i="23" s="1"/>
  <c r="D1508" i="23" s="1"/>
  <c r="D1509" i="23" s="1"/>
  <c r="D1510" i="23" s="1"/>
  <c r="D1511" i="23" s="1"/>
  <c r="D1512" i="23" s="1"/>
  <c r="D1513" i="23" s="1"/>
  <c r="D1514" i="23" s="1"/>
  <c r="D1515" i="23" s="1"/>
  <c r="D1516" i="23" s="1"/>
  <c r="D1517" i="23" s="1"/>
  <c r="D1518" i="23" s="1"/>
  <c r="D1519" i="23" s="1"/>
  <c r="D1520" i="23" s="1"/>
  <c r="D1521" i="23" s="1"/>
  <c r="D1522" i="23" s="1"/>
  <c r="D1523" i="23" s="1"/>
  <c r="D1524" i="23" s="1"/>
  <c r="D1525" i="23" s="1"/>
  <c r="D1526" i="23" s="1"/>
  <c r="D1527" i="23" s="1"/>
  <c r="D1528" i="23" s="1"/>
  <c r="D1529" i="23" s="1"/>
  <c r="D1530" i="23" s="1"/>
  <c r="D1531" i="23" s="1"/>
  <c r="D1532" i="23" s="1"/>
  <c r="D1533" i="23" s="1"/>
  <c r="D1534" i="23" s="1"/>
  <c r="D1535" i="23" s="1"/>
  <c r="D1536" i="23" s="1"/>
  <c r="D1537" i="23" s="1"/>
  <c r="D1538" i="23" s="1"/>
  <c r="D1539" i="23" s="1"/>
  <c r="D1540" i="23" s="1"/>
  <c r="D1541" i="23" s="1"/>
  <c r="D1542" i="23" s="1"/>
  <c r="D1543" i="23" s="1"/>
  <c r="D1544" i="23" s="1"/>
  <c r="D1545" i="23" s="1"/>
  <c r="D1546" i="23" s="1"/>
  <c r="D1547" i="23" s="1"/>
  <c r="D1548" i="23" s="1"/>
  <c r="D1549" i="23" s="1"/>
  <c r="D1550" i="23" s="1"/>
  <c r="D1551" i="23" s="1"/>
  <c r="D1552" i="23" s="1"/>
  <c r="D1553" i="23" s="1"/>
  <c r="D1554" i="23" s="1"/>
  <c r="D1555" i="23" s="1"/>
  <c r="D1556" i="23" s="1"/>
  <c r="D1557" i="23" s="1"/>
  <c r="D1558" i="23" s="1"/>
  <c r="D1559" i="23" s="1"/>
  <c r="D1560" i="23" s="1"/>
  <c r="D1561" i="23" s="1"/>
  <c r="D1562" i="23" s="1"/>
  <c r="D1563" i="23" s="1"/>
  <c r="D1564" i="23" s="1"/>
  <c r="D1565" i="23" s="1"/>
  <c r="D1566" i="23" s="1"/>
  <c r="D1567" i="23" s="1"/>
  <c r="D1568" i="23" s="1"/>
  <c r="D1569" i="23" s="1"/>
  <c r="D1570" i="23" s="1"/>
  <c r="D1571" i="23" s="1"/>
  <c r="D1572" i="23" s="1"/>
  <c r="D1573" i="23" s="1"/>
  <c r="D1574" i="23" s="1"/>
  <c r="D1575" i="23" s="1"/>
  <c r="D1576" i="23" s="1"/>
  <c r="D1577" i="23" s="1"/>
  <c r="D1578" i="23" s="1"/>
  <c r="D1579" i="23" s="1"/>
  <c r="D1580" i="23" s="1"/>
  <c r="D1581" i="23" s="1"/>
  <c r="D1582" i="23" s="1"/>
  <c r="D1583" i="23" s="1"/>
  <c r="D1584" i="23" s="1"/>
  <c r="D1585" i="23" s="1"/>
  <c r="D1586" i="23" s="1"/>
  <c r="D1587" i="23" s="1"/>
  <c r="D1588" i="23" s="1"/>
  <c r="D1589" i="23" s="1"/>
  <c r="D1590" i="23" s="1"/>
  <c r="D1591" i="23" s="1"/>
  <c r="D1592" i="23" s="1"/>
  <c r="D1593" i="23" s="1"/>
  <c r="D1594" i="23" s="1"/>
  <c r="D1595" i="23" s="1"/>
  <c r="D1596" i="23" s="1"/>
  <c r="D1597" i="23" s="1"/>
  <c r="D1598" i="23" s="1"/>
  <c r="D1599" i="23" s="1"/>
  <c r="D1600" i="23" s="1"/>
  <c r="D1601" i="23" s="1"/>
  <c r="D1602" i="23" s="1"/>
  <c r="D1603" i="23" s="1"/>
  <c r="D1604" i="23" s="1"/>
  <c r="D1605" i="23" s="1"/>
  <c r="D1606" i="23" s="1"/>
  <c r="D1607" i="23" s="1"/>
  <c r="D1608" i="23" s="1"/>
  <c r="D1609" i="23" s="1"/>
  <c r="D1610" i="23" s="1"/>
  <c r="D1611" i="23" s="1"/>
  <c r="D1612" i="23" s="1"/>
  <c r="D1613" i="23" s="1"/>
  <c r="D1614" i="23" s="1"/>
  <c r="D1615" i="23" s="1"/>
  <c r="D1616" i="23" s="1"/>
  <c r="D1617" i="23" s="1"/>
  <c r="D1618" i="23" s="1"/>
  <c r="D1619" i="23" s="1"/>
  <c r="D1620" i="23" s="1"/>
  <c r="D1621" i="23" s="1"/>
  <c r="D1622" i="23" s="1"/>
  <c r="D1623" i="23" s="1"/>
  <c r="D1624" i="23" s="1"/>
  <c r="D1625" i="23" s="1"/>
  <c r="D1626" i="23" s="1"/>
  <c r="D1627" i="23" s="1"/>
  <c r="D1628" i="23" s="1"/>
  <c r="D1629" i="23" s="1"/>
  <c r="D1630" i="23" s="1"/>
  <c r="D1631" i="23" s="1"/>
  <c r="D1632" i="23" s="1"/>
  <c r="D1633" i="23" s="1"/>
  <c r="D1634" i="23" s="1"/>
  <c r="D1635" i="23" s="1"/>
  <c r="D1636" i="23" s="1"/>
  <c r="D1637" i="23" s="1"/>
  <c r="D1638" i="23" s="1"/>
  <c r="D1639" i="23" s="1"/>
  <c r="D1640" i="23" s="1"/>
  <c r="D1641" i="23" s="1"/>
  <c r="D1642" i="23" s="1"/>
  <c r="D1643" i="23" s="1"/>
  <c r="D1644" i="23" s="1"/>
  <c r="D1645" i="23" s="1"/>
  <c r="D1646" i="23" s="1"/>
  <c r="D1647" i="23" s="1"/>
  <c r="D1648" i="23" s="1"/>
  <c r="D1649" i="23" s="1"/>
  <c r="D1650" i="23" s="1"/>
  <c r="D1651" i="23" s="1"/>
  <c r="D1652" i="23" s="1"/>
  <c r="D1653" i="23" s="1"/>
  <c r="D1654" i="23" s="1"/>
  <c r="D1655" i="23" s="1"/>
  <c r="D1656" i="23" s="1"/>
  <c r="D1657" i="23" s="1"/>
  <c r="D1658" i="23" s="1"/>
  <c r="D1659" i="23" s="1"/>
  <c r="D1660" i="23" s="1"/>
  <c r="D1661" i="23" s="1"/>
  <c r="D1662" i="23" s="1"/>
  <c r="D1663" i="23" s="1"/>
  <c r="D1664" i="23" s="1"/>
  <c r="D1665" i="23" s="1"/>
  <c r="D1666" i="23" s="1"/>
  <c r="D1667" i="23" s="1"/>
  <c r="D1668" i="23" s="1"/>
  <c r="D1669" i="23" s="1"/>
  <c r="D1670" i="23" s="1"/>
  <c r="D1671" i="23" s="1"/>
  <c r="D1672" i="23" s="1"/>
  <c r="D1673" i="23" s="1"/>
  <c r="D1674" i="23" s="1"/>
  <c r="D1675" i="23" s="1"/>
  <c r="D1676" i="23" s="1"/>
  <c r="D1677" i="23" s="1"/>
  <c r="D1678" i="23" s="1"/>
  <c r="D1679" i="23" s="1"/>
  <c r="D1680" i="23" s="1"/>
  <c r="D1681" i="23" s="1"/>
  <c r="D1682" i="23" s="1"/>
  <c r="D1683" i="23" s="1"/>
  <c r="D1684" i="23" s="1"/>
  <c r="D1685" i="23" s="1"/>
  <c r="D1686" i="23" s="1"/>
  <c r="D1687" i="23" s="1"/>
  <c r="D1688" i="23" s="1"/>
  <c r="D1689" i="23" s="1"/>
  <c r="D1690" i="23" s="1"/>
  <c r="D1691" i="23" s="1"/>
  <c r="D1692" i="23" s="1"/>
  <c r="D1693" i="23" s="1"/>
  <c r="D1694" i="23" s="1"/>
  <c r="D1695" i="23" s="1"/>
  <c r="D1696" i="23" s="1"/>
  <c r="D1697" i="23" s="1"/>
  <c r="D1698" i="23" s="1"/>
  <c r="D1699" i="23"/>
  <c r="D1700" i="23" s="1"/>
  <c r="D1701" i="23" s="1"/>
  <c r="D1702" i="23" s="1"/>
  <c r="D1703" i="23" s="1"/>
  <c r="D1704" i="23" s="1"/>
  <c r="D1705" i="23" s="1"/>
  <c r="D1706" i="23" s="1"/>
  <c r="D1707" i="23" s="1"/>
  <c r="D1708" i="23" s="1"/>
  <c r="D1709" i="23" s="1"/>
  <c r="D1710" i="23" s="1"/>
  <c r="D1711" i="23" s="1"/>
  <c r="D1712" i="23" s="1"/>
  <c r="D1713" i="23" s="1"/>
  <c r="D1714" i="23" s="1"/>
  <c r="D1715" i="23" s="1"/>
  <c r="D1716" i="23" s="1"/>
  <c r="D1717" i="23" s="1"/>
  <c r="D1718" i="23" s="1"/>
  <c r="D1719" i="23" s="1"/>
  <c r="D1720" i="23" s="1"/>
  <c r="D1721" i="23" s="1"/>
  <c r="D1722" i="23" s="1"/>
  <c r="D1723" i="23" s="1"/>
  <c r="D1724" i="23" s="1"/>
  <c r="D1725" i="23" s="1"/>
  <c r="D1726" i="23" s="1"/>
  <c r="D1727" i="23" s="1"/>
  <c r="D1728" i="23" s="1"/>
  <c r="D1729" i="23" s="1"/>
  <c r="D1730" i="23" s="1"/>
  <c r="D1731" i="23" s="1"/>
  <c r="D1732" i="23" s="1"/>
  <c r="D1733" i="23" s="1"/>
  <c r="D1734" i="23" s="1"/>
  <c r="D1735" i="23" s="1"/>
  <c r="D1736" i="23" s="1"/>
  <c r="D1737" i="23" s="1"/>
  <c r="D1738" i="23" s="1"/>
  <c r="D1739" i="23" s="1"/>
  <c r="D1740" i="23" s="1"/>
  <c r="D1741" i="23" s="1"/>
  <c r="D1742" i="23" s="1"/>
  <c r="D1743" i="23" s="1"/>
  <c r="D1744" i="23" s="1"/>
  <c r="D1745" i="23" s="1"/>
  <c r="D1746" i="23" s="1"/>
  <c r="D1747" i="23" s="1"/>
  <c r="D1748" i="23" s="1"/>
  <c r="D1749" i="23" s="1"/>
  <c r="D1750" i="23" s="1"/>
  <c r="D1751" i="23" s="1"/>
  <c r="D1752" i="23" s="1"/>
  <c r="D1753" i="23" s="1"/>
  <c r="D1754" i="23" s="1"/>
  <c r="D1755" i="23" s="1"/>
  <c r="D1756" i="23" s="1"/>
  <c r="D1757" i="23" s="1"/>
  <c r="D1758" i="23" s="1"/>
  <c r="D1759" i="23" s="1"/>
  <c r="D1760" i="23" s="1"/>
  <c r="D1761" i="23" s="1"/>
  <c r="D1762" i="23" s="1"/>
  <c r="D1763" i="23" s="1"/>
  <c r="D1764" i="23" s="1"/>
  <c r="D1765" i="23" s="1"/>
  <c r="D1766" i="23" s="1"/>
  <c r="D1767" i="23" s="1"/>
  <c r="D1768" i="23" s="1"/>
  <c r="D1769" i="23" s="1"/>
  <c r="D1770" i="23" s="1"/>
  <c r="D1771" i="23" s="1"/>
  <c r="D1772" i="23" s="1"/>
  <c r="D1773" i="23" s="1"/>
  <c r="D1774" i="23" s="1"/>
  <c r="D1775" i="23" s="1"/>
  <c r="D1776" i="23" s="1"/>
  <c r="D1777" i="23" s="1"/>
  <c r="D1778" i="23" s="1"/>
  <c r="D1779" i="23" s="1"/>
  <c r="D1780" i="23" s="1"/>
  <c r="D1781" i="23" s="1"/>
  <c r="D1782" i="23" s="1"/>
  <c r="D1783" i="23" s="1"/>
  <c r="D1784" i="23" s="1"/>
  <c r="D1785" i="23" s="1"/>
  <c r="D1786" i="23" s="1"/>
  <c r="D1787" i="23" s="1"/>
  <c r="D1788" i="23" s="1"/>
  <c r="D1789" i="23" s="1"/>
  <c r="D1790" i="23" s="1"/>
  <c r="D1791" i="23" s="1"/>
  <c r="D1792" i="23" s="1"/>
  <c r="D1793" i="23" s="1"/>
  <c r="D1794" i="23" s="1"/>
  <c r="D1795" i="23" s="1"/>
  <c r="D1796" i="23" s="1"/>
  <c r="D1797" i="23" s="1"/>
  <c r="D1798" i="23" s="1"/>
  <c r="D1799" i="23" s="1"/>
  <c r="D1800" i="23" s="1"/>
  <c r="D1801" i="23" s="1"/>
  <c r="D1802" i="23" s="1"/>
  <c r="D1803" i="23" s="1"/>
  <c r="D1804" i="23" s="1"/>
  <c r="D1805" i="23" s="1"/>
  <c r="D1806" i="23" s="1"/>
  <c r="D1807" i="23" s="1"/>
  <c r="D1808" i="23" s="1"/>
  <c r="D1809" i="23" s="1"/>
  <c r="D1810" i="23" s="1"/>
  <c r="D1811" i="23" s="1"/>
  <c r="D1812" i="23" s="1"/>
  <c r="D1813" i="23" s="1"/>
  <c r="D1814" i="23" s="1"/>
  <c r="D1815" i="23" s="1"/>
  <c r="D1816" i="23" s="1"/>
  <c r="D1817" i="23" s="1"/>
  <c r="D1818" i="23" s="1"/>
  <c r="D1819" i="23" s="1"/>
  <c r="D1820" i="23" s="1"/>
  <c r="D1821" i="23" s="1"/>
  <c r="D1822" i="23" s="1"/>
  <c r="D1823" i="23" s="1"/>
  <c r="D1824" i="23" s="1"/>
  <c r="D1825" i="23" s="1"/>
  <c r="D1826" i="23" s="1"/>
  <c r="D1827" i="23" s="1"/>
  <c r="D1828" i="23" s="1"/>
  <c r="D1829" i="23" s="1"/>
  <c r="D1830" i="23" s="1"/>
  <c r="D1831" i="23" s="1"/>
  <c r="D1832" i="23" s="1"/>
  <c r="D1833" i="23" s="1"/>
  <c r="D1834" i="23" s="1"/>
  <c r="D1835" i="23" s="1"/>
  <c r="D1836" i="23" s="1"/>
  <c r="D1837" i="23" s="1"/>
  <c r="D1838" i="23" s="1"/>
  <c r="D1839" i="23" s="1"/>
  <c r="D1840" i="23" s="1"/>
  <c r="D1841" i="23" s="1"/>
  <c r="D1842" i="23" s="1"/>
  <c r="D1843" i="23" s="1"/>
  <c r="D1844" i="23" s="1"/>
  <c r="D1845" i="23" s="1"/>
  <c r="D1846" i="23" s="1"/>
  <c r="D1847" i="23" s="1"/>
  <c r="D1848" i="23" s="1"/>
  <c r="D1849" i="23" s="1"/>
  <c r="D1850" i="23" s="1"/>
  <c r="D1851" i="23" s="1"/>
  <c r="D1852" i="23" s="1"/>
  <c r="D1853" i="23" s="1"/>
  <c r="D1854" i="23" s="1"/>
  <c r="D1855" i="23" s="1"/>
  <c r="D1856" i="23" s="1"/>
  <c r="D1857" i="23" s="1"/>
  <c r="D1858" i="23" s="1"/>
  <c r="D1859" i="23" s="1"/>
  <c r="D1860" i="23" s="1"/>
  <c r="D1861" i="23" s="1"/>
  <c r="D1862" i="23" s="1"/>
  <c r="D1863" i="23" s="1"/>
  <c r="D1864" i="23" s="1"/>
  <c r="D1865" i="23" s="1"/>
  <c r="D1866" i="23" s="1"/>
  <c r="D1867" i="23" s="1"/>
  <c r="D1868" i="23" s="1"/>
  <c r="D1869" i="23" s="1"/>
  <c r="D1870" i="23" s="1"/>
  <c r="D1871" i="23" s="1"/>
  <c r="D1872" i="23" s="1"/>
  <c r="D1873" i="23" s="1"/>
  <c r="D1874" i="23" s="1"/>
  <c r="D1875" i="23" s="1"/>
  <c r="D1876" i="23" s="1"/>
  <c r="D1877" i="23" s="1"/>
  <c r="D1878" i="23" s="1"/>
  <c r="D1879" i="23" s="1"/>
  <c r="D1880" i="23" s="1"/>
  <c r="D1881" i="23" s="1"/>
  <c r="D1882" i="23" s="1"/>
  <c r="D1883" i="23" s="1"/>
  <c r="D1884" i="23" s="1"/>
  <c r="D1885" i="23" s="1"/>
  <c r="D1886" i="23" s="1"/>
  <c r="D1887" i="23" s="1"/>
  <c r="D1888" i="23" s="1"/>
  <c r="D1889" i="23" s="1"/>
  <c r="D1890" i="23" s="1"/>
  <c r="D1891" i="23" s="1"/>
  <c r="D1892" i="23" s="1"/>
  <c r="D1893" i="23" s="1"/>
  <c r="D1894" i="23" s="1"/>
  <c r="D1895" i="23" s="1"/>
  <c r="D1896" i="23" s="1"/>
  <c r="D1897" i="23" s="1"/>
  <c r="D1898" i="23" s="1"/>
  <c r="D1899" i="23" s="1"/>
  <c r="D1900" i="23" s="1"/>
  <c r="D1901" i="23" s="1"/>
  <c r="D1902" i="23" s="1"/>
  <c r="D1903" i="23" s="1"/>
  <c r="D1904" i="23" s="1"/>
  <c r="D1905" i="23" s="1"/>
  <c r="D1906" i="23" s="1"/>
  <c r="D1907" i="23" s="1"/>
  <c r="D1908" i="23" s="1"/>
  <c r="D1909" i="23" s="1"/>
  <c r="D1910" i="23" s="1"/>
  <c r="D1911" i="23" s="1"/>
  <c r="D1912" i="23" s="1"/>
  <c r="D1913" i="23" s="1"/>
  <c r="D1914" i="23" s="1"/>
  <c r="D1915" i="23" s="1"/>
  <c r="D1916" i="23" s="1"/>
  <c r="D1917" i="23" s="1"/>
  <c r="D1918" i="23" s="1"/>
  <c r="D1919" i="23" s="1"/>
  <c r="D1920" i="23" s="1"/>
  <c r="D1921" i="23" s="1"/>
  <c r="D1922" i="23" s="1"/>
  <c r="D1923" i="23" s="1"/>
  <c r="D1924" i="23" s="1"/>
  <c r="D1925" i="23" s="1"/>
  <c r="D1926" i="23" s="1"/>
  <c r="D1927" i="23" s="1"/>
  <c r="D1928" i="23" s="1"/>
  <c r="D1929" i="23" s="1"/>
  <c r="D1930" i="23" s="1"/>
  <c r="D1931" i="23" s="1"/>
  <c r="D1932" i="23" s="1"/>
  <c r="D1933" i="23" s="1"/>
  <c r="D1934" i="23" s="1"/>
  <c r="D1935" i="23" s="1"/>
  <c r="D1936" i="23" s="1"/>
  <c r="D1937" i="23" s="1"/>
  <c r="D1938" i="23" s="1"/>
  <c r="D1939" i="23" s="1"/>
  <c r="D1940" i="23" s="1"/>
  <c r="D1941" i="23" s="1"/>
  <c r="D1942" i="23" s="1"/>
  <c r="D1943" i="23" s="1"/>
  <c r="D1944" i="23" s="1"/>
  <c r="D1945" i="23" s="1"/>
  <c r="D1946" i="23" s="1"/>
  <c r="D1947" i="23" s="1"/>
  <c r="D1948" i="23" s="1"/>
  <c r="D1949" i="23" s="1"/>
  <c r="D1950" i="23" s="1"/>
  <c r="D1951" i="23" s="1"/>
  <c r="D1952" i="23" s="1"/>
  <c r="D1953" i="23" s="1"/>
  <c r="D1954" i="23" s="1"/>
  <c r="D1955" i="23" s="1"/>
  <c r="D1956" i="23" s="1"/>
  <c r="D1957" i="23" s="1"/>
  <c r="D1958" i="23" s="1"/>
  <c r="D1959" i="23" s="1"/>
  <c r="D1960" i="23" s="1"/>
  <c r="D1961" i="23" s="1"/>
  <c r="D1962" i="23" s="1"/>
  <c r="D1963" i="23" s="1"/>
  <c r="D1964" i="23" s="1"/>
  <c r="D1965" i="23" s="1"/>
  <c r="D1966" i="23" s="1"/>
  <c r="D1967" i="23" s="1"/>
  <c r="D1968" i="23" s="1"/>
  <c r="D1969" i="23" s="1"/>
  <c r="D1970" i="23" s="1"/>
  <c r="D1971" i="23" s="1"/>
  <c r="D1972" i="23" s="1"/>
  <c r="D1973" i="23" s="1"/>
  <c r="D1974" i="23" s="1"/>
  <c r="D1975" i="23" s="1"/>
  <c r="D1976" i="23" s="1"/>
  <c r="D1977" i="23" s="1"/>
  <c r="D1978" i="23" s="1"/>
  <c r="D1979" i="23" s="1"/>
  <c r="D1980" i="23" s="1"/>
  <c r="D1981" i="23" s="1"/>
  <c r="D1982" i="23" s="1"/>
  <c r="D1983" i="23" s="1"/>
  <c r="D1984" i="23" s="1"/>
  <c r="D1985" i="23" s="1"/>
  <c r="D1986" i="23" s="1"/>
  <c r="D1987" i="23" s="1"/>
  <c r="D1988" i="23" s="1"/>
  <c r="D1989" i="23" s="1"/>
  <c r="D1990" i="23" s="1"/>
  <c r="D1991" i="23" s="1"/>
  <c r="D1992" i="23" s="1"/>
  <c r="D1993" i="23" s="1"/>
  <c r="D1994" i="23" s="1"/>
  <c r="D1995" i="23" s="1"/>
  <c r="D1996" i="23" s="1"/>
  <c r="D1997" i="23" s="1"/>
  <c r="D1998" i="23" s="1"/>
  <c r="D1999" i="23" s="1"/>
  <c r="D2000" i="23" s="1"/>
  <c r="D2001" i="23" s="1"/>
  <c r="D2002" i="23" s="1"/>
  <c r="D2003" i="23" s="1"/>
  <c r="D2004" i="23" s="1"/>
  <c r="D2005" i="23" s="1"/>
  <c r="D2006" i="23" s="1"/>
  <c r="D2007" i="23" s="1"/>
  <c r="D2008" i="23" s="1"/>
  <c r="D2009" i="23" s="1"/>
  <c r="D2010" i="23" s="1"/>
  <c r="D2011" i="23" s="1"/>
  <c r="D2012" i="23" s="1"/>
  <c r="D2013" i="23" s="1"/>
  <c r="D2014" i="23" s="1"/>
  <c r="D2015" i="23" s="1"/>
  <c r="D2016" i="23" s="1"/>
  <c r="D2017" i="23" s="1"/>
  <c r="D2018" i="23" s="1"/>
  <c r="D2019" i="23" s="1"/>
  <c r="D2020" i="23" s="1"/>
  <c r="D2021" i="23" s="1"/>
  <c r="D2022" i="23" s="1"/>
  <c r="D2023" i="23" s="1"/>
  <c r="D2024" i="23" s="1"/>
  <c r="D2025" i="23" s="1"/>
  <c r="D2026" i="23" s="1"/>
  <c r="D2027" i="23" s="1"/>
  <c r="D2028" i="23" s="1"/>
  <c r="D2029" i="23" s="1"/>
  <c r="D2030" i="23" s="1"/>
  <c r="D2031" i="23" s="1"/>
  <c r="D2032" i="23" s="1"/>
  <c r="D2033" i="23" s="1"/>
  <c r="D2034" i="23" s="1"/>
  <c r="D2035" i="23" s="1"/>
  <c r="D2036" i="23" s="1"/>
  <c r="D2037" i="23" s="1"/>
  <c r="D2038" i="23" s="1"/>
  <c r="D2039" i="23" s="1"/>
  <c r="D2040" i="23" s="1"/>
  <c r="D2041" i="23" s="1"/>
  <c r="D2042" i="23" s="1"/>
  <c r="D2043" i="23" s="1"/>
  <c r="D2044" i="23" s="1"/>
  <c r="D2045" i="23" s="1"/>
  <c r="D2046" i="23" s="1"/>
  <c r="D2047" i="23" s="1"/>
  <c r="D2048" i="23" s="1"/>
  <c r="D2049" i="23" s="1"/>
  <c r="D2050" i="23" s="1"/>
  <c r="D2051" i="23" s="1"/>
  <c r="D2052" i="23" s="1"/>
  <c r="D2053" i="23" s="1"/>
  <c r="D2054" i="23" s="1"/>
  <c r="D2055" i="23" s="1"/>
  <c r="D2056" i="23" s="1"/>
  <c r="D2057" i="23" s="1"/>
  <c r="D2058" i="23" s="1"/>
  <c r="D2059" i="23" s="1"/>
  <c r="D2060" i="23" s="1"/>
  <c r="D2061" i="23" s="1"/>
  <c r="D2062" i="23" s="1"/>
  <c r="D2063" i="23" s="1"/>
  <c r="D2064" i="23" s="1"/>
  <c r="D2065" i="23" s="1"/>
  <c r="D2066" i="23" s="1"/>
  <c r="D2067" i="23" s="1"/>
  <c r="D2068" i="23" s="1"/>
  <c r="D2069" i="23" s="1"/>
  <c r="D2070" i="23" s="1"/>
  <c r="D2071" i="23" s="1"/>
  <c r="D2072" i="23" s="1"/>
  <c r="D2073" i="23" s="1"/>
  <c r="D2074" i="23" s="1"/>
  <c r="D2075" i="23" s="1"/>
  <c r="D2076" i="23" s="1"/>
  <c r="D3" i="23" l="1"/>
  <c r="D4" i="23" s="1"/>
  <c r="D5" i="23" s="1"/>
  <c r="D6" i="23" s="1"/>
  <c r="D7" i="23" s="1"/>
  <c r="D8" i="23" s="1"/>
  <c r="D9" i="23" s="1"/>
  <c r="D10" i="23" s="1"/>
  <c r="D11" i="23" s="1"/>
  <c r="D12" i="23" s="1"/>
  <c r="D13" i="23" s="1"/>
  <c r="D14" i="23" s="1"/>
  <c r="D15" i="23" s="1"/>
  <c r="D16" i="23" s="1"/>
  <c r="D17" i="23" s="1"/>
  <c r="D18" i="23" s="1"/>
  <c r="D19" i="23" s="1"/>
  <c r="D20" i="23" s="1"/>
  <c r="D21" i="23" s="1"/>
  <c r="D22" i="23" s="1"/>
  <c r="D23" i="23" s="1"/>
  <c r="D24" i="23" s="1"/>
  <c r="D25" i="23" s="1"/>
  <c r="D26" i="23" s="1"/>
  <c r="D27" i="23" s="1"/>
  <c r="D28" i="23" s="1"/>
  <c r="D29" i="23" s="1"/>
  <c r="D30" i="23" s="1"/>
  <c r="D31" i="23" s="1"/>
  <c r="D32" i="23" s="1"/>
  <c r="D33" i="23" s="1"/>
  <c r="D34" i="23" s="1"/>
  <c r="D35" i="23" s="1"/>
  <c r="D36" i="23" s="1"/>
  <c r="D37" i="23" s="1"/>
  <c r="D38" i="23" s="1"/>
  <c r="D39" i="23" s="1"/>
  <c r="D40" i="23" s="1"/>
  <c r="D41" i="23" s="1"/>
  <c r="D42" i="23" s="1"/>
  <c r="D43" i="23" s="1"/>
  <c r="D44" i="23" s="1"/>
  <c r="D45" i="23" s="1"/>
  <c r="D46" i="23" s="1"/>
  <c r="D47" i="23" s="1"/>
  <c r="D48" i="23" s="1"/>
  <c r="D49" i="23" s="1"/>
  <c r="D50" i="23" s="1"/>
  <c r="D51" i="23" s="1"/>
  <c r="D52" i="23" s="1"/>
  <c r="D53" i="23" s="1"/>
  <c r="D54" i="23" s="1"/>
  <c r="D55" i="23" s="1"/>
  <c r="D56" i="23" s="1"/>
  <c r="D57" i="23" s="1"/>
  <c r="D58" i="23" s="1"/>
  <c r="D59" i="23" s="1"/>
  <c r="D60" i="23" s="1"/>
  <c r="D61" i="23" s="1"/>
  <c r="D62" i="23" s="1"/>
  <c r="D63" i="23" s="1"/>
  <c r="D64" i="23" s="1"/>
  <c r="D65" i="23" s="1"/>
  <c r="D66" i="23" s="1"/>
  <c r="D67" i="23" s="1"/>
  <c r="D68" i="23" s="1"/>
  <c r="D69" i="23" s="1"/>
  <c r="D70" i="23" s="1"/>
  <c r="D71" i="23" s="1"/>
  <c r="D72" i="23" s="1"/>
  <c r="D73" i="23" s="1"/>
  <c r="D74" i="23" s="1"/>
  <c r="D75" i="23" s="1"/>
  <c r="D76" i="23" s="1"/>
  <c r="D77" i="23" s="1"/>
  <c r="D78" i="23" s="1"/>
  <c r="D79" i="23" s="1"/>
  <c r="D80" i="23" s="1"/>
  <c r="D81" i="23" s="1"/>
  <c r="D82" i="23" s="1"/>
  <c r="D83" i="23" s="1"/>
  <c r="D84" i="23" s="1"/>
  <c r="D85" i="23" s="1"/>
  <c r="D86" i="23" s="1"/>
  <c r="D87" i="23" s="1"/>
  <c r="D88" i="23" s="1"/>
  <c r="D89" i="23" s="1"/>
  <c r="D90" i="23" s="1"/>
  <c r="D91" i="23" s="1"/>
  <c r="D92" i="23" s="1"/>
  <c r="D93" i="23" s="1"/>
  <c r="D94" i="23" s="1"/>
  <c r="D95" i="23" s="1"/>
  <c r="D96" i="23" s="1"/>
  <c r="D97" i="23" s="1"/>
  <c r="D98" i="23" s="1"/>
  <c r="D99" i="23" s="1"/>
  <c r="D100" i="23" s="1"/>
  <c r="D101" i="23" s="1"/>
  <c r="D102" i="23" s="1"/>
  <c r="D103" i="23" s="1"/>
  <c r="D104" i="23" s="1"/>
  <c r="D105" i="23" s="1"/>
  <c r="D106" i="23" s="1"/>
  <c r="D107" i="23" s="1"/>
  <c r="D108" i="23" s="1"/>
  <c r="D109" i="23" s="1"/>
  <c r="D110" i="23" s="1"/>
  <c r="D111" i="23" s="1"/>
  <c r="D112" i="23" s="1"/>
  <c r="D113" i="23" s="1"/>
  <c r="D114" i="23" s="1"/>
  <c r="D115" i="23" s="1"/>
  <c r="D116" i="23" s="1"/>
  <c r="D117" i="23" s="1"/>
  <c r="D118" i="23" s="1"/>
  <c r="D119" i="23" s="1"/>
  <c r="D120" i="23" s="1"/>
  <c r="D121" i="23" s="1"/>
  <c r="D122" i="23" s="1"/>
  <c r="D123" i="23" s="1"/>
  <c r="D124" i="23" s="1"/>
  <c r="D125" i="23" s="1"/>
  <c r="D126" i="23" s="1"/>
  <c r="D127" i="23" s="1"/>
  <c r="D128" i="23" s="1"/>
  <c r="D129" i="23" s="1"/>
  <c r="D130" i="23" s="1"/>
  <c r="D131" i="23" s="1"/>
  <c r="D132" i="23" s="1"/>
  <c r="D133" i="23" s="1"/>
  <c r="D134" i="23" s="1"/>
  <c r="D135" i="23" s="1"/>
  <c r="D136" i="23" s="1"/>
  <c r="D137" i="23" s="1"/>
  <c r="D138" i="23" s="1"/>
  <c r="D139" i="23" s="1"/>
  <c r="D140" i="23" s="1"/>
  <c r="D141" i="23" s="1"/>
  <c r="D142" i="23" s="1"/>
  <c r="D143" i="23" s="1"/>
  <c r="D144" i="23" s="1"/>
  <c r="D145" i="23" s="1"/>
  <c r="D146" i="23" s="1"/>
  <c r="D147" i="23" s="1"/>
  <c r="D148" i="23" s="1"/>
  <c r="D149" i="23" s="1"/>
  <c r="D150" i="23" s="1"/>
  <c r="D151" i="23" s="1"/>
  <c r="D152" i="23" s="1"/>
  <c r="D153" i="23" s="1"/>
  <c r="D154" i="23" s="1"/>
  <c r="D155" i="23" s="1"/>
  <c r="D156" i="23" s="1"/>
  <c r="D157" i="23" s="1"/>
  <c r="D158" i="23" s="1"/>
  <c r="D159" i="23" s="1"/>
  <c r="D160" i="23" s="1"/>
  <c r="D161" i="23" s="1"/>
  <c r="D162" i="23" s="1"/>
  <c r="D163" i="23" s="1"/>
  <c r="D164" i="23" s="1"/>
  <c r="D165" i="23" s="1"/>
  <c r="D166" i="23" s="1"/>
  <c r="D167" i="23" s="1"/>
  <c r="D168" i="23" s="1"/>
  <c r="D169" i="23" s="1"/>
  <c r="D170" i="23" s="1"/>
  <c r="D171" i="23" s="1"/>
  <c r="D172" i="23" s="1"/>
  <c r="D173" i="23" s="1"/>
  <c r="D174" i="23" s="1"/>
  <c r="D175" i="23" s="1"/>
  <c r="D176" i="23" s="1"/>
  <c r="D177" i="23" s="1"/>
  <c r="D178" i="23" s="1"/>
  <c r="D179" i="23" s="1"/>
  <c r="D180" i="23" s="1"/>
  <c r="D181" i="23" s="1"/>
  <c r="D182" i="23" s="1"/>
  <c r="D183" i="23" s="1"/>
  <c r="D184" i="23" s="1"/>
  <c r="D185" i="23" s="1"/>
  <c r="D186" i="23" s="1"/>
  <c r="D187" i="23" s="1"/>
  <c r="D188" i="23" s="1"/>
  <c r="D189" i="23" s="1"/>
  <c r="D190" i="23" s="1"/>
  <c r="D191" i="23" s="1"/>
  <c r="D192" i="23" s="1"/>
  <c r="D193" i="23" s="1"/>
  <c r="D194" i="23" s="1"/>
  <c r="D195" i="23" s="1"/>
  <c r="D196" i="23" s="1"/>
  <c r="D197" i="23" s="1"/>
  <c r="D198" i="23" s="1"/>
  <c r="D199" i="23" s="1"/>
  <c r="D200" i="23" s="1"/>
  <c r="D201" i="23" s="1"/>
  <c r="D202" i="23" s="1"/>
  <c r="D203" i="23" s="1"/>
  <c r="D204" i="23" s="1"/>
  <c r="D205" i="23" s="1"/>
  <c r="D206" i="23" s="1"/>
  <c r="D207" i="23" s="1"/>
  <c r="D208" i="23" s="1"/>
  <c r="D209" i="23" s="1"/>
  <c r="D210" i="23" s="1"/>
  <c r="D211" i="23" s="1"/>
  <c r="D212" i="23" s="1"/>
  <c r="D213" i="23" s="1"/>
  <c r="D214" i="23" s="1"/>
  <c r="D215" i="23" s="1"/>
  <c r="D216" i="23" s="1"/>
  <c r="D217" i="23" s="1"/>
  <c r="D218" i="23" s="1"/>
  <c r="D219" i="23" s="1"/>
  <c r="D220" i="23" s="1"/>
  <c r="D221" i="23" s="1"/>
  <c r="D222" i="23" s="1"/>
  <c r="D223" i="23" s="1"/>
  <c r="D224" i="23" s="1"/>
  <c r="D225" i="23" s="1"/>
  <c r="D226" i="23" s="1"/>
  <c r="D227" i="23" s="1"/>
  <c r="D228" i="23" s="1"/>
  <c r="D229" i="23" s="1"/>
  <c r="D230" i="23" s="1"/>
  <c r="D231" i="23" s="1"/>
  <c r="D232" i="23" s="1"/>
  <c r="D233" i="23" s="1"/>
  <c r="D234" i="23" s="1"/>
  <c r="D235" i="23" s="1"/>
  <c r="D236" i="23" s="1"/>
  <c r="D237" i="23" s="1"/>
  <c r="D238" i="23" s="1"/>
  <c r="D239" i="23" s="1"/>
  <c r="D240" i="23" s="1"/>
  <c r="D241" i="23" s="1"/>
  <c r="D242" i="23" s="1"/>
  <c r="D243" i="23" s="1"/>
  <c r="D244" i="23" s="1"/>
  <c r="D245" i="23" s="1"/>
  <c r="D246" i="23" s="1"/>
  <c r="D247" i="23" s="1"/>
  <c r="D248" i="23" s="1"/>
  <c r="D249" i="23" s="1"/>
  <c r="D250" i="23" s="1"/>
  <c r="D251" i="23" s="1"/>
  <c r="D252" i="23" s="1"/>
  <c r="D253" i="23" s="1"/>
  <c r="D254" i="23" s="1"/>
  <c r="D255" i="23" s="1"/>
  <c r="D256" i="23" s="1"/>
  <c r="D257" i="23" s="1"/>
  <c r="D258" i="23" s="1"/>
  <c r="D259" i="23" s="1"/>
  <c r="D260" i="23" s="1"/>
  <c r="D261" i="23" s="1"/>
  <c r="D262" i="23" s="1"/>
  <c r="D263" i="23" s="1"/>
  <c r="D264" i="23" s="1"/>
  <c r="D265" i="23" s="1"/>
  <c r="D266" i="23" s="1"/>
  <c r="D267" i="23" s="1"/>
  <c r="D268" i="23" s="1"/>
  <c r="D269" i="23" s="1"/>
  <c r="D270" i="23" s="1"/>
  <c r="D271" i="23" s="1"/>
  <c r="D272" i="23" s="1"/>
  <c r="D273" i="23" s="1"/>
  <c r="D274" i="23" s="1"/>
  <c r="D275" i="23" s="1"/>
  <c r="D276" i="23" s="1"/>
  <c r="D277" i="23" s="1"/>
  <c r="D278" i="23" s="1"/>
  <c r="D279" i="23" s="1"/>
  <c r="D280" i="23" s="1"/>
  <c r="D281" i="23" s="1"/>
  <c r="D282" i="23" s="1"/>
  <c r="D283" i="23" s="1"/>
  <c r="D284" i="23" s="1"/>
  <c r="D285" i="23" s="1"/>
  <c r="D286" i="23" s="1"/>
  <c r="D287" i="23" s="1"/>
  <c r="D288" i="23" s="1"/>
  <c r="D289" i="23" s="1"/>
  <c r="D290" i="23" s="1"/>
  <c r="D291" i="23" s="1"/>
  <c r="D292" i="23" s="1"/>
  <c r="D293" i="23" s="1"/>
  <c r="D294" i="23" s="1"/>
  <c r="D295" i="23" s="1"/>
  <c r="D296" i="23" s="1"/>
  <c r="D297" i="23" s="1"/>
  <c r="D298" i="23" s="1"/>
  <c r="D299" i="23" s="1"/>
  <c r="D300" i="23" s="1"/>
  <c r="D301" i="23" s="1"/>
  <c r="D302" i="23" s="1"/>
  <c r="D303" i="23" s="1"/>
  <c r="D304" i="23" s="1"/>
  <c r="D305" i="23" s="1"/>
  <c r="D306" i="23" s="1"/>
  <c r="D307" i="23" s="1"/>
  <c r="D308" i="23" s="1"/>
  <c r="D309" i="23" s="1"/>
  <c r="D310" i="23" s="1"/>
  <c r="D311" i="23" s="1"/>
  <c r="D312" i="23" s="1"/>
  <c r="D313" i="23" s="1"/>
  <c r="D314" i="23" s="1"/>
  <c r="D315" i="23" s="1"/>
  <c r="D316" i="23" s="1"/>
  <c r="D317" i="23" s="1"/>
  <c r="D318" i="23" s="1"/>
  <c r="D319" i="23" s="1"/>
  <c r="D320" i="23" s="1"/>
  <c r="D321" i="23" s="1"/>
  <c r="D322" i="23" s="1"/>
  <c r="D323" i="23" s="1"/>
  <c r="D324" i="23" s="1"/>
  <c r="D325" i="23" s="1"/>
  <c r="D326" i="23" s="1"/>
  <c r="D327" i="23" s="1"/>
  <c r="D328" i="23" s="1"/>
  <c r="D329" i="23" s="1"/>
  <c r="D330" i="23" s="1"/>
  <c r="D331" i="23" s="1"/>
  <c r="D332" i="23" s="1"/>
  <c r="D333" i="23" s="1"/>
  <c r="D334" i="23" s="1"/>
  <c r="D335" i="23" s="1"/>
  <c r="D336" i="23" s="1"/>
  <c r="D337" i="23" s="1"/>
  <c r="D338" i="23" s="1"/>
  <c r="D339" i="23" s="1"/>
  <c r="D340" i="23" s="1"/>
  <c r="D341" i="23" s="1"/>
  <c r="D342" i="23" s="1"/>
  <c r="D343" i="23" s="1"/>
  <c r="D344" i="23" s="1"/>
  <c r="D345" i="23" s="1"/>
  <c r="D346" i="23" s="1"/>
  <c r="D347" i="23" s="1"/>
  <c r="D348" i="23" s="1"/>
  <c r="D349" i="23" s="1"/>
  <c r="D350" i="23" s="1"/>
  <c r="D351" i="23" s="1"/>
  <c r="D352" i="23" s="1"/>
  <c r="D353" i="23" s="1"/>
  <c r="D354" i="23" s="1"/>
  <c r="D355" i="23" s="1"/>
  <c r="D356" i="23" s="1"/>
  <c r="D357" i="23" s="1"/>
  <c r="D358" i="23" s="1"/>
  <c r="D359" i="23" s="1"/>
  <c r="A2" i="23" l="1"/>
</calcChain>
</file>

<file path=xl/sharedStrings.xml><?xml version="1.0" encoding="utf-8"?>
<sst xmlns="http://schemas.openxmlformats.org/spreadsheetml/2006/main" count="22273" uniqueCount="14408">
  <si>
    <t>内</t>
  </si>
  <si>
    <t>稲沢市</t>
    <rPh sb="0" eb="3">
      <t>イナザワシ</t>
    </rPh>
    <phoneticPr fontId="10"/>
  </si>
  <si>
    <t>西尾市</t>
    <rPh sb="0" eb="3">
      <t>ニシオシ</t>
    </rPh>
    <phoneticPr fontId="10"/>
  </si>
  <si>
    <t>みよし市</t>
    <rPh sb="3" eb="4">
      <t>シ</t>
    </rPh>
    <phoneticPr fontId="10"/>
  </si>
  <si>
    <t>441-3415</t>
  </si>
  <si>
    <t>443-0013</t>
  </si>
  <si>
    <t>蒲郡市</t>
  </si>
  <si>
    <t>442-0068</t>
  </si>
  <si>
    <t>整 リハ</t>
  </si>
  <si>
    <t>442-0033</t>
  </si>
  <si>
    <t>442-0854</t>
  </si>
  <si>
    <t>442-0856</t>
  </si>
  <si>
    <t>豊川市</t>
  </si>
  <si>
    <t>内 リハ 放</t>
  </si>
  <si>
    <t>内 精</t>
  </si>
  <si>
    <t>441-1615</t>
  </si>
  <si>
    <t>441-1387</t>
  </si>
  <si>
    <t>新城市</t>
  </si>
  <si>
    <t>（医）仁医会</t>
  </si>
  <si>
    <t>445-0853</t>
  </si>
  <si>
    <t>西尾市</t>
  </si>
  <si>
    <t>444-1332</t>
  </si>
  <si>
    <t>472-0056</t>
  </si>
  <si>
    <t>444-1164</t>
  </si>
  <si>
    <t>448-0813</t>
  </si>
  <si>
    <t>448-0001</t>
  </si>
  <si>
    <t>整 皮 リハ</t>
  </si>
  <si>
    <t>448-0027</t>
  </si>
  <si>
    <t>448-0852</t>
  </si>
  <si>
    <t>447-0863</t>
  </si>
  <si>
    <t>444-0104</t>
  </si>
  <si>
    <t>（医）羽栗会</t>
  </si>
  <si>
    <t>470-0224</t>
  </si>
  <si>
    <t>心療 精</t>
  </si>
  <si>
    <t>478-0017</t>
  </si>
  <si>
    <t>愛知県</t>
  </si>
  <si>
    <t>477-0031</t>
  </si>
  <si>
    <t>常滑市</t>
  </si>
  <si>
    <t>470-2357</t>
  </si>
  <si>
    <t>470-3235</t>
  </si>
  <si>
    <t>470-3411</t>
  </si>
  <si>
    <t>470-2101</t>
  </si>
  <si>
    <t>475-0017</t>
  </si>
  <si>
    <t>半田市</t>
  </si>
  <si>
    <t>482-0015</t>
  </si>
  <si>
    <t>483-8259</t>
  </si>
  <si>
    <t>484-0081</t>
  </si>
  <si>
    <t>484-0894</t>
  </si>
  <si>
    <t>484-0094</t>
  </si>
  <si>
    <t>485-0029</t>
  </si>
  <si>
    <t>小牧市</t>
  </si>
  <si>
    <t>487-0032</t>
  </si>
  <si>
    <t>480-0304</t>
  </si>
  <si>
    <t>486-0911</t>
  </si>
  <si>
    <t>487-0022</t>
  </si>
  <si>
    <t>487-0031</t>
  </si>
  <si>
    <t>487-0016</t>
  </si>
  <si>
    <t>486-0914</t>
  </si>
  <si>
    <t>春日井市</t>
  </si>
  <si>
    <t>490-1323</t>
  </si>
  <si>
    <t>稲沢市</t>
  </si>
  <si>
    <t>470-0162</t>
  </si>
  <si>
    <t>470-0151</t>
  </si>
  <si>
    <t>470-0115</t>
  </si>
  <si>
    <t>470-0111</t>
  </si>
  <si>
    <t>470-0103</t>
  </si>
  <si>
    <t>内 精 神</t>
  </si>
  <si>
    <t>470-1166</t>
  </si>
  <si>
    <t>497-0052</t>
  </si>
  <si>
    <t>490-1112</t>
  </si>
  <si>
    <t>490-1111</t>
  </si>
  <si>
    <t>あま市</t>
  </si>
  <si>
    <t>496-0026</t>
  </si>
  <si>
    <t>（医）六寿会</t>
  </si>
  <si>
    <t>津島市</t>
  </si>
  <si>
    <t>481-0004</t>
  </si>
  <si>
    <t>481-0041</t>
  </si>
  <si>
    <t>452-0961</t>
  </si>
  <si>
    <t>内 胃 外 こ</t>
  </si>
  <si>
    <t>電話番号</t>
    <rPh sb="0" eb="2">
      <t>デンワ</t>
    </rPh>
    <rPh sb="2" eb="4">
      <t>バンゴウ</t>
    </rPh>
    <phoneticPr fontId="10"/>
  </si>
  <si>
    <t>郵便番号</t>
    <rPh sb="0" eb="2">
      <t>ユウビン</t>
    </rPh>
    <rPh sb="2" eb="4">
      <t>バンゴウ</t>
    </rPh>
    <phoneticPr fontId="10"/>
  </si>
  <si>
    <t>441-3422</t>
    <phoneticPr fontId="10"/>
  </si>
  <si>
    <t>0533-86-3188</t>
  </si>
  <si>
    <t>441-2301</t>
  </si>
  <si>
    <t>0563-56-5241</t>
  </si>
  <si>
    <t>0566-21-4778</t>
  </si>
  <si>
    <t>0562-32-6211</t>
  </si>
  <si>
    <t>知多市八幡字荒古後88-2</t>
  </si>
  <si>
    <t>0569-21-3341</t>
  </si>
  <si>
    <t>0567-26-4137</t>
  </si>
  <si>
    <t>津島保健所</t>
  </si>
  <si>
    <t>0587-56-2157</t>
  </si>
  <si>
    <t>江南市布袋下山町西80</t>
  </si>
  <si>
    <t>0568-31-2188</t>
  </si>
  <si>
    <t>耳</t>
    <rPh sb="0" eb="1">
      <t>ミミ</t>
    </rPh>
    <phoneticPr fontId="10"/>
  </si>
  <si>
    <t>眼</t>
    <rPh sb="0" eb="1">
      <t>メ</t>
    </rPh>
    <phoneticPr fontId="10"/>
  </si>
  <si>
    <t>皮</t>
    <rPh sb="0" eb="1">
      <t>カワ</t>
    </rPh>
    <phoneticPr fontId="10"/>
  </si>
  <si>
    <t>腎内</t>
    <rPh sb="0" eb="1">
      <t>ジン</t>
    </rPh>
    <rPh sb="1" eb="2">
      <t>ナイ</t>
    </rPh>
    <phoneticPr fontId="10"/>
  </si>
  <si>
    <t>小</t>
    <rPh sb="0" eb="1">
      <t>ショウ</t>
    </rPh>
    <phoneticPr fontId="10"/>
  </si>
  <si>
    <t>内</t>
    <rPh sb="0" eb="1">
      <t>ナイ</t>
    </rPh>
    <phoneticPr fontId="10"/>
  </si>
  <si>
    <t>豊根村</t>
  </si>
  <si>
    <t>東栄町</t>
  </si>
  <si>
    <t>設楽町</t>
  </si>
  <si>
    <t>幸田町</t>
  </si>
  <si>
    <t>知多市</t>
  </si>
  <si>
    <t>武豊町</t>
  </si>
  <si>
    <t>大府市</t>
  </si>
  <si>
    <t>美浜町</t>
  </si>
  <si>
    <t>東海市</t>
  </si>
  <si>
    <t>南知多町</t>
  </si>
  <si>
    <t>東浦町</t>
  </si>
  <si>
    <t>阿久比町</t>
  </si>
  <si>
    <t>飛島村</t>
  </si>
  <si>
    <t>蟹江町</t>
  </si>
  <si>
    <t>大治町</t>
  </si>
  <si>
    <t>扶桑町</t>
  </si>
  <si>
    <t>大口町</t>
  </si>
  <si>
    <t>弥富市</t>
  </si>
  <si>
    <t>愛西市</t>
  </si>
  <si>
    <t>田原市</t>
  </si>
  <si>
    <t>岩倉市</t>
  </si>
  <si>
    <t>江南市</t>
  </si>
  <si>
    <t>犬山市</t>
  </si>
  <si>
    <t>加藤医院</t>
    <rPh sb="0" eb="2">
      <t>カトウ</t>
    </rPh>
    <rPh sb="2" eb="4">
      <t>イイン</t>
    </rPh>
    <phoneticPr fontId="10"/>
  </si>
  <si>
    <t>蒲郡市</t>
    <phoneticPr fontId="10"/>
  </si>
  <si>
    <t>0563-72-2010</t>
  </si>
  <si>
    <t>444-0403</t>
  </si>
  <si>
    <t>0566-82-1367</t>
  </si>
  <si>
    <t>472-0012</t>
  </si>
  <si>
    <t>0568-62-3101</t>
  </si>
  <si>
    <t>484-0059</t>
  </si>
  <si>
    <t>0568-68-0461</t>
  </si>
  <si>
    <t>484-0888</t>
  </si>
  <si>
    <t>0568-67-6333</t>
  </si>
  <si>
    <t>484-0854</t>
  </si>
  <si>
    <t>いたつ内科クリニック</t>
  </si>
  <si>
    <t>0568-75-3500</t>
  </si>
  <si>
    <t>485-0023</t>
  </si>
  <si>
    <t>0568-54-2111</t>
  </si>
  <si>
    <t>485-0056</t>
  </si>
  <si>
    <t>0568-77-3175</t>
  </si>
  <si>
    <t>0568-31-3361</t>
  </si>
  <si>
    <t>486-0906</t>
  </si>
  <si>
    <t>0587-21-0856</t>
  </si>
  <si>
    <t>492-8218</t>
  </si>
  <si>
    <t>宮崎外科</t>
  </si>
  <si>
    <t>0587-32-1845</t>
  </si>
  <si>
    <t>492-8144</t>
  </si>
  <si>
    <t>0567-65-1200</t>
  </si>
  <si>
    <t>498-0006</t>
  </si>
  <si>
    <t>眼</t>
  </si>
  <si>
    <t>内 整 リウ リハ</t>
  </si>
  <si>
    <t>豊川市</t>
    <rPh sb="0" eb="3">
      <t>トヨカワシ</t>
    </rPh>
    <phoneticPr fontId="10"/>
  </si>
  <si>
    <t>碧南市</t>
    <rPh sb="0" eb="3">
      <t>ヘキナンシ</t>
    </rPh>
    <phoneticPr fontId="10"/>
  </si>
  <si>
    <t>安城市</t>
    <rPh sb="0" eb="3">
      <t>アンジョウシ</t>
    </rPh>
    <phoneticPr fontId="10"/>
  </si>
  <si>
    <t>知立市</t>
    <rPh sb="0" eb="3">
      <t>チリュウシ</t>
    </rPh>
    <phoneticPr fontId="10"/>
  </si>
  <si>
    <t>高浜市</t>
    <rPh sb="0" eb="3">
      <t>タカハマシ</t>
    </rPh>
    <phoneticPr fontId="10"/>
  </si>
  <si>
    <t>清須市</t>
    <rPh sb="0" eb="3">
      <t>キヨスシ</t>
    </rPh>
    <phoneticPr fontId="10"/>
  </si>
  <si>
    <t>北名古屋市</t>
    <rPh sb="0" eb="5">
      <t>キタナゴヤシ</t>
    </rPh>
    <phoneticPr fontId="10"/>
  </si>
  <si>
    <t>豊山町</t>
    <rPh sb="0" eb="3">
      <t>トヨヤマチョウ</t>
    </rPh>
    <phoneticPr fontId="10"/>
  </si>
  <si>
    <t>北名古屋市</t>
    <rPh sb="0" eb="5">
      <t>キタ</t>
    </rPh>
    <phoneticPr fontId="10"/>
  </si>
  <si>
    <t>内 精 歯</t>
  </si>
  <si>
    <t>0562-46-2311</t>
  </si>
  <si>
    <t>小 産 婦</t>
  </si>
  <si>
    <t>みなと医療生活協同組合</t>
  </si>
  <si>
    <t>南医療生活協同組合</t>
  </si>
  <si>
    <t>愛知県厚生農業協同組合連合会</t>
  </si>
  <si>
    <t>豊川</t>
  </si>
  <si>
    <t>441-0105</t>
  </si>
  <si>
    <t>442-0013</t>
  </si>
  <si>
    <t>442-0824</t>
  </si>
  <si>
    <t>441-0316</t>
  </si>
  <si>
    <t>441-1634</t>
  </si>
  <si>
    <t>新城</t>
  </si>
  <si>
    <t>西尾</t>
  </si>
  <si>
    <t>444-0116</t>
  </si>
  <si>
    <t>444-0103</t>
  </si>
  <si>
    <t>444-0534</t>
  </si>
  <si>
    <t>444-0324</t>
  </si>
  <si>
    <t>470-0207</t>
  </si>
  <si>
    <t>470-0202</t>
  </si>
  <si>
    <t>444-1325</t>
  </si>
  <si>
    <t>472-0004</t>
  </si>
  <si>
    <t>446-0007</t>
  </si>
  <si>
    <t>446-0008</t>
  </si>
  <si>
    <t>444-1211</t>
  </si>
  <si>
    <t>444-1155</t>
  </si>
  <si>
    <t>448-0809</t>
  </si>
  <si>
    <t>474-0046</t>
  </si>
  <si>
    <t>474-0025</t>
  </si>
  <si>
    <t>476-0011</t>
  </si>
  <si>
    <t>470-2102</t>
  </si>
  <si>
    <t>半田</t>
  </si>
  <si>
    <t>475-0927</t>
  </si>
  <si>
    <t>475-0917</t>
  </si>
  <si>
    <t>475-0862</t>
  </si>
  <si>
    <t>475-0928</t>
  </si>
  <si>
    <t>清須</t>
    <rPh sb="0" eb="2">
      <t>キヨス</t>
    </rPh>
    <phoneticPr fontId="10"/>
  </si>
  <si>
    <t>492-8215</t>
  </si>
  <si>
    <t>480-0102</t>
  </si>
  <si>
    <t>江南</t>
  </si>
  <si>
    <t>480-0146</t>
  </si>
  <si>
    <t>483-8069</t>
  </si>
  <si>
    <t>484-0085</t>
  </si>
  <si>
    <t>484-0000</t>
  </si>
  <si>
    <t>485-0812</t>
  </si>
  <si>
    <t>春日井</t>
  </si>
  <si>
    <t>486-0821</t>
  </si>
  <si>
    <t>486-0805</t>
  </si>
  <si>
    <t>486-0905</t>
  </si>
  <si>
    <t>486-0944</t>
  </si>
  <si>
    <t>486-0926</t>
  </si>
  <si>
    <t>470-0153</t>
  </si>
  <si>
    <t>瀬戸</t>
    <rPh sb="0" eb="2">
      <t>セト</t>
    </rPh>
    <phoneticPr fontId="20"/>
  </si>
  <si>
    <t>470-0133</t>
  </si>
  <si>
    <t>470-0134</t>
  </si>
  <si>
    <t>470-1154</t>
  </si>
  <si>
    <t>瀬戸</t>
    <rPh sb="0" eb="2">
      <t>セト</t>
    </rPh>
    <phoneticPr fontId="10"/>
  </si>
  <si>
    <t>開設年月日</t>
    <rPh sb="0" eb="2">
      <t>カイセツ</t>
    </rPh>
    <rPh sb="2" eb="3">
      <t>ネン</t>
    </rPh>
    <rPh sb="3" eb="5">
      <t>ガッピ</t>
    </rPh>
    <phoneticPr fontId="10"/>
  </si>
  <si>
    <t>管理者名</t>
    <rPh sb="0" eb="3">
      <t>カンリシャ</t>
    </rPh>
    <rPh sb="3" eb="4">
      <t>ナ</t>
    </rPh>
    <phoneticPr fontId="10"/>
  </si>
  <si>
    <t>開設者名</t>
    <rPh sb="0" eb="2">
      <t>カイセツ</t>
    </rPh>
    <rPh sb="2" eb="3">
      <t>シャ</t>
    </rPh>
    <rPh sb="3" eb="4">
      <t>メイ</t>
    </rPh>
    <phoneticPr fontId="10"/>
  </si>
  <si>
    <t>所在地</t>
    <rPh sb="0" eb="3">
      <t>ショザイチ</t>
    </rPh>
    <phoneticPr fontId="10"/>
  </si>
  <si>
    <t>名称</t>
    <rPh sb="0" eb="2">
      <t>メイショウ</t>
    </rPh>
    <phoneticPr fontId="10"/>
  </si>
  <si>
    <t>番号</t>
    <rPh sb="0" eb="2">
      <t>バンゴウ</t>
    </rPh>
    <phoneticPr fontId="10"/>
  </si>
  <si>
    <t>保健所名</t>
    <rPh sb="0" eb="3">
      <t>ホケンジョ</t>
    </rPh>
    <rPh sb="3" eb="4">
      <t>メイ</t>
    </rPh>
    <phoneticPr fontId="10"/>
  </si>
  <si>
    <t>北名古屋市</t>
    <rPh sb="0" eb="1">
      <t>キタ</t>
    </rPh>
    <rPh sb="1" eb="5">
      <t>ナゴヤシ</t>
    </rPh>
    <phoneticPr fontId="10"/>
  </si>
  <si>
    <t>441-3617</t>
  </si>
  <si>
    <t>441-3427</t>
  </si>
  <si>
    <t>441-3422</t>
  </si>
  <si>
    <t>441-3421</t>
  </si>
  <si>
    <t>441-3417</t>
  </si>
  <si>
    <t>441-3614</t>
  </si>
  <si>
    <t>441-3615</t>
  </si>
  <si>
    <t>441-3416</t>
  </si>
  <si>
    <t>443-0055</t>
  </si>
  <si>
    <t>山本　哲也</t>
  </si>
  <si>
    <t>443-0021</t>
  </si>
  <si>
    <t>443-0032</t>
  </si>
  <si>
    <t>443-0022</t>
  </si>
  <si>
    <t>443-0045</t>
  </si>
  <si>
    <t>443-0057</t>
  </si>
  <si>
    <t>443-0105</t>
  </si>
  <si>
    <t>443-0011</t>
  </si>
  <si>
    <t>443-0059</t>
  </si>
  <si>
    <t>443-0038</t>
  </si>
  <si>
    <t>443-0034</t>
  </si>
  <si>
    <t>443-0046</t>
  </si>
  <si>
    <t>443-0104</t>
  </si>
  <si>
    <t>443-0056</t>
  </si>
  <si>
    <t>443-0036</t>
  </si>
  <si>
    <t>443-0037</t>
  </si>
  <si>
    <t>443-0054</t>
  </si>
  <si>
    <t>443-0044</t>
  </si>
  <si>
    <t>441-0101</t>
  </si>
  <si>
    <t>441-1231</t>
  </si>
  <si>
    <t>442-0842</t>
  </si>
  <si>
    <t>442-0062</t>
  </si>
  <si>
    <t>442-0839</t>
  </si>
  <si>
    <t>441-0203</t>
  </si>
  <si>
    <t>442-0863</t>
  </si>
  <si>
    <t>442-0879</t>
  </si>
  <si>
    <t>442-0857</t>
  </si>
  <si>
    <t>442-0811</t>
  </si>
  <si>
    <t>441-0211</t>
  </si>
  <si>
    <t>442-0851</t>
  </si>
  <si>
    <t>441-0311</t>
  </si>
  <si>
    <t>442-0051</t>
  </si>
  <si>
    <t>442-0006</t>
  </si>
  <si>
    <t>442-0826</t>
  </si>
  <si>
    <t>441-0202</t>
  </si>
  <si>
    <t>442-0888</t>
  </si>
  <si>
    <t>442-0036</t>
  </si>
  <si>
    <t>441-0312</t>
  </si>
  <si>
    <t>442-0874</t>
  </si>
  <si>
    <t>449-0404</t>
  </si>
  <si>
    <t>449-0214</t>
  </si>
  <si>
    <t>441-2601</t>
  </si>
  <si>
    <t>441-1371</t>
  </si>
  <si>
    <t>441-1423</t>
  </si>
  <si>
    <t>441-1361</t>
  </si>
  <si>
    <t>441-1367</t>
  </si>
  <si>
    <t>441-1341</t>
  </si>
  <si>
    <t>445-0876</t>
    <phoneticPr fontId="23"/>
  </si>
  <si>
    <t>444-0114</t>
  </si>
  <si>
    <t>444-0113</t>
  </si>
  <si>
    <t>444-0124</t>
  </si>
  <si>
    <t>444-0117</t>
  </si>
  <si>
    <t>（医）滋光会</t>
  </si>
  <si>
    <t>444-0703</t>
  </si>
  <si>
    <t>444-0704</t>
  </si>
  <si>
    <t>444-0516</t>
  </si>
  <si>
    <t>444-0407</t>
  </si>
  <si>
    <t>445-0870</t>
  </si>
  <si>
    <t>445-0802</t>
  </si>
  <si>
    <t>445-0803</t>
  </si>
  <si>
    <t>445-0063</t>
  </si>
  <si>
    <t>445-0021</t>
  </si>
  <si>
    <t>444-0316</t>
  </si>
  <si>
    <t>445-0064</t>
  </si>
  <si>
    <t>445-0831</t>
  </si>
  <si>
    <t>444-0305</t>
  </si>
  <si>
    <t>445-0073</t>
  </si>
  <si>
    <t>445-0075</t>
  </si>
  <si>
    <t>445-0071</t>
  </si>
  <si>
    <t>445-0062</t>
  </si>
  <si>
    <t>西尾市巨海町宮前１５－１</t>
  </si>
  <si>
    <t>444-0322</t>
  </si>
  <si>
    <t>445-0082</t>
  </si>
  <si>
    <t>445-0864</t>
  </si>
  <si>
    <t>445-0072</t>
  </si>
  <si>
    <t>444-0329</t>
    <phoneticPr fontId="23"/>
  </si>
  <si>
    <t>445-0804</t>
  </si>
  <si>
    <t>0561-34-4778</t>
  </si>
  <si>
    <t>みよし市東陣取山210-1</t>
  </si>
  <si>
    <t>470-0222</t>
  </si>
  <si>
    <t>470-0201</t>
  </si>
  <si>
    <t>470-0213</t>
  </si>
  <si>
    <t>みよし市三好町小坂７５ｱｰﾊﾞﾝｼﾃｨ三好2F</t>
  </si>
  <si>
    <t>470-0203</t>
  </si>
  <si>
    <t>470-0227</t>
  </si>
  <si>
    <t>470-0214</t>
  </si>
  <si>
    <t>444-1305</t>
  </si>
  <si>
    <t>444-1333</t>
  </si>
  <si>
    <t>岡部　光邦</t>
  </si>
  <si>
    <t>医療法人ＭＪＳ</t>
  </si>
  <si>
    <t>444-1313</t>
  </si>
  <si>
    <t>444-1331</t>
  </si>
  <si>
    <t>444-1322</t>
  </si>
  <si>
    <t>444-1336</t>
  </si>
  <si>
    <t>444-1321</t>
  </si>
  <si>
    <t>豊田　かおり</t>
  </si>
  <si>
    <t>知立市西中町中長１－１</t>
  </si>
  <si>
    <t>472-0016</t>
  </si>
  <si>
    <t>472-0025</t>
  </si>
  <si>
    <t>472-0037</t>
  </si>
  <si>
    <t>472-0005</t>
  </si>
  <si>
    <t>472-0017</t>
  </si>
  <si>
    <t>472-0011</t>
  </si>
  <si>
    <t>472-0058</t>
  </si>
  <si>
    <t>472-0053</t>
  </si>
  <si>
    <t>472-0054</t>
  </si>
  <si>
    <t>472-0032</t>
  </si>
  <si>
    <t>472-0014</t>
  </si>
  <si>
    <t>446-0072</t>
  </si>
  <si>
    <t>446-0055</t>
  </si>
  <si>
    <t>444-1221</t>
  </si>
  <si>
    <t>446-0052</t>
  </si>
  <si>
    <t>446-0051</t>
  </si>
  <si>
    <t>446-0071</t>
  </si>
  <si>
    <t>444-1161</t>
  </si>
  <si>
    <t>444-1213</t>
  </si>
  <si>
    <t>444-1154</t>
  </si>
  <si>
    <t>446-0001</t>
  </si>
  <si>
    <t>446-0034</t>
  </si>
  <si>
    <t>446-0065</t>
  </si>
  <si>
    <t>安城市篠目町ニタ又４７－１</t>
  </si>
  <si>
    <t>446-0073</t>
  </si>
  <si>
    <t>446-0053</t>
  </si>
  <si>
    <t>446-0026</t>
  </si>
  <si>
    <t>446-0044</t>
  </si>
  <si>
    <t>446-0046</t>
  </si>
  <si>
    <t>446-0075</t>
  </si>
  <si>
    <t>446-0042</t>
  </si>
  <si>
    <t>446-0035</t>
  </si>
  <si>
    <t>446-0014</t>
  </si>
  <si>
    <t>446-0045</t>
  </si>
  <si>
    <t>446-0058</t>
  </si>
  <si>
    <t>446-0031</t>
  </si>
  <si>
    <t>446-0043</t>
  </si>
  <si>
    <t>446-0032</t>
  </si>
  <si>
    <t>444-1162</t>
  </si>
  <si>
    <t>446-0061</t>
  </si>
  <si>
    <t>446-0021</t>
  </si>
  <si>
    <t>446-0037</t>
  </si>
  <si>
    <t>刈谷市</t>
    <rPh sb="0" eb="2">
      <t>カリヤ</t>
    </rPh>
    <rPh sb="2" eb="3">
      <t>シ</t>
    </rPh>
    <phoneticPr fontId="10"/>
  </si>
  <si>
    <t>448-0821</t>
  </si>
  <si>
    <t>448-0803</t>
  </si>
  <si>
    <t>448-0845</t>
  </si>
  <si>
    <t>448-0003</t>
  </si>
  <si>
    <t>448-0004</t>
  </si>
  <si>
    <t>448-0842</t>
  </si>
  <si>
    <t>448-0007</t>
  </si>
  <si>
    <t>448-0005</t>
  </si>
  <si>
    <t>448-0858</t>
  </si>
  <si>
    <t>448-0812</t>
  </si>
  <si>
    <t>448-0841</t>
  </si>
  <si>
    <t>448-0026</t>
  </si>
  <si>
    <t>448-0807</t>
  </si>
  <si>
    <t>448-0037</t>
  </si>
  <si>
    <t>448-0011</t>
  </si>
  <si>
    <t>448-0853</t>
  </si>
  <si>
    <t>448-0843</t>
  </si>
  <si>
    <t>448-0844</t>
  </si>
  <si>
    <t>448-0806</t>
  </si>
  <si>
    <t>448-0801</t>
  </si>
  <si>
    <t>448-0034</t>
  </si>
  <si>
    <t>448-0022</t>
  </si>
  <si>
    <t>448-0802</t>
  </si>
  <si>
    <t>448-0043</t>
  </si>
  <si>
    <t>447-0879</t>
  </si>
  <si>
    <t>447-0034</t>
  </si>
  <si>
    <t>447-0877</t>
  </si>
  <si>
    <t>447-0022</t>
  </si>
  <si>
    <t>447-0041</t>
  </si>
  <si>
    <t>447-0889</t>
  </si>
  <si>
    <t>447-0871</t>
  </si>
  <si>
    <t>447-0802</t>
  </si>
  <si>
    <t>447-0886</t>
  </si>
  <si>
    <t>知多</t>
    <rPh sb="0" eb="2">
      <t>チタ</t>
    </rPh>
    <phoneticPr fontId="23"/>
  </si>
  <si>
    <t>478-0054</t>
  </si>
  <si>
    <t>478-0036</t>
  </si>
  <si>
    <t>478-0055</t>
  </si>
  <si>
    <t>478-0035</t>
  </si>
  <si>
    <t>478-0001</t>
  </si>
  <si>
    <t>478-0053</t>
  </si>
  <si>
    <t>478-0041</t>
  </si>
  <si>
    <t>大府市</t>
    <phoneticPr fontId="23"/>
  </si>
  <si>
    <t>474-0056</t>
  </si>
  <si>
    <t>474-0061</t>
  </si>
  <si>
    <t>474-0036</t>
  </si>
  <si>
    <t>474-0073</t>
  </si>
  <si>
    <t>474-0074</t>
  </si>
  <si>
    <t>474-0031</t>
  </si>
  <si>
    <t>474-0035</t>
  </si>
  <si>
    <t>東海市</t>
    <phoneticPr fontId="23"/>
  </si>
  <si>
    <t>477-0032</t>
  </si>
  <si>
    <t>476-0013</t>
  </si>
  <si>
    <t>476-0003</t>
  </si>
  <si>
    <t>476-0002</t>
  </si>
  <si>
    <t>476-0012</t>
  </si>
  <si>
    <t>477-0037</t>
  </si>
  <si>
    <t>476-0015</t>
  </si>
  <si>
    <t>東海市加木屋町真崎79-1</t>
    <rPh sb="0" eb="2">
      <t>トウカイ</t>
    </rPh>
    <rPh sb="2" eb="3">
      <t>シ</t>
    </rPh>
    <rPh sb="3" eb="4">
      <t>カ</t>
    </rPh>
    <rPh sb="4" eb="5">
      <t>キ</t>
    </rPh>
    <rPh sb="5" eb="6">
      <t>ヤ</t>
    </rPh>
    <rPh sb="6" eb="7">
      <t>チョウ</t>
    </rPh>
    <rPh sb="7" eb="8">
      <t>マ</t>
    </rPh>
    <rPh sb="8" eb="9">
      <t>ザキ</t>
    </rPh>
    <phoneticPr fontId="18"/>
  </si>
  <si>
    <t>477-0034</t>
  </si>
  <si>
    <t>常滑市</t>
    <phoneticPr fontId="23"/>
  </si>
  <si>
    <t>479-0863</t>
  </si>
  <si>
    <t>470-2389</t>
  </si>
  <si>
    <t>470-2334</t>
  </si>
  <si>
    <t>470-2531</t>
  </si>
  <si>
    <t>470-2343</t>
  </si>
  <si>
    <t>470-2345</t>
  </si>
  <si>
    <t>470-2401</t>
  </si>
  <si>
    <t>470-3233</t>
  </si>
  <si>
    <t>470-2406</t>
  </si>
  <si>
    <t>470-3321</t>
  </si>
  <si>
    <t>470-3505</t>
  </si>
  <si>
    <t>470-3412</t>
  </si>
  <si>
    <t>470-3504</t>
  </si>
  <si>
    <t>470-2103</t>
  </si>
  <si>
    <t>470-2104</t>
  </si>
  <si>
    <t>470-2105</t>
  </si>
  <si>
    <t>470-2212</t>
  </si>
  <si>
    <t>470-2214</t>
  </si>
  <si>
    <t>470-2204</t>
  </si>
  <si>
    <t>470-2211</t>
  </si>
  <si>
    <t>470-2202</t>
  </si>
  <si>
    <t>475-0961</t>
  </si>
  <si>
    <t>475-0023</t>
  </si>
  <si>
    <t>475-0921</t>
  </si>
  <si>
    <t>475-0925</t>
  </si>
  <si>
    <t>475-0078</t>
  </si>
  <si>
    <t>475-0857</t>
  </si>
  <si>
    <t>475-0855</t>
  </si>
  <si>
    <t>475-0846</t>
  </si>
  <si>
    <t>475-0903</t>
  </si>
  <si>
    <t>475-0856</t>
  </si>
  <si>
    <t>475-0828</t>
  </si>
  <si>
    <t>475-0836</t>
  </si>
  <si>
    <t>475-0014</t>
  </si>
  <si>
    <t>475-0916</t>
  </si>
  <si>
    <t>津島</t>
  </si>
  <si>
    <t>490-1431</t>
  </si>
  <si>
    <t>497-0038</t>
  </si>
  <si>
    <t>497-0031</t>
  </si>
  <si>
    <t>497-0034</t>
  </si>
  <si>
    <t>497-0058</t>
  </si>
  <si>
    <t>497-0050</t>
  </si>
  <si>
    <t>497-0032</t>
  </si>
  <si>
    <t>吉田　守宏</t>
  </si>
  <si>
    <t>490-1136</t>
  </si>
  <si>
    <t>490-1144</t>
  </si>
  <si>
    <t>490-1142</t>
  </si>
  <si>
    <t>津島</t>
    <rPh sb="0" eb="2">
      <t>ツシマ</t>
    </rPh>
    <phoneticPr fontId="23"/>
  </si>
  <si>
    <t>490-1222</t>
  </si>
  <si>
    <t>490-1205</t>
  </si>
  <si>
    <t>497-0011</t>
  </si>
  <si>
    <t>490-1113</t>
  </si>
  <si>
    <t>490-1105</t>
  </si>
  <si>
    <t>497-0004</t>
  </si>
  <si>
    <t>490-1115</t>
  </si>
  <si>
    <t>490-1100</t>
  </si>
  <si>
    <t>490-1107</t>
  </si>
  <si>
    <t>490-1104</t>
  </si>
  <si>
    <t>490-1106</t>
  </si>
  <si>
    <t>490-1211</t>
  </si>
  <si>
    <t>497-0001</t>
  </si>
  <si>
    <t>497-0005</t>
  </si>
  <si>
    <t>490-1225</t>
  </si>
  <si>
    <t>498-0027</t>
  </si>
  <si>
    <t>498-0017</t>
  </si>
  <si>
    <t>498-0021</t>
  </si>
  <si>
    <t>498-0031</t>
  </si>
  <si>
    <t>490-1406</t>
  </si>
  <si>
    <t>498-0025</t>
  </si>
  <si>
    <t>498-0014</t>
  </si>
  <si>
    <t>496-0921</t>
  </si>
  <si>
    <t>愛西市北一色町昭和３１９</t>
  </si>
  <si>
    <t>496-0905</t>
  </si>
  <si>
    <t>496-0922</t>
  </si>
  <si>
    <t>496-8007</t>
  </si>
  <si>
    <t>496-0906</t>
  </si>
  <si>
    <t>496-0912</t>
  </si>
  <si>
    <t>496-8001</t>
  </si>
  <si>
    <t>496-8015</t>
  </si>
  <si>
    <t>496-0904</t>
  </si>
  <si>
    <t>496-0901</t>
  </si>
  <si>
    <t>496-0911</t>
  </si>
  <si>
    <t>496-0036</t>
  </si>
  <si>
    <t>496-0866</t>
  </si>
  <si>
    <t>496-0037</t>
  </si>
  <si>
    <t>496-0048</t>
  </si>
  <si>
    <t>496-0004</t>
  </si>
  <si>
    <t>津島市神守町古道３４</t>
  </si>
  <si>
    <t>496-0005</t>
  </si>
  <si>
    <t>496-0019</t>
  </si>
  <si>
    <t>496-0071</t>
  </si>
  <si>
    <t>496-0038</t>
  </si>
  <si>
    <t>496-0046</t>
  </si>
  <si>
    <t>496-0027</t>
  </si>
  <si>
    <t>496-0031</t>
  </si>
  <si>
    <t>496-0801</t>
  </si>
  <si>
    <t>496-0819</t>
  </si>
  <si>
    <t>496-0011</t>
  </si>
  <si>
    <t>496-0042</t>
  </si>
  <si>
    <t>480-0202</t>
  </si>
  <si>
    <t>480-0201</t>
  </si>
  <si>
    <t>481-0033</t>
  </si>
  <si>
    <t>481-0038</t>
  </si>
  <si>
    <t>481-0012</t>
  </si>
  <si>
    <t>481-0001</t>
  </si>
  <si>
    <t>医療法人NEO</t>
    <rPh sb="0" eb="2">
      <t>イリョウ</t>
    </rPh>
    <rPh sb="2" eb="4">
      <t>ホウジン</t>
    </rPh>
    <phoneticPr fontId="10"/>
  </si>
  <si>
    <t>北名古屋市西之保立石３</t>
  </si>
  <si>
    <t>481-0002</t>
  </si>
  <si>
    <t>481-0006</t>
  </si>
  <si>
    <t>481-0039</t>
  </si>
  <si>
    <t>481-0011</t>
  </si>
  <si>
    <t>481-0043</t>
  </si>
  <si>
    <t>452-0933</t>
  </si>
  <si>
    <t>452-0941</t>
  </si>
  <si>
    <t>452-0907</t>
  </si>
  <si>
    <t>452-0914</t>
  </si>
  <si>
    <t>452-0942</t>
  </si>
  <si>
    <t>452-0918</t>
  </si>
  <si>
    <t>452-0904</t>
  </si>
  <si>
    <t>452-0943</t>
  </si>
  <si>
    <t>492-8142</t>
  </si>
  <si>
    <t>495-0001</t>
  </si>
  <si>
    <t>492-8143</t>
  </si>
  <si>
    <t>492-8230</t>
  </si>
  <si>
    <t>492-8412</t>
  </si>
  <si>
    <t>492-8214</t>
  </si>
  <si>
    <t>492-8411</t>
  </si>
  <si>
    <t>492-8208</t>
  </si>
  <si>
    <t>492-8065</t>
  </si>
  <si>
    <t>492-8181</t>
  </si>
  <si>
    <t>492-8145</t>
  </si>
  <si>
    <t>492-8217</t>
  </si>
  <si>
    <t>492-8212</t>
  </si>
  <si>
    <t>492-8114</t>
  </si>
  <si>
    <t>492-8271</t>
  </si>
  <si>
    <t>492-8137</t>
  </si>
  <si>
    <t>492-8151</t>
  </si>
  <si>
    <t>492-8342</t>
  </si>
  <si>
    <t>495-0021</t>
  </si>
  <si>
    <t>480-0103</t>
  </si>
  <si>
    <t>480-0107</t>
  </si>
  <si>
    <t>480-0105</t>
  </si>
  <si>
    <t>480-0104</t>
  </si>
  <si>
    <t>480-0126</t>
  </si>
  <si>
    <t>480-0144</t>
  </si>
  <si>
    <t>480-0142</t>
  </si>
  <si>
    <t>480-0132</t>
  </si>
  <si>
    <t>鈴木　邦彦</t>
  </si>
  <si>
    <t>480-0139</t>
  </si>
  <si>
    <t>482-0001</t>
  </si>
  <si>
    <t>482-0032</t>
  </si>
  <si>
    <t>482-0043</t>
  </si>
  <si>
    <t>482-0003</t>
  </si>
  <si>
    <t>482-0042</t>
  </si>
  <si>
    <t>482-0022</t>
  </si>
  <si>
    <t>482-0012</t>
  </si>
  <si>
    <t>482-0041</t>
  </si>
  <si>
    <t>482-0025</t>
  </si>
  <si>
    <t>482-0002</t>
  </si>
  <si>
    <t>482-0033</t>
  </si>
  <si>
    <t>482-0005</t>
  </si>
  <si>
    <t>482-0036</t>
  </si>
  <si>
    <t>483-8143</t>
  </si>
  <si>
    <t>483-8146</t>
  </si>
  <si>
    <t>483-8271</t>
  </si>
  <si>
    <t>483-8044</t>
  </si>
  <si>
    <t>483-8155</t>
  </si>
  <si>
    <t>483-8109</t>
  </si>
  <si>
    <t>483-8334</t>
  </si>
  <si>
    <t>江南市古知野町宮前20</t>
  </si>
  <si>
    <t>483-8276</t>
  </si>
  <si>
    <t>483-8363</t>
  </si>
  <si>
    <t>483-8323</t>
  </si>
  <si>
    <t>483-8279</t>
  </si>
  <si>
    <t>483-8336</t>
  </si>
  <si>
    <t>483-8175</t>
  </si>
  <si>
    <t>483-8158</t>
  </si>
  <si>
    <t>483-8213</t>
  </si>
  <si>
    <t>484-0086</t>
  </si>
  <si>
    <t>484-0065</t>
  </si>
  <si>
    <t>484-0083</t>
  </si>
  <si>
    <t>484-0072</t>
  </si>
  <si>
    <t>484-0041</t>
  </si>
  <si>
    <t>484-0861</t>
  </si>
  <si>
    <t>485-0829</t>
  </si>
  <si>
    <t>485-0011</t>
  </si>
  <si>
    <t>485-0041</t>
  </si>
  <si>
    <t>485-0828</t>
  </si>
  <si>
    <t>485-0039</t>
  </si>
  <si>
    <t>485-0058</t>
  </si>
  <si>
    <t>485-0804</t>
  </si>
  <si>
    <t>485-0803</t>
  </si>
  <si>
    <t>485-0021</t>
  </si>
  <si>
    <t>485-0815</t>
  </si>
  <si>
    <t>485-0044</t>
  </si>
  <si>
    <t>485-0012</t>
  </si>
  <si>
    <t>485-0003</t>
  </si>
  <si>
    <t>485-0046</t>
  </si>
  <si>
    <t>485-0047</t>
  </si>
  <si>
    <t>春日井市</t>
    <phoneticPr fontId="23"/>
  </si>
  <si>
    <t>春日井</t>
    <phoneticPr fontId="23"/>
  </si>
  <si>
    <t>486-0842</t>
  </si>
  <si>
    <t>486-0927</t>
  </si>
  <si>
    <t>486-0913</t>
  </si>
  <si>
    <t>486-0931</t>
  </si>
  <si>
    <t>486-0918</t>
  </si>
  <si>
    <t>486-0851</t>
  </si>
  <si>
    <t>486-0928</t>
  </si>
  <si>
    <t>487-0006</t>
  </si>
  <si>
    <t>487-0033</t>
  </si>
  <si>
    <t>486-0968</t>
  </si>
  <si>
    <t>486-0841</t>
  </si>
  <si>
    <t>480-0305</t>
  </si>
  <si>
    <t>487-0025</t>
  </si>
  <si>
    <t>486-0829</t>
  </si>
  <si>
    <t>486-0852</t>
  </si>
  <si>
    <t>486-0822</t>
  </si>
  <si>
    <t>486-0849</t>
  </si>
  <si>
    <t>486-0945</t>
  </si>
  <si>
    <t>487-0024</t>
  </si>
  <si>
    <t>486-0807</t>
  </si>
  <si>
    <t>486-0903</t>
  </si>
  <si>
    <t>486-0825</t>
  </si>
  <si>
    <t>486-0969</t>
  </si>
  <si>
    <t>487-0034</t>
  </si>
  <si>
    <t>487-0035</t>
  </si>
  <si>
    <t>486-0932</t>
  </si>
  <si>
    <t>486-0803</t>
  </si>
  <si>
    <t>487-0013</t>
  </si>
  <si>
    <t>487-0027</t>
  </si>
  <si>
    <t>486-0824</t>
  </si>
  <si>
    <t>486-0802</t>
  </si>
  <si>
    <t>486-0846</t>
  </si>
  <si>
    <t>486-0817</t>
  </si>
  <si>
    <t>486-0833</t>
  </si>
  <si>
    <t>486-0941</t>
  </si>
  <si>
    <t>486-0844</t>
  </si>
  <si>
    <t>486-0929</t>
  </si>
  <si>
    <t>486-0901</t>
  </si>
  <si>
    <t>486-0956</t>
  </si>
  <si>
    <t>487-0011</t>
  </si>
  <si>
    <t>春日井市勝川町8-13　勝川駅南口ビル１F</t>
  </si>
  <si>
    <t>486-0917</t>
  </si>
  <si>
    <t>486-0856</t>
  </si>
  <si>
    <t>486-0845</t>
  </si>
  <si>
    <t>486-0958</t>
  </si>
  <si>
    <t>486-0836</t>
  </si>
  <si>
    <t>470-0166</t>
  </si>
  <si>
    <t>470-0155</t>
  </si>
  <si>
    <t>470-0154</t>
  </si>
  <si>
    <t>瀬戸</t>
    <rPh sb="0" eb="2">
      <t>セト</t>
    </rPh>
    <phoneticPr fontId="23"/>
  </si>
  <si>
    <t>470-0113</t>
  </si>
  <si>
    <t>470-0122</t>
  </si>
  <si>
    <t>470-0125</t>
  </si>
  <si>
    <t>470-0126</t>
  </si>
  <si>
    <t>470-0116</t>
  </si>
  <si>
    <t>470-0131</t>
  </si>
  <si>
    <t>470-0136</t>
  </si>
  <si>
    <t>470-0135</t>
  </si>
  <si>
    <t>470-0117</t>
  </si>
  <si>
    <t>470-0101</t>
  </si>
  <si>
    <t>470-1131</t>
  </si>
  <si>
    <t>470-1111</t>
  </si>
  <si>
    <t>470-1141</t>
  </si>
  <si>
    <t>470-1116</t>
  </si>
  <si>
    <t>470-1151</t>
  </si>
  <si>
    <t>470-1121</t>
  </si>
  <si>
    <t>470-1112</t>
  </si>
  <si>
    <t>470-1101</t>
  </si>
  <si>
    <t>470-1126</t>
  </si>
  <si>
    <t>489-0066</t>
  </si>
  <si>
    <t>診療科名</t>
    <rPh sb="0" eb="2">
      <t>シンリョウ</t>
    </rPh>
    <phoneticPr fontId="10"/>
  </si>
  <si>
    <t>住所</t>
    <rPh sb="0" eb="2">
      <t>ジュウショ</t>
    </rPh>
    <phoneticPr fontId="10"/>
  </si>
  <si>
    <t>耳</t>
    <rPh sb="0" eb="1">
      <t>ミミ</t>
    </rPh>
    <phoneticPr fontId="25"/>
  </si>
  <si>
    <t>山本 真一郎</t>
    <rPh sb="0" eb="2">
      <t>ヤマモト</t>
    </rPh>
    <rPh sb="3" eb="6">
      <t>シンイチロウ</t>
    </rPh>
    <phoneticPr fontId="25"/>
  </si>
  <si>
    <t>0531-24-4100</t>
  </si>
  <si>
    <t>田原市赤石４丁目73番地</t>
  </si>
  <si>
    <t>山本耳鼻咽喉科</t>
    <rPh sb="0" eb="2">
      <t>ヤマモト</t>
    </rPh>
    <rPh sb="2" eb="4">
      <t>ジビ</t>
    </rPh>
    <rPh sb="4" eb="7">
      <t>インコウカ</t>
    </rPh>
    <phoneticPr fontId="25"/>
  </si>
  <si>
    <t>内 小</t>
    <rPh sb="0" eb="1">
      <t>ナイ</t>
    </rPh>
    <rPh sb="2" eb="3">
      <t>ショウ</t>
    </rPh>
    <phoneticPr fontId="25"/>
  </si>
  <si>
    <t>医療法人　幸宮会</t>
    <rPh sb="0" eb="2">
      <t>イリョウ</t>
    </rPh>
    <rPh sb="2" eb="4">
      <t>ホウジン</t>
    </rPh>
    <rPh sb="5" eb="6">
      <t>シアワ</t>
    </rPh>
    <rPh sb="6" eb="7">
      <t>ミヤ</t>
    </rPh>
    <rPh sb="7" eb="8">
      <t>カイ</t>
    </rPh>
    <phoneticPr fontId="25"/>
  </si>
  <si>
    <t>0531-23-0232</t>
  </si>
  <si>
    <t>丸山　純夫</t>
    <rPh sb="0" eb="1">
      <t>マル</t>
    </rPh>
    <rPh sb="1" eb="2">
      <t>ヤマ</t>
    </rPh>
    <rPh sb="3" eb="4">
      <t>ジュン</t>
    </rPh>
    <rPh sb="4" eb="5">
      <t>オット</t>
    </rPh>
    <phoneticPr fontId="25"/>
  </si>
  <si>
    <t>0531-33-0313</t>
  </si>
  <si>
    <t>田原市福江町横井10</t>
  </si>
  <si>
    <t>丸山医院</t>
    <rPh sb="0" eb="2">
      <t>マルヤマ</t>
    </rPh>
    <rPh sb="2" eb="4">
      <t>イイン</t>
    </rPh>
    <phoneticPr fontId="25"/>
  </si>
  <si>
    <t>眼</t>
    <rPh sb="0" eb="1">
      <t>メ</t>
    </rPh>
    <phoneticPr fontId="25"/>
  </si>
  <si>
    <t>真智　直子</t>
  </si>
  <si>
    <t>医療法人医真会</t>
  </si>
  <si>
    <t>0531-22-2710</t>
  </si>
  <si>
    <t>田原市田原町殿町50-2</t>
  </si>
  <si>
    <t>まち眼科</t>
  </si>
  <si>
    <t>内 呼内 ア</t>
    <rPh sb="0" eb="1">
      <t>ナイ</t>
    </rPh>
    <rPh sb="2" eb="3">
      <t>コ</t>
    </rPh>
    <rPh sb="3" eb="4">
      <t>ナイ</t>
    </rPh>
    <phoneticPr fontId="25"/>
  </si>
  <si>
    <t>荒木　信泰</t>
    <rPh sb="0" eb="1">
      <t>アラ</t>
    </rPh>
    <rPh sb="1" eb="2">
      <t>キ</t>
    </rPh>
    <rPh sb="3" eb="4">
      <t>ノブ</t>
    </rPh>
    <rPh sb="4" eb="5">
      <t>ヤスシ</t>
    </rPh>
    <phoneticPr fontId="25"/>
  </si>
  <si>
    <t>医療法人五敬会</t>
  </si>
  <si>
    <t>0531-29-2500</t>
  </si>
  <si>
    <t>田原市東赤石４丁目1番地</t>
  </si>
  <si>
    <t>ふれあいばし診療所</t>
    <rPh sb="6" eb="9">
      <t>シンリョウジョ</t>
    </rPh>
    <phoneticPr fontId="25"/>
  </si>
  <si>
    <t>内 消 小</t>
    <rPh sb="0" eb="1">
      <t>ナイ</t>
    </rPh>
    <rPh sb="4" eb="5">
      <t>ショウ</t>
    </rPh>
    <phoneticPr fontId="25"/>
  </si>
  <si>
    <t>藤岡　俊久</t>
    <rPh sb="0" eb="1">
      <t>フジ</t>
    </rPh>
    <rPh sb="1" eb="2">
      <t>オカ</t>
    </rPh>
    <rPh sb="3" eb="4">
      <t>シュン</t>
    </rPh>
    <rPh sb="4" eb="5">
      <t>ヒサシ</t>
    </rPh>
    <phoneticPr fontId="25"/>
  </si>
  <si>
    <t>医療法人藤岡医院</t>
    <rPh sb="0" eb="2">
      <t>イリョウ</t>
    </rPh>
    <rPh sb="2" eb="4">
      <t>ホウジン</t>
    </rPh>
    <rPh sb="4" eb="5">
      <t>フジ</t>
    </rPh>
    <rPh sb="5" eb="6">
      <t>オカ</t>
    </rPh>
    <rPh sb="6" eb="7">
      <t>イ</t>
    </rPh>
    <rPh sb="7" eb="8">
      <t>イン</t>
    </rPh>
    <phoneticPr fontId="25"/>
  </si>
  <si>
    <t>0531-32-1515</t>
  </si>
  <si>
    <t>田原市保美町土尻19</t>
  </si>
  <si>
    <t>藤岡医院</t>
    <rPh sb="0" eb="2">
      <t>フジオカ</t>
    </rPh>
    <rPh sb="2" eb="4">
      <t>イイン</t>
    </rPh>
    <phoneticPr fontId="25"/>
  </si>
  <si>
    <t>眼</t>
    <rPh sb="0" eb="1">
      <t>ガン</t>
    </rPh>
    <phoneticPr fontId="25"/>
  </si>
  <si>
    <t>福井　玲子</t>
    <rPh sb="0" eb="1">
      <t>フク</t>
    </rPh>
    <rPh sb="1" eb="2">
      <t>セイ</t>
    </rPh>
    <rPh sb="3" eb="5">
      <t>レイコ</t>
    </rPh>
    <phoneticPr fontId="25"/>
  </si>
  <si>
    <t>0531-22-5878</t>
  </si>
  <si>
    <t>田原市加治町奥恩中63-18</t>
  </si>
  <si>
    <t>ふくい眼科</t>
    <rPh sb="3" eb="5">
      <t>ガンカ</t>
    </rPh>
    <phoneticPr fontId="25"/>
  </si>
  <si>
    <t>内 ア 小 消内</t>
    <rPh sb="0" eb="1">
      <t>ウチ</t>
    </rPh>
    <rPh sb="4" eb="5">
      <t>ショウ</t>
    </rPh>
    <rPh sb="6" eb="7">
      <t>ケ</t>
    </rPh>
    <rPh sb="7" eb="8">
      <t>ナイ</t>
    </rPh>
    <phoneticPr fontId="25"/>
  </si>
  <si>
    <t>佐々木　真</t>
    <rPh sb="0" eb="3">
      <t>ササキ</t>
    </rPh>
    <rPh sb="4" eb="5">
      <t>マコト</t>
    </rPh>
    <phoneticPr fontId="25"/>
  </si>
  <si>
    <t>0531-22-7777</t>
  </si>
  <si>
    <t>田原市神戸町明土９－１</t>
    <rPh sb="0" eb="2">
      <t>タハラ</t>
    </rPh>
    <rPh sb="2" eb="3">
      <t>シ</t>
    </rPh>
    <rPh sb="3" eb="6">
      <t>カンベチョウ</t>
    </rPh>
    <rPh sb="6" eb="7">
      <t>ア</t>
    </rPh>
    <rPh sb="7" eb="8">
      <t>ツチ</t>
    </rPh>
    <phoneticPr fontId="25"/>
  </si>
  <si>
    <t>菜の花内科クリニック</t>
    <rPh sb="0" eb="1">
      <t>ナ</t>
    </rPh>
    <rPh sb="2" eb="3">
      <t>ハナ</t>
    </rPh>
    <rPh sb="3" eb="5">
      <t>ナイカ</t>
    </rPh>
    <phoneticPr fontId="25"/>
  </si>
  <si>
    <t>永井　徹</t>
    <rPh sb="0" eb="1">
      <t>ナガ</t>
    </rPh>
    <rPh sb="1" eb="2">
      <t>セイ</t>
    </rPh>
    <rPh sb="3" eb="4">
      <t>トオル</t>
    </rPh>
    <phoneticPr fontId="25"/>
  </si>
  <si>
    <t>0531-22-0227</t>
  </si>
  <si>
    <t>田原市神戸町深田22</t>
  </si>
  <si>
    <t>永井医院</t>
    <rPh sb="0" eb="2">
      <t>ナガイ</t>
    </rPh>
    <rPh sb="2" eb="4">
      <t>イイン</t>
    </rPh>
    <phoneticPr fontId="25"/>
  </si>
  <si>
    <t>内 外</t>
    <rPh sb="0" eb="1">
      <t>ナイ</t>
    </rPh>
    <rPh sb="2" eb="3">
      <t>ガイ</t>
    </rPh>
    <phoneticPr fontId="25"/>
  </si>
  <si>
    <t>青山　知高</t>
    <rPh sb="0" eb="2">
      <t>アオヤマ</t>
    </rPh>
    <rPh sb="3" eb="5">
      <t>チタカ</t>
    </rPh>
    <phoneticPr fontId="25"/>
  </si>
  <si>
    <t>トヨタ自動車株式会社</t>
    <rPh sb="3" eb="6">
      <t>ジドウシャ</t>
    </rPh>
    <rPh sb="6" eb="8">
      <t>カブシキ</t>
    </rPh>
    <rPh sb="8" eb="10">
      <t>カイシャ</t>
    </rPh>
    <phoneticPr fontId="25"/>
  </si>
  <si>
    <t>0531-22-6161</t>
  </si>
  <si>
    <t>田原市緑が浜３号１番</t>
  </si>
  <si>
    <t>441-3401</t>
  </si>
  <si>
    <t>トヨタ自動車田原健康サポートセンター</t>
    <rPh sb="3" eb="6">
      <t>ジドウシャ</t>
    </rPh>
    <rPh sb="6" eb="8">
      <t>タハラ</t>
    </rPh>
    <rPh sb="8" eb="10">
      <t>ケンコウ</t>
    </rPh>
    <phoneticPr fontId="25"/>
  </si>
  <si>
    <t>内 消 小</t>
    <rPh sb="0" eb="1">
      <t>ナイ</t>
    </rPh>
    <rPh sb="2" eb="3">
      <t>ケ</t>
    </rPh>
    <rPh sb="4" eb="5">
      <t>ショウ</t>
    </rPh>
    <phoneticPr fontId="25"/>
  </si>
  <si>
    <t>医療法人富永医院</t>
  </si>
  <si>
    <t>0531-23-1316</t>
  </si>
  <si>
    <t>田原市豊島町前田133-2</t>
  </si>
  <si>
    <t>富永医院</t>
  </si>
  <si>
    <t>内</t>
    <rPh sb="0" eb="1">
      <t>ナイ</t>
    </rPh>
    <phoneticPr fontId="25"/>
  </si>
  <si>
    <t>社会福祉法人福寿園</t>
  </si>
  <si>
    <t>0531-27-0008</t>
  </si>
  <si>
    <t>田原市六連町神ノ釜9-3</t>
  </si>
  <si>
    <t>441-3413</t>
  </si>
  <si>
    <t>内 精</t>
    <rPh sb="0" eb="1">
      <t>ウチ</t>
    </rPh>
    <rPh sb="2" eb="3">
      <t>セイ</t>
    </rPh>
    <phoneticPr fontId="25"/>
  </si>
  <si>
    <t>朽名　悟</t>
    <rPh sb="3" eb="4">
      <t>サトル</t>
    </rPh>
    <phoneticPr fontId="25"/>
  </si>
  <si>
    <t>0531-34-6688</t>
  </si>
  <si>
    <t>田原市小中山町一膳松１番地93</t>
  </si>
  <si>
    <t>441-3618</t>
  </si>
  <si>
    <t>特別養護老人ホーム渥美福寿園診療室</t>
  </si>
  <si>
    <t>内 脳 外</t>
    <rPh sb="0" eb="1">
      <t>ナイ</t>
    </rPh>
    <rPh sb="2" eb="3">
      <t>ノウ</t>
    </rPh>
    <rPh sb="4" eb="5">
      <t>ソト</t>
    </rPh>
    <phoneticPr fontId="25"/>
  </si>
  <si>
    <t>津金　隆一</t>
    <rPh sb="0" eb="1">
      <t>ツ</t>
    </rPh>
    <rPh sb="1" eb="2">
      <t>カネ</t>
    </rPh>
    <rPh sb="3" eb="4">
      <t>タカシ</t>
    </rPh>
    <rPh sb="4" eb="5">
      <t>イチ</t>
    </rPh>
    <phoneticPr fontId="25"/>
  </si>
  <si>
    <t>医療法人英会</t>
    <rPh sb="0" eb="2">
      <t>イリョウ</t>
    </rPh>
    <rPh sb="2" eb="4">
      <t>ホウジン</t>
    </rPh>
    <rPh sb="4" eb="5">
      <t>エイ</t>
    </rPh>
    <rPh sb="5" eb="6">
      <t>カイ</t>
    </rPh>
    <phoneticPr fontId="25"/>
  </si>
  <si>
    <t>0531-33-0222</t>
  </si>
  <si>
    <t>田原市福江町下地41</t>
  </si>
  <si>
    <t>津金医院</t>
    <rPh sb="0" eb="2">
      <t>ツガネ</t>
    </rPh>
    <rPh sb="2" eb="4">
      <t>イイン</t>
    </rPh>
    <phoneticPr fontId="25"/>
  </si>
  <si>
    <t>内 小 歯 小歯</t>
    <rPh sb="0" eb="1">
      <t>ナイ</t>
    </rPh>
    <rPh sb="2" eb="3">
      <t>ショウ</t>
    </rPh>
    <rPh sb="4" eb="5">
      <t>ハ</t>
    </rPh>
    <rPh sb="6" eb="7">
      <t>ショウ</t>
    </rPh>
    <rPh sb="7" eb="8">
      <t>ハ</t>
    </rPh>
    <phoneticPr fontId="25"/>
  </si>
  <si>
    <t>荒木　信泰</t>
    <rPh sb="0" eb="2">
      <t>アラキ</t>
    </rPh>
    <rPh sb="3" eb="4">
      <t>シン</t>
    </rPh>
    <rPh sb="4" eb="5">
      <t>ヤスシ</t>
    </rPh>
    <phoneticPr fontId="25"/>
  </si>
  <si>
    <t xml:space="preserve">田原市 </t>
    <rPh sb="0" eb="1">
      <t>タ</t>
    </rPh>
    <rPh sb="1" eb="2">
      <t>ハラ</t>
    </rPh>
    <rPh sb="2" eb="3">
      <t>シ</t>
    </rPh>
    <phoneticPr fontId="25"/>
  </si>
  <si>
    <t>0531-23-3811</t>
  </si>
  <si>
    <t>田原市赤石２丁目２</t>
  </si>
  <si>
    <t>田原市田原福祉センター診療所</t>
    <rPh sb="0" eb="2">
      <t>タハラ</t>
    </rPh>
    <rPh sb="2" eb="3">
      <t>シ</t>
    </rPh>
    <rPh sb="3" eb="5">
      <t>タハラ</t>
    </rPh>
    <rPh sb="5" eb="7">
      <t>フクシ</t>
    </rPh>
    <rPh sb="11" eb="13">
      <t>シンリョウ</t>
    </rPh>
    <rPh sb="13" eb="14">
      <t>ショ</t>
    </rPh>
    <phoneticPr fontId="25"/>
  </si>
  <si>
    <t>0531-33-0386</t>
  </si>
  <si>
    <t>田原市保美町寺西21番地10</t>
  </si>
  <si>
    <t>田原市渥美福祉センター診療所</t>
    <rPh sb="0" eb="2">
      <t>タハラ</t>
    </rPh>
    <rPh sb="2" eb="3">
      <t>シ</t>
    </rPh>
    <rPh sb="3" eb="5">
      <t>アツミ</t>
    </rPh>
    <rPh sb="5" eb="7">
      <t>フクシ</t>
    </rPh>
    <rPh sb="11" eb="14">
      <t>シンリョウジョ</t>
    </rPh>
    <phoneticPr fontId="25"/>
  </si>
  <si>
    <t>浅野　慎介</t>
    <rPh sb="0" eb="2">
      <t>アサノ</t>
    </rPh>
    <rPh sb="3" eb="5">
      <t>シンスケ</t>
    </rPh>
    <phoneticPr fontId="25"/>
  </si>
  <si>
    <t>田原市</t>
    <rPh sb="0" eb="3">
      <t>タハラシ</t>
    </rPh>
    <phoneticPr fontId="25"/>
  </si>
  <si>
    <t>0531-45-3505</t>
  </si>
  <si>
    <t>田原市赤羽根町赤土1番地</t>
    <rPh sb="0" eb="3">
      <t>タハラシ</t>
    </rPh>
    <rPh sb="3" eb="6">
      <t>アカバネ</t>
    </rPh>
    <rPh sb="6" eb="7">
      <t>チョウ</t>
    </rPh>
    <rPh sb="7" eb="9">
      <t>アカツチ</t>
    </rPh>
    <rPh sb="10" eb="12">
      <t>バンチ</t>
    </rPh>
    <phoneticPr fontId="25"/>
  </si>
  <si>
    <t>田原市赤羽根診療所</t>
    <rPh sb="0" eb="3">
      <t>タハラシ</t>
    </rPh>
    <rPh sb="3" eb="6">
      <t>アカバネ</t>
    </rPh>
    <rPh sb="6" eb="9">
      <t>シンリョウジョ</t>
    </rPh>
    <phoneticPr fontId="25"/>
  </si>
  <si>
    <t>心療 精 老精</t>
    <rPh sb="0" eb="2">
      <t>シンリョウ</t>
    </rPh>
    <rPh sb="3" eb="4">
      <t>セイ</t>
    </rPh>
    <rPh sb="5" eb="6">
      <t>ロウ</t>
    </rPh>
    <rPh sb="6" eb="7">
      <t>セイ</t>
    </rPh>
    <phoneticPr fontId="25"/>
  </si>
  <si>
    <t>河野　正弘</t>
    <rPh sb="0" eb="2">
      <t>コウノ</t>
    </rPh>
    <rPh sb="3" eb="5">
      <t>マサヒロ</t>
    </rPh>
    <phoneticPr fontId="25"/>
  </si>
  <si>
    <t>0531-27-7100</t>
  </si>
  <si>
    <t>田原市田原町新清谷102-１田原プラザ１階</t>
    <rPh sb="0" eb="3">
      <t>タハラシ</t>
    </rPh>
    <rPh sb="3" eb="5">
      <t>タハラ</t>
    </rPh>
    <rPh sb="5" eb="6">
      <t>チョウ</t>
    </rPh>
    <rPh sb="6" eb="7">
      <t>シン</t>
    </rPh>
    <rPh sb="7" eb="8">
      <t>キヨ</t>
    </rPh>
    <rPh sb="8" eb="9">
      <t>タニ</t>
    </rPh>
    <rPh sb="14" eb="16">
      <t>タハラ</t>
    </rPh>
    <rPh sb="20" eb="21">
      <t>カイ</t>
    </rPh>
    <phoneticPr fontId="25"/>
  </si>
  <si>
    <t>田原南こころのクリニック</t>
    <rPh sb="0" eb="2">
      <t>タハラ</t>
    </rPh>
    <rPh sb="2" eb="3">
      <t>ミナミ</t>
    </rPh>
    <phoneticPr fontId="25"/>
  </si>
  <si>
    <t>内 小 外</t>
    <rPh sb="0" eb="1">
      <t>ナイ</t>
    </rPh>
    <rPh sb="2" eb="3">
      <t>ショウ</t>
    </rPh>
    <rPh sb="4" eb="5">
      <t>ガイ</t>
    </rPh>
    <phoneticPr fontId="25"/>
  </si>
  <si>
    <t>國見　英敏</t>
    <rPh sb="1" eb="2">
      <t>ケン</t>
    </rPh>
    <rPh sb="3" eb="4">
      <t>ヒデ</t>
    </rPh>
    <rPh sb="4" eb="5">
      <t>トシ</t>
    </rPh>
    <phoneticPr fontId="25"/>
  </si>
  <si>
    <t>0531-23-2302</t>
  </si>
  <si>
    <t>田原市田原町石取下54-2</t>
  </si>
  <si>
    <t>第２国見医院</t>
    <rPh sb="0" eb="1">
      <t>ダイ</t>
    </rPh>
    <rPh sb="2" eb="4">
      <t>クニミ</t>
    </rPh>
    <rPh sb="4" eb="6">
      <t>イイン</t>
    </rPh>
    <phoneticPr fontId="25"/>
  </si>
  <si>
    <t>皮 ア</t>
    <rPh sb="0" eb="1">
      <t>カワ</t>
    </rPh>
    <phoneticPr fontId="25"/>
  </si>
  <si>
    <t>社会福祉法人成春館</t>
  </si>
  <si>
    <t>0531-22-1145</t>
  </si>
  <si>
    <t>田原市田原町西山口１</t>
  </si>
  <si>
    <t>障害者支援施設蔵王苑医務室</t>
    <rPh sb="3" eb="5">
      <t>シエン</t>
    </rPh>
    <phoneticPr fontId="25"/>
  </si>
  <si>
    <t>0531-27-0216</t>
  </si>
  <si>
    <t>田原市南神戸町東浜辺77番地1</t>
  </si>
  <si>
    <t>441-3424</t>
  </si>
  <si>
    <t>ケアハウスパシフィック診療所</t>
  </si>
  <si>
    <t>木全　一幹</t>
    <rPh sb="0" eb="1">
      <t>キ</t>
    </rPh>
    <rPh sb="1" eb="2">
      <t>ゼン</t>
    </rPh>
    <rPh sb="3" eb="4">
      <t>イチ</t>
    </rPh>
    <rPh sb="4" eb="5">
      <t>ミキ</t>
    </rPh>
    <phoneticPr fontId="25"/>
  </si>
  <si>
    <t>0531-23-1092</t>
  </si>
  <si>
    <t>田原市田原町南番場39-1</t>
  </si>
  <si>
    <t>きまた眼科</t>
    <rPh sb="3" eb="5">
      <t>ガンカ</t>
    </rPh>
    <phoneticPr fontId="25"/>
  </si>
  <si>
    <t>医療法人　北山会</t>
  </si>
  <si>
    <t>0531-23-3946</t>
  </si>
  <si>
    <t>田原市加治町奥恩中5-1</t>
  </si>
  <si>
    <t>北山クリニック</t>
  </si>
  <si>
    <t>小 皮</t>
    <rPh sb="0" eb="1">
      <t>ショウ</t>
    </rPh>
    <rPh sb="2" eb="3">
      <t>ヒ</t>
    </rPh>
    <phoneticPr fontId="25"/>
  </si>
  <si>
    <t>川瀬　玲子</t>
    <rPh sb="0" eb="1">
      <t>カワ</t>
    </rPh>
    <rPh sb="1" eb="2">
      <t>セ</t>
    </rPh>
    <rPh sb="3" eb="5">
      <t>レイコ</t>
    </rPh>
    <phoneticPr fontId="25"/>
  </si>
  <si>
    <t>0531-22-1230</t>
  </si>
  <si>
    <t>田原市赤石１丁目34</t>
  </si>
  <si>
    <t>かわせ小児科</t>
    <rPh sb="3" eb="6">
      <t>ショウニカ</t>
    </rPh>
    <phoneticPr fontId="25"/>
  </si>
  <si>
    <t>川瀬　修二</t>
    <rPh sb="0" eb="1">
      <t>カワ</t>
    </rPh>
    <rPh sb="1" eb="2">
      <t>セ</t>
    </rPh>
    <rPh sb="3" eb="4">
      <t>オサム</t>
    </rPh>
    <rPh sb="4" eb="5">
      <t>ニ</t>
    </rPh>
    <phoneticPr fontId="25"/>
  </si>
  <si>
    <t>0531-35-1511</t>
  </si>
  <si>
    <t>田原市堀切町浜畑84-2</t>
  </si>
  <si>
    <t>441-3627</t>
  </si>
  <si>
    <t>川瀬医院</t>
    <rPh sb="0" eb="2">
      <t>カワセ</t>
    </rPh>
    <rPh sb="2" eb="4">
      <t>イイン</t>
    </rPh>
    <phoneticPr fontId="25"/>
  </si>
  <si>
    <t>川﨑　章ニ</t>
    <rPh sb="0" eb="1">
      <t>カワ</t>
    </rPh>
    <rPh sb="1" eb="2">
      <t>サキ</t>
    </rPh>
    <rPh sb="3" eb="4">
      <t>ショウ</t>
    </rPh>
    <phoneticPr fontId="25"/>
  </si>
  <si>
    <t>川崎　章ニ</t>
    <rPh sb="0" eb="2">
      <t>カワサキ</t>
    </rPh>
    <rPh sb="3" eb="4">
      <t>ショウ</t>
    </rPh>
    <phoneticPr fontId="25"/>
  </si>
  <si>
    <t>0531-22-7700</t>
  </si>
  <si>
    <t>田原市谷熊町松ノ本39-1</t>
  </si>
  <si>
    <t>441-3412</t>
  </si>
  <si>
    <t>かわさき整形外科クリニック</t>
    <rPh sb="4" eb="6">
      <t>セイケイ</t>
    </rPh>
    <rPh sb="6" eb="8">
      <t>ゲカ</t>
    </rPh>
    <phoneticPr fontId="25"/>
  </si>
  <si>
    <t>内 小 耳 循内</t>
    <rPh sb="0" eb="1">
      <t>ナイ</t>
    </rPh>
    <rPh sb="2" eb="3">
      <t>ショウ</t>
    </rPh>
    <rPh sb="4" eb="5">
      <t>ミミ</t>
    </rPh>
    <rPh sb="6" eb="8">
      <t>ジュンナイ</t>
    </rPh>
    <phoneticPr fontId="25"/>
  </si>
  <si>
    <t>岡田　正直</t>
    <rPh sb="0" eb="1">
      <t>オカ</t>
    </rPh>
    <rPh sb="1" eb="2">
      <t>タ</t>
    </rPh>
    <rPh sb="3" eb="4">
      <t>セイ</t>
    </rPh>
    <rPh sb="4" eb="5">
      <t>チョク</t>
    </rPh>
    <phoneticPr fontId="25"/>
  </si>
  <si>
    <t>医療法人おかだクリニック</t>
    <rPh sb="0" eb="2">
      <t>イリョウ</t>
    </rPh>
    <rPh sb="2" eb="4">
      <t>ホウジン</t>
    </rPh>
    <phoneticPr fontId="25"/>
  </si>
  <si>
    <t>0531-37-0001</t>
  </si>
  <si>
    <t>田原市石神町西沖田7-2</t>
  </si>
  <si>
    <t>441-3611</t>
  </si>
  <si>
    <t>おかだクリニック</t>
  </si>
  <si>
    <t>栗野　浩</t>
    <rPh sb="0" eb="1">
      <t>クリ</t>
    </rPh>
    <rPh sb="1" eb="2">
      <t>ノ</t>
    </rPh>
    <rPh sb="3" eb="4">
      <t>ヒロシ</t>
    </rPh>
    <phoneticPr fontId="25"/>
  </si>
  <si>
    <t>医療法人有心会</t>
    <rPh sb="0" eb="2">
      <t>イリョウ</t>
    </rPh>
    <rPh sb="2" eb="4">
      <t>ホウジン</t>
    </rPh>
    <rPh sb="4" eb="5">
      <t>ユウ</t>
    </rPh>
    <rPh sb="5" eb="6">
      <t>シン</t>
    </rPh>
    <rPh sb="6" eb="7">
      <t>カイ</t>
    </rPh>
    <phoneticPr fontId="25"/>
  </si>
  <si>
    <t>0531-22-5557</t>
  </si>
  <si>
    <t>田原市神戸町堀池５１－１</t>
    <rPh sb="0" eb="3">
      <t>タハラシ</t>
    </rPh>
    <rPh sb="3" eb="6">
      <t>カンベチョウ</t>
    </rPh>
    <rPh sb="6" eb="8">
      <t>ホリイケ</t>
    </rPh>
    <phoneticPr fontId="25"/>
  </si>
  <si>
    <t>医療法人有心会かんべ整形リハビリクリニック</t>
    <rPh sb="0" eb="2">
      <t>イリョウ</t>
    </rPh>
    <rPh sb="2" eb="4">
      <t>ホウジン</t>
    </rPh>
    <rPh sb="4" eb="5">
      <t>ユウ</t>
    </rPh>
    <rPh sb="5" eb="6">
      <t>シン</t>
    </rPh>
    <rPh sb="6" eb="7">
      <t>カイ</t>
    </rPh>
    <rPh sb="10" eb="12">
      <t>セイケイ</t>
    </rPh>
    <phoneticPr fontId="25"/>
  </si>
  <si>
    <t>大木　隆弘</t>
    <rPh sb="0" eb="2">
      <t>オオキ</t>
    </rPh>
    <rPh sb="3" eb="5">
      <t>タカヒロ</t>
    </rPh>
    <phoneticPr fontId="25"/>
  </si>
  <si>
    <t>医療法人向仁会</t>
    <rPh sb="4" eb="5">
      <t>ムカイ</t>
    </rPh>
    <rPh sb="5" eb="6">
      <t>ジン</t>
    </rPh>
    <rPh sb="6" eb="7">
      <t>カイ</t>
    </rPh>
    <phoneticPr fontId="25"/>
  </si>
  <si>
    <t>0531-24-2322</t>
  </si>
  <si>
    <t>田原市神戸町堀池77番地１</t>
    <rPh sb="0" eb="2">
      <t>タハラ</t>
    </rPh>
    <rPh sb="2" eb="3">
      <t>シ</t>
    </rPh>
    <rPh sb="3" eb="6">
      <t>カンベチョウ</t>
    </rPh>
    <rPh sb="6" eb="8">
      <t>ホリイケ</t>
    </rPh>
    <rPh sb="10" eb="12">
      <t>バンチ</t>
    </rPh>
    <phoneticPr fontId="25"/>
  </si>
  <si>
    <t>医療法人向仁会　あつみメディカルクリニック</t>
    <rPh sb="0" eb="2">
      <t>イリョウ</t>
    </rPh>
    <rPh sb="2" eb="4">
      <t>ホウジン</t>
    </rPh>
    <rPh sb="4" eb="5">
      <t>ムカイ</t>
    </rPh>
    <rPh sb="5" eb="6">
      <t>ジン</t>
    </rPh>
    <rPh sb="6" eb="7">
      <t>カイ</t>
    </rPh>
    <phoneticPr fontId="25"/>
  </si>
  <si>
    <t>太田　兼吉</t>
  </si>
  <si>
    <t>医療法人　芳心会　</t>
    <rPh sb="0" eb="2">
      <t>イリョウ</t>
    </rPh>
    <rPh sb="2" eb="4">
      <t>ホウジン</t>
    </rPh>
    <rPh sb="5" eb="7">
      <t>ホウシン</t>
    </rPh>
    <rPh sb="7" eb="8">
      <t>カイ</t>
    </rPh>
    <phoneticPr fontId="25"/>
  </si>
  <si>
    <t>0531-32-3749</t>
  </si>
  <si>
    <t>田原市中山町儀呂252番地１</t>
  </si>
  <si>
    <t>医療法人芳心会　昭和医院</t>
    <rPh sb="0" eb="2">
      <t>イリョウ</t>
    </rPh>
    <rPh sb="2" eb="4">
      <t>ホウジン</t>
    </rPh>
    <rPh sb="4" eb="6">
      <t>ホウシン</t>
    </rPh>
    <rPh sb="6" eb="7">
      <t>カイ</t>
    </rPh>
    <rPh sb="8" eb="10">
      <t>ショウワ</t>
    </rPh>
    <rPh sb="10" eb="12">
      <t>イイン</t>
    </rPh>
    <phoneticPr fontId="25"/>
  </si>
  <si>
    <t>國見　知明</t>
    <rPh sb="0" eb="1">
      <t>クニ</t>
    </rPh>
    <rPh sb="1" eb="2">
      <t>ケン</t>
    </rPh>
    <rPh sb="3" eb="5">
      <t>チアキ</t>
    </rPh>
    <phoneticPr fontId="25"/>
  </si>
  <si>
    <t>医療法人國見会　</t>
    <rPh sb="0" eb="2">
      <t>イリョウ</t>
    </rPh>
    <rPh sb="2" eb="4">
      <t>ホウジン</t>
    </rPh>
    <rPh sb="4" eb="6">
      <t>クニミ</t>
    </rPh>
    <rPh sb="6" eb="7">
      <t>カイ</t>
    </rPh>
    <phoneticPr fontId="25"/>
  </si>
  <si>
    <t>0531-22-0756</t>
  </si>
  <si>
    <t>田原市田原町東大浜57</t>
  </si>
  <si>
    <t>医療法人國見会　國見医院</t>
  </si>
  <si>
    <t>内 小 外 皮</t>
    <rPh sb="0" eb="1">
      <t>ナイ</t>
    </rPh>
    <rPh sb="4" eb="5">
      <t>ソト</t>
    </rPh>
    <rPh sb="6" eb="7">
      <t>カワ</t>
    </rPh>
    <phoneticPr fontId="25"/>
  </si>
  <si>
    <t>医療法人朽名医院</t>
    <rPh sb="0" eb="2">
      <t>イリョウ</t>
    </rPh>
    <rPh sb="2" eb="4">
      <t>ホウジン</t>
    </rPh>
    <rPh sb="4" eb="6">
      <t>クツナ</t>
    </rPh>
    <rPh sb="6" eb="8">
      <t>イイン</t>
    </rPh>
    <phoneticPr fontId="25"/>
  </si>
  <si>
    <t>0531-33-0162</t>
  </si>
  <si>
    <t>田原市古田町郷中159-3</t>
  </si>
  <si>
    <t>441-3613</t>
  </si>
  <si>
    <t>内 婦</t>
    <rPh sb="0" eb="1">
      <t>ナイ</t>
    </rPh>
    <rPh sb="2" eb="3">
      <t>フ</t>
    </rPh>
    <phoneticPr fontId="25"/>
  </si>
  <si>
    <t>医療法人北山会　</t>
    <rPh sb="0" eb="2">
      <t>イリョウ</t>
    </rPh>
    <rPh sb="2" eb="4">
      <t>ホウジン</t>
    </rPh>
    <rPh sb="4" eb="6">
      <t>キタヤマ</t>
    </rPh>
    <rPh sb="6" eb="7">
      <t>カイ</t>
    </rPh>
    <phoneticPr fontId="25"/>
  </si>
  <si>
    <t>0531-37-0023</t>
  </si>
  <si>
    <t>田原市江比間町西砂畑22</t>
  </si>
  <si>
    <t>441-3605</t>
  </si>
  <si>
    <t>医療法人北山会　北山医院</t>
    <rPh sb="0" eb="2">
      <t>イリョウ</t>
    </rPh>
    <rPh sb="2" eb="4">
      <t>ホウジン</t>
    </rPh>
    <rPh sb="4" eb="6">
      <t>キタヤマ</t>
    </rPh>
    <rPh sb="6" eb="7">
      <t>カイ</t>
    </rPh>
    <rPh sb="8" eb="10">
      <t>キタヤマ</t>
    </rPh>
    <rPh sb="10" eb="12">
      <t>イイン</t>
    </rPh>
    <phoneticPr fontId="25"/>
  </si>
  <si>
    <t>内 小 泌 外</t>
    <rPh sb="0" eb="1">
      <t>ナイ</t>
    </rPh>
    <rPh sb="4" eb="5">
      <t>ニジ</t>
    </rPh>
    <rPh sb="6" eb="7">
      <t>ゲ</t>
    </rPh>
    <phoneticPr fontId="25"/>
  </si>
  <si>
    <t>河合　浩</t>
  </si>
  <si>
    <t>医療法人永心会　河合医院</t>
    <rPh sb="0" eb="2">
      <t>イリョウ</t>
    </rPh>
    <rPh sb="2" eb="4">
      <t>ホウジン</t>
    </rPh>
    <rPh sb="4" eb="5">
      <t>エイシン</t>
    </rPh>
    <rPh sb="5" eb="6">
      <t>シン</t>
    </rPh>
    <rPh sb="6" eb="7">
      <t>カイ</t>
    </rPh>
    <rPh sb="8" eb="10">
      <t>カワイ</t>
    </rPh>
    <rPh sb="10" eb="12">
      <t>イイン</t>
    </rPh>
    <phoneticPr fontId="25"/>
  </si>
  <si>
    <t>0531-22-6133</t>
  </si>
  <si>
    <t>田原市加治町洲田８</t>
    <rPh sb="0" eb="2">
      <t>タハラ</t>
    </rPh>
    <rPh sb="2" eb="3">
      <t>シ</t>
    </rPh>
    <rPh sb="3" eb="5">
      <t>カジ</t>
    </rPh>
    <rPh sb="5" eb="6">
      <t>チョウ</t>
    </rPh>
    <rPh sb="6" eb="7">
      <t>ス</t>
    </rPh>
    <rPh sb="7" eb="8">
      <t>ダ</t>
    </rPh>
    <phoneticPr fontId="25"/>
  </si>
  <si>
    <t>株式会社アイシン</t>
    <rPh sb="0" eb="2">
      <t>カブシキ</t>
    </rPh>
    <rPh sb="2" eb="4">
      <t>カイシャ</t>
    </rPh>
    <phoneticPr fontId="23"/>
  </si>
  <si>
    <t>0531-24-1168</t>
  </si>
  <si>
    <t>田原市緑が浜２号２番</t>
  </si>
  <si>
    <t>アイシン田原診療所</t>
    <rPh sb="4" eb="6">
      <t>タハラ</t>
    </rPh>
    <rPh sb="6" eb="9">
      <t>シンリョウショ</t>
    </rPh>
    <phoneticPr fontId="23"/>
  </si>
  <si>
    <t>内 消内 内視内</t>
    <rPh sb="0" eb="1">
      <t>ウチ</t>
    </rPh>
    <rPh sb="2" eb="4">
      <t>ショウナイ</t>
    </rPh>
    <rPh sb="3" eb="4">
      <t>ウチ</t>
    </rPh>
    <rPh sb="5" eb="7">
      <t>ナイシ</t>
    </rPh>
    <rPh sb="7" eb="8">
      <t>ナイ</t>
    </rPh>
    <phoneticPr fontId="23"/>
  </si>
  <si>
    <t>神田　裕大</t>
    <rPh sb="0" eb="2">
      <t>カンダ</t>
    </rPh>
    <rPh sb="3" eb="4">
      <t>ヒロシ</t>
    </rPh>
    <rPh sb="4" eb="5">
      <t>ダイ</t>
    </rPh>
    <phoneticPr fontId="23"/>
  </si>
  <si>
    <t>0533-58-3030</t>
  </si>
  <si>
    <t>蒲郡市一色町西山６－１</t>
    <rPh sb="0" eb="3">
      <t>ガマゴオリシ</t>
    </rPh>
    <rPh sb="3" eb="8">
      <t>イッシキチョウニシヤマ</t>
    </rPh>
    <phoneticPr fontId="23"/>
  </si>
  <si>
    <t>443-0101</t>
  </si>
  <si>
    <t>かんだ消化器内科</t>
    <rPh sb="3" eb="8">
      <t>ショウカキナイカ</t>
    </rPh>
    <phoneticPr fontId="23"/>
  </si>
  <si>
    <t>蒲郡市</t>
    <phoneticPr fontId="23"/>
  </si>
  <si>
    <t>川澄　本明</t>
    <rPh sb="0" eb="2">
      <t>カワスミ</t>
    </rPh>
    <rPh sb="3" eb="4">
      <t>モト</t>
    </rPh>
    <rPh sb="4" eb="5">
      <t>アキ</t>
    </rPh>
    <phoneticPr fontId="25"/>
  </si>
  <si>
    <t>0533-66-2121</t>
  </si>
  <si>
    <t>蒲郡市三谷町弥生１－４２</t>
    <rPh sb="0" eb="3">
      <t>ガマゴオリシ</t>
    </rPh>
    <rPh sb="3" eb="6">
      <t>ミヤチョウ</t>
    </rPh>
    <rPh sb="6" eb="8">
      <t>ヤヨイ</t>
    </rPh>
    <phoneticPr fontId="25"/>
  </si>
  <si>
    <t>やよい整形クリニック</t>
    <rPh sb="3" eb="5">
      <t>セイケイ</t>
    </rPh>
    <phoneticPr fontId="25"/>
  </si>
  <si>
    <t>内 消内</t>
    <rPh sb="0" eb="1">
      <t>ナイ</t>
    </rPh>
    <rPh sb="2" eb="3">
      <t>ショウ</t>
    </rPh>
    <rPh sb="3" eb="4">
      <t>ナイ</t>
    </rPh>
    <phoneticPr fontId="25"/>
  </si>
  <si>
    <t>八木　昭</t>
    <rPh sb="0" eb="2">
      <t>ヤギ</t>
    </rPh>
    <rPh sb="3" eb="4">
      <t>アキラ</t>
    </rPh>
    <phoneticPr fontId="25"/>
  </si>
  <si>
    <t>医療法人八木内科・消化器科</t>
    <rPh sb="0" eb="2">
      <t>イリョウ</t>
    </rPh>
    <rPh sb="2" eb="4">
      <t>ホウジン</t>
    </rPh>
    <rPh sb="4" eb="6">
      <t>ヤギ</t>
    </rPh>
    <rPh sb="6" eb="8">
      <t>ナイカ</t>
    </rPh>
    <rPh sb="9" eb="11">
      <t>ショウカ</t>
    </rPh>
    <rPh sb="11" eb="12">
      <t>キ</t>
    </rPh>
    <rPh sb="12" eb="13">
      <t>カ</t>
    </rPh>
    <phoneticPr fontId="25"/>
  </si>
  <si>
    <t>0533-66-3215</t>
  </si>
  <si>
    <t>蒲郡市竹谷町宮前１０番地１</t>
    <rPh sb="0" eb="3">
      <t>ガマゴオリシ</t>
    </rPh>
    <rPh sb="3" eb="6">
      <t>タケノヤチョウ</t>
    </rPh>
    <rPh sb="6" eb="8">
      <t>ミヤマエ</t>
    </rPh>
    <rPh sb="10" eb="12">
      <t>バンチ</t>
    </rPh>
    <phoneticPr fontId="25"/>
  </si>
  <si>
    <t>八木内科・消化器科</t>
    <rPh sb="0" eb="2">
      <t>ヤギ</t>
    </rPh>
    <rPh sb="2" eb="4">
      <t>ナイカ</t>
    </rPh>
    <rPh sb="5" eb="7">
      <t>ショウカ</t>
    </rPh>
    <rPh sb="7" eb="8">
      <t>キ</t>
    </rPh>
    <rPh sb="8" eb="9">
      <t>カ</t>
    </rPh>
    <phoneticPr fontId="25"/>
  </si>
  <si>
    <t>中山　久仁子</t>
    <rPh sb="0" eb="2">
      <t>ナカヤマ</t>
    </rPh>
    <rPh sb="3" eb="4">
      <t>キュウ</t>
    </rPh>
    <rPh sb="4" eb="5">
      <t>ニ</t>
    </rPh>
    <rPh sb="5" eb="6">
      <t>コ</t>
    </rPh>
    <phoneticPr fontId="25"/>
  </si>
  <si>
    <t>医療法人メファ仁愛会</t>
    <rPh sb="0" eb="2">
      <t>イリョウ</t>
    </rPh>
    <rPh sb="2" eb="4">
      <t>ホウジン</t>
    </rPh>
    <rPh sb="7" eb="8">
      <t>ジン</t>
    </rPh>
    <rPh sb="8" eb="9">
      <t>アイ</t>
    </rPh>
    <rPh sb="9" eb="10">
      <t>カイ</t>
    </rPh>
    <phoneticPr fontId="25"/>
  </si>
  <si>
    <t>0533-67-2626</t>
  </si>
  <si>
    <t>蒲郡市中央本町６－７</t>
    <rPh sb="0" eb="3">
      <t>ガマゴオリシ</t>
    </rPh>
    <rPh sb="3" eb="7">
      <t>チュウオウホンマチ</t>
    </rPh>
    <phoneticPr fontId="25"/>
  </si>
  <si>
    <t>マイファミリークリニック蒲郡</t>
    <rPh sb="12" eb="14">
      <t>ガマゴオリ</t>
    </rPh>
    <phoneticPr fontId="25"/>
  </si>
  <si>
    <t>藤田　直昭</t>
    <rPh sb="0" eb="2">
      <t>フジタ</t>
    </rPh>
    <rPh sb="3" eb="5">
      <t>ナオアキ</t>
    </rPh>
    <phoneticPr fontId="25"/>
  </si>
  <si>
    <t>0533-95-3330</t>
  </si>
  <si>
    <t>蒲郡市三谷北通４－４０</t>
    <rPh sb="0" eb="3">
      <t>ガマゴオリシ</t>
    </rPh>
    <rPh sb="3" eb="7">
      <t>ミヤキタドオリ</t>
    </rPh>
    <phoneticPr fontId="25"/>
  </si>
  <si>
    <t>藤田皮膚科</t>
    <rPh sb="0" eb="2">
      <t>フジタ</t>
    </rPh>
    <rPh sb="2" eb="5">
      <t>ヒフカ</t>
    </rPh>
    <phoneticPr fontId="25"/>
  </si>
  <si>
    <t>藤井　惠悟</t>
    <rPh sb="0" eb="2">
      <t>フジイ</t>
    </rPh>
    <rPh sb="3" eb="4">
      <t>メグミ</t>
    </rPh>
    <rPh sb="4" eb="5">
      <t>ゴ</t>
    </rPh>
    <phoneticPr fontId="25"/>
  </si>
  <si>
    <t>0533-68-1255</t>
  </si>
  <si>
    <t>蒲郡市拾石町本郷７７</t>
    <rPh sb="0" eb="3">
      <t>ガマゴオリシ</t>
    </rPh>
    <rPh sb="3" eb="6">
      <t>ヒロイシチョウ</t>
    </rPh>
    <rPh sb="6" eb="8">
      <t>ホンゴウ</t>
    </rPh>
    <phoneticPr fontId="25"/>
  </si>
  <si>
    <t>ふじい整形外科</t>
    <rPh sb="3" eb="5">
      <t>セイケイ</t>
    </rPh>
    <rPh sb="5" eb="7">
      <t>ゲカ</t>
    </rPh>
    <phoneticPr fontId="25"/>
  </si>
  <si>
    <t>内 胃 小 外</t>
    <rPh sb="0" eb="1">
      <t>ナイ</t>
    </rPh>
    <rPh sb="2" eb="3">
      <t>イ</t>
    </rPh>
    <rPh sb="4" eb="5">
      <t>ショウ</t>
    </rPh>
    <rPh sb="6" eb="7">
      <t>ガイ</t>
    </rPh>
    <phoneticPr fontId="25"/>
  </si>
  <si>
    <t>福原　直樹</t>
    <rPh sb="0" eb="2">
      <t>フクハラ</t>
    </rPh>
    <rPh sb="3" eb="5">
      <t>ナオキ</t>
    </rPh>
    <phoneticPr fontId="25"/>
  </si>
  <si>
    <t>福原　直樹　</t>
    <rPh sb="0" eb="2">
      <t>フクハラ</t>
    </rPh>
    <rPh sb="3" eb="5">
      <t>ナオキ</t>
    </rPh>
    <phoneticPr fontId="25"/>
  </si>
  <si>
    <t>0533-69-5518</t>
  </si>
  <si>
    <t>蒲郡市三谷北通２－２６６　</t>
    <rPh sb="0" eb="3">
      <t>ガマゴオリシ</t>
    </rPh>
    <rPh sb="3" eb="7">
      <t>ミヤキタドオリ</t>
    </rPh>
    <phoneticPr fontId="25"/>
  </si>
  <si>
    <t>福原医院</t>
    <rPh sb="0" eb="2">
      <t>フクハラ</t>
    </rPh>
    <rPh sb="2" eb="4">
      <t>イイン</t>
    </rPh>
    <phoneticPr fontId="25"/>
  </si>
  <si>
    <t>平野　謙</t>
    <rPh sb="0" eb="2">
      <t>ヒラノ</t>
    </rPh>
    <rPh sb="3" eb="4">
      <t>ケン</t>
    </rPh>
    <phoneticPr fontId="25"/>
  </si>
  <si>
    <t>0533-57-0370</t>
  </si>
  <si>
    <t>蒲郡市形原町下屋敷４１－１</t>
    <rPh sb="0" eb="3">
      <t>ガマゴオリシ</t>
    </rPh>
    <rPh sb="3" eb="4">
      <t>カタ</t>
    </rPh>
    <rPh sb="4" eb="5">
      <t>ハラ</t>
    </rPh>
    <rPh sb="5" eb="6">
      <t>チョウ</t>
    </rPh>
    <rPh sb="6" eb="7">
      <t>シタ</t>
    </rPh>
    <rPh sb="7" eb="9">
      <t>ヤシキ</t>
    </rPh>
    <phoneticPr fontId="25"/>
  </si>
  <si>
    <t>平野内科医院</t>
    <rPh sb="0" eb="2">
      <t>ヒラノ</t>
    </rPh>
    <rPh sb="2" eb="4">
      <t>ナイカ</t>
    </rPh>
    <rPh sb="4" eb="6">
      <t>イイン</t>
    </rPh>
    <phoneticPr fontId="25"/>
  </si>
  <si>
    <t>泌 内 皮</t>
    <rPh sb="0" eb="1">
      <t>ヒ</t>
    </rPh>
    <rPh sb="2" eb="3">
      <t>ナイ</t>
    </rPh>
    <rPh sb="4" eb="5">
      <t>カワ</t>
    </rPh>
    <phoneticPr fontId="25"/>
  </si>
  <si>
    <t>羽田野　幸夫</t>
    <rPh sb="0" eb="3">
      <t>ハタノ</t>
    </rPh>
    <rPh sb="4" eb="6">
      <t>ユキオ</t>
    </rPh>
    <phoneticPr fontId="25"/>
  </si>
  <si>
    <t>医療法人はたのクリニック</t>
    <rPh sb="0" eb="2">
      <t>イリョウ</t>
    </rPh>
    <rPh sb="2" eb="4">
      <t>ホウジン</t>
    </rPh>
    <phoneticPr fontId="25"/>
  </si>
  <si>
    <t>0533-68-8899</t>
  </si>
  <si>
    <t>蒲郡市港町２０－１４</t>
    <rPh sb="0" eb="3">
      <t>ガマゴオリシ</t>
    </rPh>
    <rPh sb="3" eb="5">
      <t>ミナトマチ</t>
    </rPh>
    <phoneticPr fontId="25"/>
  </si>
  <si>
    <t>はたのクリニック</t>
  </si>
  <si>
    <t>内 胃 こ 小 泌</t>
    <rPh sb="0" eb="1">
      <t>ナイ</t>
    </rPh>
    <rPh sb="2" eb="3">
      <t>イ</t>
    </rPh>
    <rPh sb="6" eb="7">
      <t>ショウ</t>
    </rPh>
    <rPh sb="8" eb="9">
      <t>ヒ</t>
    </rPh>
    <phoneticPr fontId="25"/>
  </si>
  <si>
    <t>畑川　恵子</t>
    <rPh sb="0" eb="1">
      <t>ハタ</t>
    </rPh>
    <rPh sb="1" eb="2">
      <t>ガワ</t>
    </rPh>
    <rPh sb="3" eb="5">
      <t>ケイコ</t>
    </rPh>
    <phoneticPr fontId="25"/>
  </si>
  <si>
    <t>医療法人仁雅会</t>
    <rPh sb="0" eb="2">
      <t>イリョウ</t>
    </rPh>
    <rPh sb="2" eb="4">
      <t>ホウジン</t>
    </rPh>
    <rPh sb="4" eb="5">
      <t>ジン</t>
    </rPh>
    <rPh sb="5" eb="6">
      <t>ガ</t>
    </rPh>
    <rPh sb="6" eb="7">
      <t>カイ</t>
    </rPh>
    <phoneticPr fontId="25"/>
  </si>
  <si>
    <t>0533-66-1515</t>
  </si>
  <si>
    <t>蒲郡市拾石町前浜４０－１３</t>
    <rPh sb="0" eb="3">
      <t>ガマゴオリシ</t>
    </rPh>
    <rPh sb="3" eb="6">
      <t>ヒロイシチョウ</t>
    </rPh>
    <rPh sb="6" eb="8">
      <t>マエハマ</t>
    </rPh>
    <phoneticPr fontId="25"/>
  </si>
  <si>
    <t>畑川クリニック</t>
    <rPh sb="0" eb="1">
      <t>ハタ</t>
    </rPh>
    <rPh sb="1" eb="2">
      <t>ガワ</t>
    </rPh>
    <phoneticPr fontId="25"/>
  </si>
  <si>
    <t>医療法人はしば耳鼻咽喉科・内科クリニック</t>
    <rPh sb="0" eb="2">
      <t>イリョウ</t>
    </rPh>
    <rPh sb="2" eb="4">
      <t>ホウジン</t>
    </rPh>
    <rPh sb="7" eb="9">
      <t>ジビ</t>
    </rPh>
    <rPh sb="9" eb="11">
      <t>インコウ</t>
    </rPh>
    <rPh sb="11" eb="12">
      <t>カ</t>
    </rPh>
    <rPh sb="13" eb="15">
      <t>ナイカ</t>
    </rPh>
    <phoneticPr fontId="25"/>
  </si>
  <si>
    <t>0533-68-4190</t>
  </si>
  <si>
    <t>蒲郡市三谷町二舗９６</t>
    <rPh sb="0" eb="3">
      <t>ガマゴオリシ</t>
    </rPh>
    <rPh sb="3" eb="6">
      <t>ミヤチョウ</t>
    </rPh>
    <rPh sb="6" eb="8">
      <t>ニホ</t>
    </rPh>
    <phoneticPr fontId="25"/>
  </si>
  <si>
    <t>はしば耳鼻咽喉科・内科クリニック</t>
    <rPh sb="3" eb="5">
      <t>ジビ</t>
    </rPh>
    <rPh sb="5" eb="7">
      <t>インコウ</t>
    </rPh>
    <rPh sb="7" eb="8">
      <t>カ</t>
    </rPh>
    <rPh sb="9" eb="11">
      <t>ナイカ</t>
    </rPh>
    <phoneticPr fontId="25"/>
  </si>
  <si>
    <t>耳 ア</t>
    <rPh sb="0" eb="1">
      <t>ミミ</t>
    </rPh>
    <phoneticPr fontId="25"/>
  </si>
  <si>
    <t>0533-67-3387</t>
  </si>
  <si>
    <t>蒲郡市三谷町九舗２２</t>
    <rPh sb="0" eb="3">
      <t>ガマゴオリシ</t>
    </rPh>
    <rPh sb="3" eb="6">
      <t>ミヤチョウ</t>
    </rPh>
    <rPh sb="6" eb="7">
      <t>キュウ</t>
    </rPh>
    <rPh sb="7" eb="8">
      <t>ホ</t>
    </rPh>
    <phoneticPr fontId="25"/>
  </si>
  <si>
    <t>西村耳鼻咽喉科医院</t>
    <rPh sb="0" eb="2">
      <t>ニシムラ</t>
    </rPh>
    <rPh sb="2" eb="4">
      <t>ジビ</t>
    </rPh>
    <rPh sb="4" eb="6">
      <t>インコウ</t>
    </rPh>
    <rPh sb="6" eb="7">
      <t>カ</t>
    </rPh>
    <rPh sb="7" eb="9">
      <t>イイン</t>
    </rPh>
    <phoneticPr fontId="25"/>
  </si>
  <si>
    <t>内 消</t>
    <rPh sb="0" eb="1">
      <t>ナイ</t>
    </rPh>
    <rPh sb="2" eb="3">
      <t>ショウ</t>
    </rPh>
    <phoneticPr fontId="25"/>
  </si>
  <si>
    <t>鈴木　隆史</t>
    <rPh sb="0" eb="2">
      <t>スズキ</t>
    </rPh>
    <rPh sb="3" eb="5">
      <t>タカシ</t>
    </rPh>
    <phoneticPr fontId="25"/>
  </si>
  <si>
    <t>0533-66-0330</t>
  </si>
  <si>
    <t>内科・消化器科たかしクリニック</t>
    <rPh sb="0" eb="2">
      <t>ナイカ</t>
    </rPh>
    <rPh sb="3" eb="5">
      <t>ショウカ</t>
    </rPh>
    <rPh sb="5" eb="6">
      <t>キ</t>
    </rPh>
    <rPh sb="6" eb="7">
      <t>カ</t>
    </rPh>
    <phoneticPr fontId="25"/>
  </si>
  <si>
    <t>近藤　耕次</t>
    <rPh sb="0" eb="2">
      <t>コンドウ</t>
    </rPh>
    <rPh sb="3" eb="5">
      <t>コウジ</t>
    </rPh>
    <phoneticPr fontId="25"/>
  </si>
  <si>
    <t>社会福祉法人和敬会</t>
    <rPh sb="0" eb="2">
      <t>シャカイ</t>
    </rPh>
    <rPh sb="2" eb="4">
      <t>フクシ</t>
    </rPh>
    <rPh sb="4" eb="6">
      <t>ホウジン</t>
    </rPh>
    <rPh sb="6" eb="7">
      <t>ワ</t>
    </rPh>
    <rPh sb="7" eb="8">
      <t>ケイ</t>
    </rPh>
    <rPh sb="8" eb="9">
      <t>カイ</t>
    </rPh>
    <phoneticPr fontId="25"/>
  </si>
  <si>
    <t>0533-69-8753</t>
  </si>
  <si>
    <t>蒲郡市柏原町加治替戸３－１</t>
    <rPh sb="0" eb="3">
      <t>ガマゴオリシ</t>
    </rPh>
    <rPh sb="3" eb="4">
      <t>カシワ</t>
    </rPh>
    <rPh sb="4" eb="5">
      <t>ハラ</t>
    </rPh>
    <rPh sb="5" eb="6">
      <t>チョウ</t>
    </rPh>
    <rPh sb="6" eb="8">
      <t>カジ</t>
    </rPh>
    <rPh sb="8" eb="9">
      <t>タイ</t>
    </rPh>
    <rPh sb="9" eb="10">
      <t>ト</t>
    </rPh>
    <phoneticPr fontId="25"/>
  </si>
  <si>
    <t>443-0008</t>
  </si>
  <si>
    <t>特別養護老人ホームなごみの郷診療所</t>
    <rPh sb="0" eb="2">
      <t>トクベツ</t>
    </rPh>
    <rPh sb="2" eb="4">
      <t>ヨウゴ</t>
    </rPh>
    <rPh sb="4" eb="6">
      <t>ロウジン</t>
    </rPh>
    <rPh sb="13" eb="14">
      <t>サト</t>
    </rPh>
    <phoneticPr fontId="25"/>
  </si>
  <si>
    <t>内</t>
    <rPh sb="0" eb="1">
      <t>ウチ</t>
    </rPh>
    <phoneticPr fontId="25"/>
  </si>
  <si>
    <t>桑原由孝</t>
    <rPh sb="0" eb="2">
      <t>クワハラ</t>
    </rPh>
    <rPh sb="2" eb="3">
      <t>ヨシ</t>
    </rPh>
    <rPh sb="3" eb="4">
      <t>タカシ</t>
    </rPh>
    <phoneticPr fontId="25"/>
  </si>
  <si>
    <t>社会福祉法人寿宝会</t>
    <rPh sb="0" eb="2">
      <t>シャカイ</t>
    </rPh>
    <rPh sb="2" eb="4">
      <t>フクシ</t>
    </rPh>
    <rPh sb="4" eb="6">
      <t>ホウジン</t>
    </rPh>
    <rPh sb="6" eb="7">
      <t>ジュ</t>
    </rPh>
    <rPh sb="7" eb="8">
      <t>タカラ</t>
    </rPh>
    <rPh sb="8" eb="9">
      <t>カイ</t>
    </rPh>
    <phoneticPr fontId="25"/>
  </si>
  <si>
    <t>0533-56-8845</t>
  </si>
  <si>
    <t>蒲郡市神ノ郷町下向山35番地</t>
    <rPh sb="0" eb="3">
      <t>ガマゴオリシ</t>
    </rPh>
    <rPh sb="3" eb="4">
      <t>カミ</t>
    </rPh>
    <rPh sb="5" eb="6">
      <t>ゴウ</t>
    </rPh>
    <rPh sb="6" eb="7">
      <t>チョウ</t>
    </rPh>
    <rPh sb="7" eb="8">
      <t>シモ</t>
    </rPh>
    <rPh sb="8" eb="10">
      <t>ムカイヤマ</t>
    </rPh>
    <rPh sb="12" eb="14">
      <t>バンチ</t>
    </rPh>
    <phoneticPr fontId="25"/>
  </si>
  <si>
    <t>443-0007</t>
  </si>
  <si>
    <t>特別養護老人ホーム楓の杜医務室</t>
    <rPh sb="0" eb="2">
      <t>トクベツ</t>
    </rPh>
    <rPh sb="2" eb="4">
      <t>ヨウゴ</t>
    </rPh>
    <rPh sb="4" eb="6">
      <t>ロウジン</t>
    </rPh>
    <rPh sb="9" eb="10">
      <t>カエデ</t>
    </rPh>
    <rPh sb="11" eb="12">
      <t>モリ</t>
    </rPh>
    <rPh sb="12" eb="15">
      <t>イムシツ</t>
    </rPh>
    <phoneticPr fontId="25"/>
  </si>
  <si>
    <t>内 泌</t>
    <rPh sb="0" eb="1">
      <t>ナイ</t>
    </rPh>
    <rPh sb="2" eb="3">
      <t>ヒツ</t>
    </rPh>
    <phoneticPr fontId="25"/>
  </si>
  <si>
    <t>小久保　公人</t>
    <rPh sb="0" eb="3">
      <t>コクボ</t>
    </rPh>
    <rPh sb="4" eb="6">
      <t>キミト</t>
    </rPh>
    <phoneticPr fontId="25"/>
  </si>
  <si>
    <t>社会福祉法人昇人会</t>
    <rPh sb="0" eb="2">
      <t>シャカイ</t>
    </rPh>
    <rPh sb="2" eb="4">
      <t>フクシ</t>
    </rPh>
    <rPh sb="4" eb="6">
      <t>ホウジン</t>
    </rPh>
    <rPh sb="6" eb="7">
      <t>ノボル</t>
    </rPh>
    <rPh sb="7" eb="8">
      <t>ヒト</t>
    </rPh>
    <rPh sb="8" eb="9">
      <t>カイ</t>
    </rPh>
    <phoneticPr fontId="25"/>
  </si>
  <si>
    <t>0533-56-9911</t>
  </si>
  <si>
    <t>蒲郡市大塚町南向山２５番５</t>
    <rPh sb="0" eb="3">
      <t>ガマゴオリシ</t>
    </rPh>
    <rPh sb="3" eb="5">
      <t>オオツカ</t>
    </rPh>
    <rPh sb="5" eb="6">
      <t>チョウ</t>
    </rPh>
    <rPh sb="6" eb="7">
      <t>ミナミ</t>
    </rPh>
    <rPh sb="7" eb="9">
      <t>ムコウヤマ</t>
    </rPh>
    <rPh sb="11" eb="12">
      <t>バン</t>
    </rPh>
    <phoneticPr fontId="25"/>
  </si>
  <si>
    <t>特別養護老人ホームさくらの木医務室</t>
    <rPh sb="0" eb="2">
      <t>トクベツ</t>
    </rPh>
    <rPh sb="2" eb="4">
      <t>ヨウゴ</t>
    </rPh>
    <rPh sb="4" eb="6">
      <t>ロウジン</t>
    </rPh>
    <rPh sb="13" eb="14">
      <t>キ</t>
    </rPh>
    <phoneticPr fontId="25"/>
  </si>
  <si>
    <t>徳永　隆之</t>
    <rPh sb="0" eb="2">
      <t>トクナガ</t>
    </rPh>
    <rPh sb="3" eb="5">
      <t>タカユキ</t>
    </rPh>
    <phoneticPr fontId="25"/>
  </si>
  <si>
    <t>0533-95-1232</t>
  </si>
  <si>
    <t>蒲郡市水竹町下島８２</t>
    <rPh sb="0" eb="3">
      <t>ガマゴオリシ</t>
    </rPh>
    <rPh sb="3" eb="6">
      <t>ミズタケチョウ</t>
    </rPh>
    <rPh sb="6" eb="8">
      <t>シタシマ</t>
    </rPh>
    <phoneticPr fontId="25"/>
  </si>
  <si>
    <t>443-0005</t>
  </si>
  <si>
    <t>とくなが内科</t>
    <rPh sb="4" eb="6">
      <t>ナイカ</t>
    </rPh>
    <phoneticPr fontId="25"/>
  </si>
  <si>
    <t>ア 耳 気</t>
    <rPh sb="2" eb="3">
      <t>ミミ</t>
    </rPh>
    <rPh sb="4" eb="5">
      <t>キ</t>
    </rPh>
    <phoneticPr fontId="25"/>
  </si>
  <si>
    <t>柘植　勇人</t>
    <rPh sb="0" eb="2">
      <t>ツゲ</t>
    </rPh>
    <rPh sb="3" eb="4">
      <t>ユウ</t>
    </rPh>
    <rPh sb="4" eb="5">
      <t>ヒト</t>
    </rPh>
    <phoneticPr fontId="25"/>
  </si>
  <si>
    <t>医療法人つげ耳鼻咽喉科</t>
    <rPh sb="0" eb="2">
      <t>イリョウ</t>
    </rPh>
    <rPh sb="2" eb="4">
      <t>ホウジン</t>
    </rPh>
    <rPh sb="6" eb="8">
      <t>ジビ</t>
    </rPh>
    <rPh sb="8" eb="10">
      <t>インコウ</t>
    </rPh>
    <rPh sb="10" eb="11">
      <t>カ</t>
    </rPh>
    <phoneticPr fontId="25"/>
  </si>
  <si>
    <t>0533-68-1187</t>
  </si>
  <si>
    <t>蒲郡市旭町４－１５</t>
    <rPh sb="0" eb="3">
      <t>ガマゴオリシ</t>
    </rPh>
    <rPh sb="3" eb="5">
      <t>アサヒマチ</t>
    </rPh>
    <phoneticPr fontId="25"/>
  </si>
  <si>
    <t>つげ耳鼻咽喉科</t>
    <rPh sb="2" eb="4">
      <t>ジビ</t>
    </rPh>
    <rPh sb="4" eb="6">
      <t>インコウ</t>
    </rPh>
    <rPh sb="6" eb="7">
      <t>カ</t>
    </rPh>
    <phoneticPr fontId="25"/>
  </si>
  <si>
    <t>0533-58-2100</t>
  </si>
  <si>
    <t>蒲郡市大塚町西島１４－１</t>
    <rPh sb="0" eb="3">
      <t>ガマゴオリシ</t>
    </rPh>
    <rPh sb="3" eb="6">
      <t>オオツカチョウ</t>
    </rPh>
    <rPh sb="6" eb="8">
      <t>ニシジマ</t>
    </rPh>
    <phoneticPr fontId="25"/>
  </si>
  <si>
    <t>すみれクリニック</t>
  </si>
  <si>
    <t>皮 ア</t>
    <rPh sb="0" eb="1">
      <t>ヒ</t>
    </rPh>
    <phoneticPr fontId="25"/>
  </si>
  <si>
    <t>鈴木　教之</t>
  </si>
  <si>
    <t>0533-95-0888</t>
  </si>
  <si>
    <t>蒲郡市新井形町殿海道１７番１</t>
    <rPh sb="0" eb="3">
      <t>ガマゴオリシ</t>
    </rPh>
    <rPh sb="3" eb="7">
      <t>アライガタチョウ</t>
    </rPh>
    <rPh sb="7" eb="8">
      <t>トノ</t>
    </rPh>
    <rPh sb="8" eb="10">
      <t>カイドウ</t>
    </rPh>
    <rPh sb="12" eb="13">
      <t>バン</t>
    </rPh>
    <phoneticPr fontId="25"/>
  </si>
  <si>
    <t>443-0051</t>
  </si>
  <si>
    <t>すずりん皮膚科クリニック</t>
    <rPh sb="4" eb="7">
      <t>ヒフカ</t>
    </rPh>
    <phoneticPr fontId="25"/>
  </si>
  <si>
    <t>鈴木　隆</t>
    <rPh sb="0" eb="2">
      <t>スズキ</t>
    </rPh>
    <rPh sb="3" eb="4">
      <t>タカシ</t>
    </rPh>
    <phoneticPr fontId="25"/>
  </si>
  <si>
    <t>0533-67-1001</t>
  </si>
  <si>
    <t>蒲郡市竹谷町錦田１６－３</t>
    <rPh sb="0" eb="3">
      <t>ガマゴオリシ</t>
    </rPh>
    <rPh sb="3" eb="6">
      <t>タケノヤチョウ</t>
    </rPh>
    <rPh sb="6" eb="7">
      <t>ニシキ</t>
    </rPh>
    <rPh sb="7" eb="8">
      <t>タ</t>
    </rPh>
    <phoneticPr fontId="25"/>
  </si>
  <si>
    <t>すずきクリニック</t>
  </si>
  <si>
    <t>内 胃</t>
    <rPh sb="0" eb="1">
      <t>ナイ</t>
    </rPh>
    <rPh sb="2" eb="3">
      <t>イ</t>
    </rPh>
    <phoneticPr fontId="25"/>
  </si>
  <si>
    <t>杉浦　荘一</t>
    <rPh sb="0" eb="2">
      <t>スギウラ</t>
    </rPh>
    <rPh sb="3" eb="5">
      <t>ソウイチ</t>
    </rPh>
    <phoneticPr fontId="25"/>
  </si>
  <si>
    <t>0533-69-9840</t>
  </si>
  <si>
    <t>蒲郡市丸山町１－１６　</t>
    <rPh sb="0" eb="3">
      <t>ガマゴオリシ</t>
    </rPh>
    <rPh sb="3" eb="6">
      <t>マルヤマチョウ</t>
    </rPh>
    <phoneticPr fontId="25"/>
  </si>
  <si>
    <t>医療法人耕和会</t>
    <rPh sb="0" eb="2">
      <t>イリョウ</t>
    </rPh>
    <rPh sb="2" eb="4">
      <t>ホウジン</t>
    </rPh>
    <rPh sb="4" eb="5">
      <t>コウ</t>
    </rPh>
    <rPh sb="5" eb="6">
      <t>ワ</t>
    </rPh>
    <rPh sb="6" eb="7">
      <t>カイ</t>
    </rPh>
    <phoneticPr fontId="25"/>
  </si>
  <si>
    <t>0533-66-0007</t>
  </si>
  <si>
    <t>蒲郡市鹿島町深田２２－１</t>
    <rPh sb="0" eb="3">
      <t>ガマゴオリシ</t>
    </rPh>
    <rPh sb="3" eb="6">
      <t>カシマチョウ</t>
    </rPh>
    <rPh sb="6" eb="8">
      <t>フカダ</t>
    </rPh>
    <phoneticPr fontId="25"/>
  </si>
  <si>
    <t>こんどうクリニック</t>
  </si>
  <si>
    <t>小林　正登</t>
    <rPh sb="0" eb="2">
      <t>コバヤシ</t>
    </rPh>
    <rPh sb="3" eb="5">
      <t>マサト</t>
    </rPh>
    <phoneticPr fontId="25"/>
  </si>
  <si>
    <t>医療法人小林内科クリニック</t>
    <rPh sb="0" eb="2">
      <t>イリョウ</t>
    </rPh>
    <rPh sb="2" eb="4">
      <t>ホウジン</t>
    </rPh>
    <rPh sb="4" eb="6">
      <t>コバヤシ</t>
    </rPh>
    <rPh sb="6" eb="8">
      <t>ナイカ</t>
    </rPh>
    <phoneticPr fontId="25"/>
  </si>
  <si>
    <t>0533-66-2111</t>
  </si>
  <si>
    <t>蒲郡市三谷北通２－４４</t>
    <rPh sb="0" eb="3">
      <t>ガマゴオリシ</t>
    </rPh>
    <rPh sb="3" eb="7">
      <t>ミヤキタドオリ</t>
    </rPh>
    <phoneticPr fontId="25"/>
  </si>
  <si>
    <t>小林内科クリニック</t>
    <rPh sb="0" eb="2">
      <t>コバヤシ</t>
    </rPh>
    <rPh sb="2" eb="4">
      <t>ナイカ</t>
    </rPh>
    <phoneticPr fontId="25"/>
  </si>
  <si>
    <t>羽田野　幸夫</t>
    <rPh sb="0" eb="2">
      <t>ハタ</t>
    </rPh>
    <rPh sb="2" eb="3">
      <t>ノ</t>
    </rPh>
    <rPh sb="4" eb="6">
      <t>ユキオ</t>
    </rPh>
    <phoneticPr fontId="25"/>
  </si>
  <si>
    <t>社会福祉法人不二福祉事業会</t>
    <rPh sb="0" eb="2">
      <t>シャカイ</t>
    </rPh>
    <rPh sb="2" eb="4">
      <t>フクシ</t>
    </rPh>
    <rPh sb="4" eb="6">
      <t>ホウジン</t>
    </rPh>
    <rPh sb="6" eb="8">
      <t>フジ</t>
    </rPh>
    <rPh sb="8" eb="10">
      <t>フクシ</t>
    </rPh>
    <rPh sb="10" eb="12">
      <t>ジギョウ</t>
    </rPh>
    <rPh sb="12" eb="13">
      <t>カイ</t>
    </rPh>
    <phoneticPr fontId="25"/>
  </si>
  <si>
    <t>0533-67-1055</t>
  </si>
  <si>
    <t>蒲郡市五井町五反田７－１</t>
    <rPh sb="0" eb="3">
      <t>ガマゴオリシ</t>
    </rPh>
    <rPh sb="3" eb="6">
      <t>ゴイチョウ</t>
    </rPh>
    <rPh sb="6" eb="9">
      <t>ゴタンダ</t>
    </rPh>
    <phoneticPr fontId="25"/>
  </si>
  <si>
    <t>443-0003</t>
  </si>
  <si>
    <t>五井眺海園診療所</t>
    <rPh sb="0" eb="2">
      <t>ゴイ</t>
    </rPh>
    <rPh sb="2" eb="3">
      <t>ナガ</t>
    </rPh>
    <rPh sb="3" eb="4">
      <t>カイ</t>
    </rPh>
    <rPh sb="4" eb="5">
      <t>エン</t>
    </rPh>
    <rPh sb="5" eb="7">
      <t>シンリョウ</t>
    </rPh>
    <rPh sb="7" eb="8">
      <t>ショ</t>
    </rPh>
    <phoneticPr fontId="25"/>
  </si>
  <si>
    <t>内 胃 外 こ</t>
    <rPh sb="0" eb="1">
      <t>ナイ</t>
    </rPh>
    <rPh sb="2" eb="3">
      <t>イ</t>
    </rPh>
    <rPh sb="4" eb="5">
      <t>ガイ</t>
    </rPh>
    <phoneticPr fontId="25"/>
  </si>
  <si>
    <t>沓名　哲治</t>
    <rPh sb="0" eb="1">
      <t>クツ</t>
    </rPh>
    <rPh sb="1" eb="2">
      <t>ナ</t>
    </rPh>
    <rPh sb="3" eb="5">
      <t>テツジ</t>
    </rPh>
    <phoneticPr fontId="25"/>
  </si>
  <si>
    <t>0533-68-2395</t>
  </si>
  <si>
    <t>蒲郡市本町７－２４</t>
    <rPh sb="0" eb="3">
      <t>ガマゴオリシ</t>
    </rPh>
    <rPh sb="3" eb="5">
      <t>ホンマチ</t>
    </rPh>
    <phoneticPr fontId="25"/>
  </si>
  <si>
    <t>沓名医院</t>
    <rPh sb="0" eb="1">
      <t>クツ</t>
    </rPh>
    <rPh sb="1" eb="2">
      <t>ナ</t>
    </rPh>
    <rPh sb="2" eb="4">
      <t>イイン</t>
    </rPh>
    <phoneticPr fontId="25"/>
  </si>
  <si>
    <t>麻</t>
    <rPh sb="0" eb="1">
      <t>マ</t>
    </rPh>
    <phoneticPr fontId="25"/>
  </si>
  <si>
    <t>木村　尚平</t>
    <rPh sb="0" eb="2">
      <t>キムラ</t>
    </rPh>
    <rPh sb="3" eb="4">
      <t>ショウ</t>
    </rPh>
    <rPh sb="4" eb="5">
      <t>ヘイ</t>
    </rPh>
    <phoneticPr fontId="25"/>
  </si>
  <si>
    <t>医療法人木村医院</t>
    <rPh sb="0" eb="2">
      <t>イリョウ</t>
    </rPh>
    <rPh sb="2" eb="4">
      <t>ホウジン</t>
    </rPh>
    <rPh sb="4" eb="6">
      <t>キムラ</t>
    </rPh>
    <rPh sb="6" eb="8">
      <t>イイン</t>
    </rPh>
    <phoneticPr fontId="25"/>
  </si>
  <si>
    <t>090-4115-3066</t>
  </si>
  <si>
    <t>蒲郡市元町14-21　元町ビル１Ｆ</t>
    <rPh sb="0" eb="3">
      <t>ガマゴオリシ</t>
    </rPh>
    <rPh sb="3" eb="5">
      <t>モトマチ</t>
    </rPh>
    <rPh sb="11" eb="13">
      <t>モトマチ</t>
    </rPh>
    <phoneticPr fontId="25"/>
  </si>
  <si>
    <t xml:space="preserve">443-0043 </t>
  </si>
  <si>
    <t>木村医院蒲郡分院</t>
  </si>
  <si>
    <t>神田　裕康</t>
    <rPh sb="0" eb="2">
      <t>カンダ</t>
    </rPh>
    <rPh sb="3" eb="5">
      <t>ヒロヤス</t>
    </rPh>
    <phoneticPr fontId="25"/>
  </si>
  <si>
    <t>医療法人進英会</t>
    <rPh sb="0" eb="2">
      <t>イリョウ</t>
    </rPh>
    <rPh sb="2" eb="4">
      <t>ホウジン</t>
    </rPh>
    <rPh sb="4" eb="5">
      <t>ススム</t>
    </rPh>
    <rPh sb="5" eb="6">
      <t>エイ</t>
    </rPh>
    <rPh sb="6" eb="7">
      <t>カイ</t>
    </rPh>
    <phoneticPr fontId="25"/>
  </si>
  <si>
    <t>0533-58-1020</t>
  </si>
  <si>
    <t>蒲郡市一色町西山４－１</t>
    <rPh sb="0" eb="3">
      <t>ガマゴオリシ</t>
    </rPh>
    <rPh sb="3" eb="5">
      <t>イシキ</t>
    </rPh>
    <rPh sb="5" eb="6">
      <t>チョウ</t>
    </rPh>
    <rPh sb="6" eb="8">
      <t>ニシヤマ</t>
    </rPh>
    <phoneticPr fontId="25"/>
  </si>
  <si>
    <t>かんだ整形外科リウマチ科</t>
    <rPh sb="3" eb="5">
      <t>セイケイ</t>
    </rPh>
    <rPh sb="5" eb="7">
      <t>ゲカ</t>
    </rPh>
    <rPh sb="11" eb="12">
      <t>カ</t>
    </rPh>
    <phoneticPr fontId="25"/>
  </si>
  <si>
    <t>山本　憲明</t>
    <rPh sb="0" eb="2">
      <t>ヤマモト</t>
    </rPh>
    <rPh sb="3" eb="5">
      <t>ノリアキ</t>
    </rPh>
    <phoneticPr fontId="25"/>
  </si>
  <si>
    <t>医療法人伊吹</t>
    <rPh sb="0" eb="2">
      <t>イリョウ</t>
    </rPh>
    <rPh sb="2" eb="4">
      <t>ホウジン</t>
    </rPh>
    <rPh sb="4" eb="6">
      <t>イブキ</t>
    </rPh>
    <phoneticPr fontId="25"/>
  </si>
  <si>
    <t>0533-68-4473</t>
  </si>
  <si>
    <t>眼科やまもとクリニック</t>
    <rPh sb="0" eb="2">
      <t>ガンカ</t>
    </rPh>
    <phoneticPr fontId="25"/>
  </si>
  <si>
    <t>天野　博史</t>
    <rPh sb="0" eb="2">
      <t>アマノ</t>
    </rPh>
    <rPh sb="3" eb="5">
      <t>ヒロフミ</t>
    </rPh>
    <phoneticPr fontId="25"/>
  </si>
  <si>
    <t>0533-69-1122</t>
  </si>
  <si>
    <t>蒲郡市拾石町浅岡１－７</t>
    <rPh sb="0" eb="3">
      <t>ガマゴオリシ</t>
    </rPh>
    <rPh sb="3" eb="6">
      <t>ヒロイシチョウ</t>
    </rPh>
    <rPh sb="6" eb="8">
      <t>アサオカ</t>
    </rPh>
    <phoneticPr fontId="25"/>
  </si>
  <si>
    <t>蒲郡眺海園診療所</t>
    <rPh sb="0" eb="2">
      <t>ガマゴオリ</t>
    </rPh>
    <rPh sb="2" eb="3">
      <t>チョウ</t>
    </rPh>
    <rPh sb="3" eb="4">
      <t>カイ</t>
    </rPh>
    <rPh sb="4" eb="5">
      <t>エン</t>
    </rPh>
    <rPh sb="5" eb="7">
      <t>シンリョウ</t>
    </rPh>
    <rPh sb="7" eb="8">
      <t>ショ</t>
    </rPh>
    <phoneticPr fontId="25"/>
  </si>
  <si>
    <t>桑原　由孝</t>
    <rPh sb="0" eb="2">
      <t>クワハラ</t>
    </rPh>
    <rPh sb="3" eb="4">
      <t>ユウ</t>
    </rPh>
    <rPh sb="4" eb="5">
      <t>タカシ</t>
    </rPh>
    <phoneticPr fontId="25"/>
  </si>
  <si>
    <t>蒲郡市</t>
    <rPh sb="0" eb="3">
      <t>ガマゴオリシ</t>
    </rPh>
    <phoneticPr fontId="25"/>
  </si>
  <si>
    <t>0533-59-8616</t>
  </si>
  <si>
    <t>蒲郡市大塚町後広畑８４－１</t>
    <rPh sb="0" eb="3">
      <t>ガマゴオリシ</t>
    </rPh>
    <rPh sb="3" eb="5">
      <t>オオツカ</t>
    </rPh>
    <rPh sb="5" eb="6">
      <t>チョウ</t>
    </rPh>
    <rPh sb="6" eb="7">
      <t>ウシロ</t>
    </rPh>
    <rPh sb="7" eb="9">
      <t>ヒロハタ</t>
    </rPh>
    <phoneticPr fontId="25"/>
  </si>
  <si>
    <t>蒲郡市養護老人ホーム</t>
    <rPh sb="0" eb="3">
      <t>ガマゴオリシ</t>
    </rPh>
    <rPh sb="3" eb="5">
      <t>ヨウゴ</t>
    </rPh>
    <rPh sb="5" eb="7">
      <t>ロウジン</t>
    </rPh>
    <phoneticPr fontId="25"/>
  </si>
  <si>
    <t>内 小 歯</t>
    <rPh sb="0" eb="1">
      <t>ナイ</t>
    </rPh>
    <rPh sb="2" eb="3">
      <t>ショウ</t>
    </rPh>
    <rPh sb="4" eb="5">
      <t>ハ</t>
    </rPh>
    <phoneticPr fontId="25"/>
  </si>
  <si>
    <t>0533-67-1151</t>
  </si>
  <si>
    <t>蒲郡市浜町４</t>
    <rPh sb="0" eb="3">
      <t>ガマゴオリシ</t>
    </rPh>
    <rPh sb="3" eb="5">
      <t>ハマチョウ</t>
    </rPh>
    <phoneticPr fontId="25"/>
  </si>
  <si>
    <t>蒲郡市保健センター</t>
    <rPh sb="0" eb="3">
      <t>ガマゴオリシ</t>
    </rPh>
    <rPh sb="3" eb="5">
      <t>ホケン</t>
    </rPh>
    <phoneticPr fontId="25"/>
  </si>
  <si>
    <t>0533-67-2555</t>
  </si>
  <si>
    <t>蒲郡市休日急病診療所</t>
    <rPh sb="0" eb="3">
      <t>ガマゴオリシ</t>
    </rPh>
    <rPh sb="3" eb="5">
      <t>キュウジツ</t>
    </rPh>
    <rPh sb="5" eb="7">
      <t>キュウビョウ</t>
    </rPh>
    <rPh sb="7" eb="9">
      <t>シンリョウ</t>
    </rPh>
    <rPh sb="9" eb="10">
      <t>ショ</t>
    </rPh>
    <phoneticPr fontId="25"/>
  </si>
  <si>
    <t>鳥居　三保子</t>
    <rPh sb="0" eb="2">
      <t>トリイ</t>
    </rPh>
    <rPh sb="3" eb="6">
      <t>ミホコ</t>
    </rPh>
    <phoneticPr fontId="25"/>
  </si>
  <si>
    <t>一般社団法人蒲郡市医師会</t>
    <rPh sb="0" eb="2">
      <t>イッパン</t>
    </rPh>
    <rPh sb="2" eb="4">
      <t>シャダン</t>
    </rPh>
    <rPh sb="4" eb="6">
      <t>ホウジン</t>
    </rPh>
    <rPh sb="6" eb="9">
      <t>ガマゴオリシ</t>
    </rPh>
    <rPh sb="9" eb="12">
      <t>イシカイ</t>
    </rPh>
    <phoneticPr fontId="25"/>
  </si>
  <si>
    <t>0533-68-3859</t>
  </si>
  <si>
    <t>蒲郡市医師会健診センター診療所</t>
    <rPh sb="0" eb="3">
      <t>ガマゴオリシ</t>
    </rPh>
    <rPh sb="3" eb="6">
      <t>イシカイ</t>
    </rPh>
    <rPh sb="6" eb="8">
      <t>ケンシン</t>
    </rPh>
    <rPh sb="12" eb="15">
      <t>シンリョウジョ</t>
    </rPh>
    <phoneticPr fontId="25"/>
  </si>
  <si>
    <t>医療法人メディカルワン</t>
    <rPh sb="0" eb="2">
      <t>イリョウ</t>
    </rPh>
    <rPh sb="2" eb="4">
      <t>ホウジン</t>
    </rPh>
    <phoneticPr fontId="25"/>
  </si>
  <si>
    <t>0533-68-9100</t>
  </si>
  <si>
    <t>蒲郡市竹谷町松本１０－１</t>
    <rPh sb="0" eb="3">
      <t>ガマゴオリシ</t>
    </rPh>
    <rPh sb="3" eb="4">
      <t>タケ</t>
    </rPh>
    <rPh sb="4" eb="5">
      <t>タニ</t>
    </rPh>
    <rPh sb="5" eb="6">
      <t>チョウ</t>
    </rPh>
    <rPh sb="6" eb="8">
      <t>マツモト</t>
    </rPh>
    <phoneticPr fontId="25"/>
  </si>
  <si>
    <t>蒲郡中央アイクリニック</t>
    <rPh sb="0" eb="2">
      <t>ガマゴオリ</t>
    </rPh>
    <rPh sb="2" eb="4">
      <t>チュウオウ</t>
    </rPh>
    <phoneticPr fontId="25"/>
  </si>
  <si>
    <t>心療 神 精</t>
    <rPh sb="0" eb="2">
      <t>シンリョウ</t>
    </rPh>
    <rPh sb="3" eb="4">
      <t>カミ</t>
    </rPh>
    <rPh sb="5" eb="6">
      <t>セイ</t>
    </rPh>
    <phoneticPr fontId="25"/>
  </si>
  <si>
    <t>水野　悦邦</t>
    <rPh sb="0" eb="2">
      <t>ミズノ</t>
    </rPh>
    <rPh sb="3" eb="4">
      <t>エツ</t>
    </rPh>
    <rPh sb="4" eb="5">
      <t>クニ</t>
    </rPh>
    <phoneticPr fontId="25"/>
  </si>
  <si>
    <t>0533-66-1558</t>
  </si>
  <si>
    <t>蒲郡市神明町２－１２　ウェルファー神明１Ｆ</t>
    <rPh sb="0" eb="3">
      <t>ガマゴオリシ</t>
    </rPh>
    <rPh sb="3" eb="6">
      <t>シンメイチョウ</t>
    </rPh>
    <rPh sb="17" eb="19">
      <t>シンメイ</t>
    </rPh>
    <phoneticPr fontId="25"/>
  </si>
  <si>
    <t>蒲郡駅前クリニック</t>
    <rPh sb="0" eb="2">
      <t>ガマゴオリ</t>
    </rPh>
    <rPh sb="2" eb="4">
      <t>エキマエ</t>
    </rPh>
    <phoneticPr fontId="25"/>
  </si>
  <si>
    <t>内 糖内 分内</t>
    <rPh sb="0" eb="1">
      <t>ウチ</t>
    </rPh>
    <rPh sb="2" eb="3">
      <t>トウ</t>
    </rPh>
    <rPh sb="3" eb="4">
      <t>ナイ</t>
    </rPh>
    <rPh sb="5" eb="6">
      <t>ブン</t>
    </rPh>
    <rPh sb="6" eb="7">
      <t>ナイ</t>
    </rPh>
    <phoneticPr fontId="25"/>
  </si>
  <si>
    <t>金田　成康</t>
    <rPh sb="0" eb="2">
      <t>カネダ</t>
    </rPh>
    <rPh sb="3" eb="4">
      <t>ナリ</t>
    </rPh>
    <rPh sb="4" eb="5">
      <t>ヤスシ</t>
    </rPh>
    <phoneticPr fontId="25"/>
  </si>
  <si>
    <t>0533-68-0077</t>
  </si>
  <si>
    <t>蒲郡市竹谷町油井２９－８</t>
    <rPh sb="0" eb="3">
      <t>ガマゴオリシ</t>
    </rPh>
    <rPh sb="3" eb="5">
      <t>タケタニ</t>
    </rPh>
    <rPh sb="5" eb="6">
      <t>チョウ</t>
    </rPh>
    <rPh sb="6" eb="8">
      <t>アブライ</t>
    </rPh>
    <phoneticPr fontId="25"/>
  </si>
  <si>
    <t>かなだ内科・糖尿病クリニック</t>
    <rPh sb="3" eb="5">
      <t>ナイカ</t>
    </rPh>
    <rPh sb="6" eb="9">
      <t>トウニョウビョウ</t>
    </rPh>
    <phoneticPr fontId="25"/>
  </si>
  <si>
    <t>金田　康秀</t>
    <rPh sb="0" eb="2">
      <t>カナダ</t>
    </rPh>
    <rPh sb="3" eb="5">
      <t>ヤスヒデ</t>
    </rPh>
    <phoneticPr fontId="25"/>
  </si>
  <si>
    <t>0533-67-2020</t>
  </si>
  <si>
    <t>蒲郡市拾石町縄手添４番地１</t>
    <rPh sb="0" eb="3">
      <t>ガマゴオリシ</t>
    </rPh>
    <rPh sb="3" eb="6">
      <t>ヒロイシチョウ</t>
    </rPh>
    <rPh sb="6" eb="7">
      <t>ナワ</t>
    </rPh>
    <rPh sb="7" eb="8">
      <t>テ</t>
    </rPh>
    <rPh sb="8" eb="9">
      <t>ソ</t>
    </rPh>
    <rPh sb="10" eb="12">
      <t>バンチ</t>
    </rPh>
    <phoneticPr fontId="25"/>
  </si>
  <si>
    <t>かなだ眼科クリニック</t>
    <rPh sb="3" eb="5">
      <t>ガンカ</t>
    </rPh>
    <phoneticPr fontId="25"/>
  </si>
  <si>
    <t>加藤　剛二</t>
    <rPh sb="0" eb="2">
      <t>カトウ</t>
    </rPh>
    <rPh sb="3" eb="4">
      <t>ツヨシ</t>
    </rPh>
    <rPh sb="4" eb="5">
      <t>ニ</t>
    </rPh>
    <phoneticPr fontId="25"/>
  </si>
  <si>
    <t>0533-95-8181</t>
  </si>
  <si>
    <t>蒲郡市旭町８-１２</t>
    <rPh sb="0" eb="3">
      <t>ガマゴオリシ</t>
    </rPh>
    <rPh sb="3" eb="5">
      <t>アサヒマチ</t>
    </rPh>
    <phoneticPr fontId="25"/>
  </si>
  <si>
    <t>かとう小児科・内科クリニック</t>
    <rPh sb="3" eb="5">
      <t>ショウニ</t>
    </rPh>
    <rPh sb="5" eb="6">
      <t>カ</t>
    </rPh>
    <rPh sb="7" eb="9">
      <t>ナイカ</t>
    </rPh>
    <phoneticPr fontId="25"/>
  </si>
  <si>
    <t>加藤　佳子</t>
    <rPh sb="0" eb="2">
      <t>カトウ</t>
    </rPh>
    <rPh sb="3" eb="5">
      <t>ヨシコ</t>
    </rPh>
    <phoneticPr fontId="25"/>
  </si>
  <si>
    <t>医療法人　星越</t>
    <rPh sb="0" eb="2">
      <t>イリョウ</t>
    </rPh>
    <rPh sb="2" eb="4">
      <t>ホウジン</t>
    </rPh>
    <rPh sb="5" eb="6">
      <t>ホシ</t>
    </rPh>
    <rPh sb="6" eb="7">
      <t>ゴ</t>
    </rPh>
    <phoneticPr fontId="25"/>
  </si>
  <si>
    <t>0533-59-7878</t>
  </si>
  <si>
    <t>蒲郡市大塚町星越１－２０</t>
    <rPh sb="0" eb="3">
      <t>ガマゴオリシ</t>
    </rPh>
    <rPh sb="3" eb="5">
      <t>オオツカ</t>
    </rPh>
    <rPh sb="5" eb="6">
      <t>チョウ</t>
    </rPh>
    <rPh sb="6" eb="7">
      <t>ホシ</t>
    </rPh>
    <rPh sb="7" eb="8">
      <t>ゴ</t>
    </rPh>
    <phoneticPr fontId="25"/>
  </si>
  <si>
    <t>加藤医院</t>
    <rPh sb="0" eb="2">
      <t>カトウ</t>
    </rPh>
    <rPh sb="2" eb="4">
      <t>イイン</t>
    </rPh>
    <phoneticPr fontId="25"/>
  </si>
  <si>
    <t>内 精</t>
    <rPh sb="0" eb="1">
      <t>ナイ</t>
    </rPh>
    <rPh sb="2" eb="3">
      <t>セイ</t>
    </rPh>
    <phoneticPr fontId="25"/>
  </si>
  <si>
    <t>0533-58-1133</t>
  </si>
  <si>
    <t>蒲郡市形原町西稲荷１８－２</t>
    <rPh sb="0" eb="3">
      <t>ガマゴオリシ</t>
    </rPh>
    <rPh sb="3" eb="4">
      <t>カタ</t>
    </rPh>
    <rPh sb="4" eb="5">
      <t>ハラ</t>
    </rPh>
    <rPh sb="5" eb="6">
      <t>チョウ</t>
    </rPh>
    <rPh sb="6" eb="7">
      <t>ニシ</t>
    </rPh>
    <rPh sb="7" eb="9">
      <t>イナリ</t>
    </rPh>
    <phoneticPr fontId="25"/>
  </si>
  <si>
    <t>形原眺海園診療所</t>
    <rPh sb="0" eb="1">
      <t>ケイ</t>
    </rPh>
    <rPh sb="1" eb="2">
      <t>ハラ</t>
    </rPh>
    <rPh sb="2" eb="3">
      <t>ナガ</t>
    </rPh>
    <rPh sb="3" eb="4">
      <t>カイ</t>
    </rPh>
    <rPh sb="4" eb="5">
      <t>エン</t>
    </rPh>
    <rPh sb="5" eb="8">
      <t>シンリョウジョ</t>
    </rPh>
    <phoneticPr fontId="25"/>
  </si>
  <si>
    <t>皮 ア 形</t>
    <rPh sb="0" eb="1">
      <t>カワ</t>
    </rPh>
    <rPh sb="4" eb="5">
      <t>カタチ</t>
    </rPh>
    <phoneticPr fontId="25"/>
  </si>
  <si>
    <t>大竹　直樹</t>
    <rPh sb="0" eb="2">
      <t>オオタケ</t>
    </rPh>
    <rPh sb="3" eb="5">
      <t>ナオキ</t>
    </rPh>
    <phoneticPr fontId="25"/>
  </si>
  <si>
    <t>医療法人海岸通り皮ふ科</t>
    <rPh sb="0" eb="2">
      <t>イリョウ</t>
    </rPh>
    <rPh sb="2" eb="4">
      <t>ホウジン</t>
    </rPh>
    <rPh sb="4" eb="6">
      <t>カイガン</t>
    </rPh>
    <rPh sb="6" eb="7">
      <t>トオ</t>
    </rPh>
    <rPh sb="8" eb="9">
      <t>カワ</t>
    </rPh>
    <rPh sb="10" eb="11">
      <t>カ</t>
    </rPh>
    <phoneticPr fontId="25"/>
  </si>
  <si>
    <t>0533-58-0121</t>
  </si>
  <si>
    <t>蒲郡市大塚町山ノ沢７－５</t>
    <rPh sb="0" eb="3">
      <t>ガマゴオリシ</t>
    </rPh>
    <rPh sb="3" eb="5">
      <t>オオツカ</t>
    </rPh>
    <rPh sb="5" eb="6">
      <t>チョウ</t>
    </rPh>
    <rPh sb="6" eb="7">
      <t>ヤマ</t>
    </rPh>
    <rPh sb="8" eb="9">
      <t>サワ</t>
    </rPh>
    <phoneticPr fontId="25"/>
  </si>
  <si>
    <t>海岸通り皮ふ科</t>
    <rPh sb="0" eb="2">
      <t>カイガン</t>
    </rPh>
    <rPh sb="2" eb="3">
      <t>トオ</t>
    </rPh>
    <rPh sb="4" eb="5">
      <t>カワ</t>
    </rPh>
    <rPh sb="6" eb="7">
      <t>カ</t>
    </rPh>
    <phoneticPr fontId="25"/>
  </si>
  <si>
    <t>産 婦 小</t>
    <rPh sb="0" eb="1">
      <t>サン</t>
    </rPh>
    <rPh sb="2" eb="3">
      <t>フ</t>
    </rPh>
    <rPh sb="4" eb="5">
      <t>ショウ</t>
    </rPh>
    <phoneticPr fontId="25"/>
  </si>
  <si>
    <t>杉浦　正彦</t>
    <rPh sb="0" eb="2">
      <t>スギウラ</t>
    </rPh>
    <rPh sb="3" eb="5">
      <t>マサヒコ</t>
    </rPh>
    <phoneticPr fontId="25"/>
  </si>
  <si>
    <t>医療法人葵鐘会</t>
    <rPh sb="0" eb="2">
      <t>イリョウ</t>
    </rPh>
    <rPh sb="2" eb="4">
      <t>ホウジン</t>
    </rPh>
    <rPh sb="4" eb="5">
      <t>アオイ</t>
    </rPh>
    <rPh sb="5" eb="6">
      <t>カネ</t>
    </rPh>
    <rPh sb="6" eb="7">
      <t>カイ</t>
    </rPh>
    <phoneticPr fontId="25"/>
  </si>
  <si>
    <t>0533-68-2311</t>
  </si>
  <si>
    <t>蒲郡市神明町２３－２１</t>
    <rPh sb="0" eb="3">
      <t>ガマゴオリシ</t>
    </rPh>
    <rPh sb="3" eb="6">
      <t>シンメイチョウ</t>
    </rPh>
    <phoneticPr fontId="25"/>
  </si>
  <si>
    <t>オレンジベルクリニック</t>
  </si>
  <si>
    <t>内 消内 放</t>
    <rPh sb="0" eb="1">
      <t>ナイ</t>
    </rPh>
    <rPh sb="2" eb="3">
      <t>ショウ</t>
    </rPh>
    <rPh sb="3" eb="4">
      <t>ナイ</t>
    </rPh>
    <rPh sb="5" eb="6">
      <t>ホウ</t>
    </rPh>
    <phoneticPr fontId="25"/>
  </si>
  <si>
    <t>岩間　汪美</t>
    <rPh sb="0" eb="2">
      <t>イワマ</t>
    </rPh>
    <rPh sb="3" eb="4">
      <t>オウ</t>
    </rPh>
    <rPh sb="4" eb="5">
      <t>ビ</t>
    </rPh>
    <phoneticPr fontId="25"/>
  </si>
  <si>
    <t>医療法人オリエンタルクリニック</t>
    <rPh sb="0" eb="2">
      <t>イリョウ</t>
    </rPh>
    <rPh sb="2" eb="4">
      <t>ホウジン</t>
    </rPh>
    <phoneticPr fontId="25"/>
  </si>
  <si>
    <t>0533-59-7171</t>
  </si>
  <si>
    <t>蒲郡市海陽町二丁目２番地</t>
    <rPh sb="0" eb="3">
      <t>ガマゴオリシ</t>
    </rPh>
    <rPh sb="3" eb="4">
      <t>ウミ</t>
    </rPh>
    <rPh sb="4" eb="5">
      <t>ヨウ</t>
    </rPh>
    <rPh sb="5" eb="6">
      <t>チョウ</t>
    </rPh>
    <rPh sb="6" eb="7">
      <t>２</t>
    </rPh>
    <rPh sb="7" eb="9">
      <t>チョウメ</t>
    </rPh>
    <rPh sb="10" eb="12">
      <t>バンチ</t>
    </rPh>
    <phoneticPr fontId="25"/>
  </si>
  <si>
    <t>443-0014</t>
  </si>
  <si>
    <t>オリエンタル蒲郡健診センター</t>
    <rPh sb="6" eb="8">
      <t>ガマゴオリ</t>
    </rPh>
    <rPh sb="8" eb="10">
      <t>ケンシン</t>
    </rPh>
    <phoneticPr fontId="25"/>
  </si>
  <si>
    <t>心療 精</t>
    <rPh sb="0" eb="1">
      <t>シン</t>
    </rPh>
    <rPh sb="1" eb="2">
      <t>リョウ</t>
    </rPh>
    <rPh sb="3" eb="4">
      <t>セイ</t>
    </rPh>
    <phoneticPr fontId="25"/>
  </si>
  <si>
    <t>小田　健一</t>
    <rPh sb="0" eb="2">
      <t>オダ</t>
    </rPh>
    <rPh sb="3" eb="5">
      <t>ケンイチ</t>
    </rPh>
    <phoneticPr fontId="25"/>
  </si>
  <si>
    <t>0533-95-0570</t>
  </si>
  <si>
    <t>蒲郡市宝町１１番１６号</t>
    <rPh sb="0" eb="3">
      <t>ガマゴオリシ</t>
    </rPh>
    <rPh sb="3" eb="4">
      <t>タカラ</t>
    </rPh>
    <rPh sb="4" eb="5">
      <t>マチ</t>
    </rPh>
    <rPh sb="7" eb="8">
      <t>バン</t>
    </rPh>
    <rPh sb="10" eb="11">
      <t>ゴウ</t>
    </rPh>
    <phoneticPr fontId="25"/>
  </si>
  <si>
    <t>おだメンタルクリニック</t>
  </si>
  <si>
    <t>小 内 消内</t>
    <rPh sb="0" eb="1">
      <t>ショウ</t>
    </rPh>
    <rPh sb="2" eb="3">
      <t>ナイ</t>
    </rPh>
    <rPh sb="4" eb="6">
      <t>ショウナイ</t>
    </rPh>
    <phoneticPr fontId="25"/>
  </si>
  <si>
    <t>小田　昇平</t>
    <rPh sb="0" eb="2">
      <t>オダ</t>
    </rPh>
    <rPh sb="3" eb="5">
      <t>ショウヘイ</t>
    </rPh>
    <phoneticPr fontId="25"/>
  </si>
  <si>
    <t>0533-68-5233</t>
  </si>
  <si>
    <t>蒲郡市宝町１２－１５</t>
    <rPh sb="0" eb="3">
      <t>ガマゴオリシ</t>
    </rPh>
    <rPh sb="3" eb="4">
      <t>タカラ</t>
    </rPh>
    <rPh sb="4" eb="5">
      <t>マチ</t>
    </rPh>
    <phoneticPr fontId="25"/>
  </si>
  <si>
    <t>小田醫院</t>
    <rPh sb="0" eb="2">
      <t>オダ</t>
    </rPh>
    <rPh sb="2" eb="4">
      <t>イイン</t>
    </rPh>
    <phoneticPr fontId="25"/>
  </si>
  <si>
    <t>岡本　憲和</t>
    <rPh sb="0" eb="2">
      <t>オカモト</t>
    </rPh>
    <rPh sb="3" eb="5">
      <t>ノリカズ</t>
    </rPh>
    <phoneticPr fontId="25"/>
  </si>
  <si>
    <t>岡本　憲和</t>
    <rPh sb="0" eb="2">
      <t>オカモト</t>
    </rPh>
    <rPh sb="3" eb="5">
      <t>ケンワ</t>
    </rPh>
    <phoneticPr fontId="25"/>
  </si>
  <si>
    <t>0533-69-2666</t>
  </si>
  <si>
    <t>蒲郡市中央本町１３－１６</t>
    <rPh sb="0" eb="3">
      <t>ガマゴオリシ</t>
    </rPh>
    <rPh sb="3" eb="7">
      <t>チュウオウホンマチ</t>
    </rPh>
    <phoneticPr fontId="25"/>
  </si>
  <si>
    <t>岡本内科クリニック</t>
    <rPh sb="0" eb="2">
      <t>オカモト</t>
    </rPh>
    <rPh sb="2" eb="4">
      <t>ナイカ</t>
    </rPh>
    <phoneticPr fontId="25"/>
  </si>
  <si>
    <t>医療法人社団明照会</t>
  </si>
  <si>
    <t>0533-65-9485</t>
  </si>
  <si>
    <t>蒲郡市三谷町築地６番地３　フォーシーズンズ２０２号</t>
    <rPh sb="0" eb="3">
      <t>ガマゴオリシ</t>
    </rPh>
    <rPh sb="3" eb="6">
      <t>ミヤチョウ</t>
    </rPh>
    <rPh sb="6" eb="8">
      <t>ツキジ</t>
    </rPh>
    <rPh sb="9" eb="11">
      <t>バンチ</t>
    </rPh>
    <rPh sb="24" eb="25">
      <t>ゴウ</t>
    </rPh>
    <phoneticPr fontId="25"/>
  </si>
  <si>
    <t>柳沢　潔</t>
    <rPh sb="0" eb="2">
      <t>ヤナギサワ</t>
    </rPh>
    <rPh sb="3" eb="4">
      <t>キヨシ</t>
    </rPh>
    <phoneticPr fontId="25"/>
  </si>
  <si>
    <t>医療法人柳沢内科</t>
    <rPh sb="0" eb="2">
      <t>イリョウ</t>
    </rPh>
    <rPh sb="2" eb="4">
      <t>ホウジン</t>
    </rPh>
    <rPh sb="4" eb="6">
      <t>ヤナギサワ</t>
    </rPh>
    <rPh sb="6" eb="8">
      <t>ナイカ</t>
    </rPh>
    <phoneticPr fontId="25"/>
  </si>
  <si>
    <t>0533-57-2537</t>
  </si>
  <si>
    <t>蒲郡市西浦町馬々５３－１</t>
    <rPh sb="0" eb="3">
      <t>ガマゴオリシ</t>
    </rPh>
    <rPh sb="3" eb="6">
      <t>ニシウラチョウ</t>
    </rPh>
    <rPh sb="6" eb="7">
      <t>ウマ</t>
    </rPh>
    <phoneticPr fontId="25"/>
  </si>
  <si>
    <t>嶋田　満</t>
    <rPh sb="0" eb="2">
      <t>シマダ</t>
    </rPh>
    <rPh sb="3" eb="4">
      <t>ミツル</t>
    </rPh>
    <phoneticPr fontId="25"/>
  </si>
  <si>
    <t>医療法人豊誠会</t>
    <rPh sb="0" eb="2">
      <t>イリョウ</t>
    </rPh>
    <rPh sb="2" eb="4">
      <t>ホウジン</t>
    </rPh>
    <rPh sb="4" eb="5">
      <t>ホウ</t>
    </rPh>
    <rPh sb="5" eb="6">
      <t>セイ</t>
    </rPh>
    <rPh sb="6" eb="7">
      <t>カイ</t>
    </rPh>
    <phoneticPr fontId="25"/>
  </si>
  <si>
    <t>0533-67-1155</t>
  </si>
  <si>
    <t>蒲郡市豊岡町梶田１３－１</t>
    <rPh sb="0" eb="3">
      <t>ガマゴオリシ</t>
    </rPh>
    <rPh sb="3" eb="5">
      <t>トヨオカ</t>
    </rPh>
    <rPh sb="5" eb="6">
      <t>チョウ</t>
    </rPh>
    <rPh sb="6" eb="7">
      <t>カジ</t>
    </rPh>
    <rPh sb="7" eb="8">
      <t>タ</t>
    </rPh>
    <phoneticPr fontId="25"/>
  </si>
  <si>
    <t>医療法人豊誠会とよおかクリニック</t>
    <rPh sb="0" eb="2">
      <t>イリョウ</t>
    </rPh>
    <rPh sb="2" eb="4">
      <t>ホウジン</t>
    </rPh>
    <rPh sb="4" eb="5">
      <t>ホウ</t>
    </rPh>
    <rPh sb="5" eb="6">
      <t>セイ</t>
    </rPh>
    <rPh sb="6" eb="7">
      <t>カイ</t>
    </rPh>
    <phoneticPr fontId="25"/>
  </si>
  <si>
    <t>整</t>
    <rPh sb="0" eb="1">
      <t>セイ</t>
    </rPh>
    <phoneticPr fontId="25"/>
  </si>
  <si>
    <t>医療法人原整形外科</t>
    <rPh sb="0" eb="2">
      <t>イリョウ</t>
    </rPh>
    <rPh sb="2" eb="4">
      <t>ホウジン</t>
    </rPh>
    <rPh sb="4" eb="5">
      <t>ハラ</t>
    </rPh>
    <rPh sb="5" eb="7">
      <t>セイケイ</t>
    </rPh>
    <rPh sb="7" eb="9">
      <t>ゲカ</t>
    </rPh>
    <phoneticPr fontId="25"/>
  </si>
  <si>
    <t>0533-69-1166</t>
  </si>
  <si>
    <t>蒲郡市竹島町３－３</t>
    <rPh sb="0" eb="3">
      <t>ガマゴオリシ</t>
    </rPh>
    <rPh sb="3" eb="6">
      <t>タケシマチョウ</t>
    </rPh>
    <phoneticPr fontId="25"/>
  </si>
  <si>
    <t>443-0031</t>
  </si>
  <si>
    <t>内 消内 循内</t>
    <rPh sb="0" eb="1">
      <t>ナイ</t>
    </rPh>
    <rPh sb="2" eb="3">
      <t>ケ</t>
    </rPh>
    <rPh sb="3" eb="4">
      <t>ウチ</t>
    </rPh>
    <rPh sb="5" eb="6">
      <t>メグル</t>
    </rPh>
    <rPh sb="6" eb="7">
      <t>ナイ</t>
    </rPh>
    <phoneticPr fontId="25"/>
  </si>
  <si>
    <t>鳥居　尚隆</t>
    <rPh sb="0" eb="2">
      <t>トリイ</t>
    </rPh>
    <rPh sb="3" eb="5">
      <t>ショウタカ</t>
    </rPh>
    <phoneticPr fontId="25"/>
  </si>
  <si>
    <t>医療法人トリイクリニック</t>
    <rPh sb="0" eb="2">
      <t>イリョウ</t>
    </rPh>
    <rPh sb="2" eb="4">
      <t>ホウジン</t>
    </rPh>
    <phoneticPr fontId="25"/>
  </si>
  <si>
    <t>0533-57-2004</t>
  </si>
  <si>
    <t>蒲郡市形原町東根崎７４</t>
    <rPh sb="0" eb="3">
      <t>ガマゴオリシ</t>
    </rPh>
    <rPh sb="3" eb="4">
      <t>カタ</t>
    </rPh>
    <rPh sb="4" eb="5">
      <t>ハラ</t>
    </rPh>
    <rPh sb="5" eb="6">
      <t>チョウ</t>
    </rPh>
    <rPh sb="6" eb="7">
      <t>ヒガシ</t>
    </rPh>
    <rPh sb="7" eb="8">
      <t>ネ</t>
    </rPh>
    <rPh sb="8" eb="9">
      <t>サキ</t>
    </rPh>
    <phoneticPr fontId="25"/>
  </si>
  <si>
    <t>トリイクリニック</t>
    <phoneticPr fontId="25"/>
  </si>
  <si>
    <t>内 消内 循内 腎内 透内 糖・分内</t>
    <rPh sb="0" eb="1">
      <t>ナイ</t>
    </rPh>
    <rPh sb="2" eb="3">
      <t>ケ</t>
    </rPh>
    <rPh sb="3" eb="4">
      <t>ナイ</t>
    </rPh>
    <rPh sb="5" eb="7">
      <t>ジュンナイ</t>
    </rPh>
    <rPh sb="8" eb="10">
      <t>ジンナイ</t>
    </rPh>
    <rPh sb="11" eb="12">
      <t>トオル</t>
    </rPh>
    <rPh sb="12" eb="13">
      <t>ナイ</t>
    </rPh>
    <rPh sb="14" eb="15">
      <t>トウ</t>
    </rPh>
    <rPh sb="16" eb="17">
      <t>ブン</t>
    </rPh>
    <rPh sb="17" eb="18">
      <t>ナイ</t>
    </rPh>
    <phoneticPr fontId="25"/>
  </si>
  <si>
    <t>村上　和隆</t>
    <rPh sb="0" eb="2">
      <t>ムラカミ</t>
    </rPh>
    <rPh sb="3" eb="4">
      <t>カズ</t>
    </rPh>
    <rPh sb="4" eb="5">
      <t>タカ</t>
    </rPh>
    <phoneticPr fontId="25"/>
  </si>
  <si>
    <t>医療法人松風会</t>
    <rPh sb="0" eb="2">
      <t>イリョウ</t>
    </rPh>
    <rPh sb="2" eb="4">
      <t>ホウジン</t>
    </rPh>
    <rPh sb="4" eb="6">
      <t>ショウフウ</t>
    </rPh>
    <rPh sb="6" eb="7">
      <t>カイ</t>
    </rPh>
    <phoneticPr fontId="25"/>
  </si>
  <si>
    <t>0533-68-1115</t>
  </si>
  <si>
    <t>蒲郡市三谷町須田１０番地２</t>
    <rPh sb="0" eb="3">
      <t>ガマゴオリシ</t>
    </rPh>
    <rPh sb="3" eb="4">
      <t>３</t>
    </rPh>
    <rPh sb="4" eb="5">
      <t>ヤ</t>
    </rPh>
    <rPh sb="5" eb="6">
      <t>チョウ</t>
    </rPh>
    <rPh sb="6" eb="8">
      <t>スダ</t>
    </rPh>
    <rPh sb="10" eb="12">
      <t>バンチ</t>
    </rPh>
    <phoneticPr fontId="25"/>
  </si>
  <si>
    <t>医療法人　松風会　蒲郡クリニック</t>
    <rPh sb="0" eb="2">
      <t>イリョウ</t>
    </rPh>
    <rPh sb="2" eb="4">
      <t>ホウジン</t>
    </rPh>
    <rPh sb="5" eb="7">
      <t>マツカゼ</t>
    </rPh>
    <rPh sb="7" eb="8">
      <t>カイ</t>
    </rPh>
    <rPh sb="9" eb="11">
      <t>ガマゴオリ</t>
    </rPh>
    <phoneticPr fontId="25"/>
  </si>
  <si>
    <t>内田　雅之</t>
    <rPh sb="0" eb="2">
      <t>ウチダ</t>
    </rPh>
    <rPh sb="3" eb="5">
      <t>マサユキ</t>
    </rPh>
    <phoneticPr fontId="25"/>
  </si>
  <si>
    <t>医療法人さくら皮フ科</t>
    <rPh sb="0" eb="2">
      <t>イリョウ</t>
    </rPh>
    <rPh sb="2" eb="4">
      <t>ホウジン</t>
    </rPh>
    <rPh sb="7" eb="8">
      <t>カワ</t>
    </rPh>
    <rPh sb="9" eb="10">
      <t>カ</t>
    </rPh>
    <phoneticPr fontId="25"/>
  </si>
  <si>
    <t>0533-58-3939</t>
  </si>
  <si>
    <t>蒲郡市形原町北新田６１－１</t>
    <rPh sb="0" eb="3">
      <t>ガマゴオリシ</t>
    </rPh>
    <rPh sb="3" eb="4">
      <t>カタ</t>
    </rPh>
    <rPh sb="4" eb="5">
      <t>ハラ</t>
    </rPh>
    <rPh sb="5" eb="6">
      <t>チョウ</t>
    </rPh>
    <rPh sb="6" eb="9">
      <t>キタシンデン</t>
    </rPh>
    <phoneticPr fontId="25"/>
  </si>
  <si>
    <t>櫻井　康二</t>
    <rPh sb="0" eb="2">
      <t>サクライ</t>
    </rPh>
    <rPh sb="3" eb="4">
      <t>ヤス</t>
    </rPh>
    <rPh sb="4" eb="5">
      <t>２</t>
    </rPh>
    <phoneticPr fontId="25"/>
  </si>
  <si>
    <t>医療法人桜井眼科医院</t>
    <rPh sb="0" eb="2">
      <t>イリョウ</t>
    </rPh>
    <rPh sb="2" eb="4">
      <t>ホウジン</t>
    </rPh>
    <rPh sb="4" eb="6">
      <t>サクライ</t>
    </rPh>
    <rPh sb="6" eb="8">
      <t>ガンカ</t>
    </rPh>
    <rPh sb="8" eb="10">
      <t>イイン</t>
    </rPh>
    <phoneticPr fontId="25"/>
  </si>
  <si>
    <t>0533-68-2401</t>
  </si>
  <si>
    <t>蒲郡市三谷町東５－１２９</t>
    <rPh sb="0" eb="3">
      <t>ガマゴオリシ</t>
    </rPh>
    <rPh sb="3" eb="6">
      <t>ミヤチョウ</t>
    </rPh>
    <rPh sb="6" eb="7">
      <t>ヒガシ</t>
    </rPh>
    <phoneticPr fontId="25"/>
  </si>
  <si>
    <t>河合　雄</t>
    <rPh sb="0" eb="2">
      <t>カワイ</t>
    </rPh>
    <rPh sb="3" eb="4">
      <t>ユウ</t>
    </rPh>
    <phoneticPr fontId="25"/>
  </si>
  <si>
    <t>医療法人カワイ外科</t>
    <rPh sb="0" eb="2">
      <t>イリョウ</t>
    </rPh>
    <rPh sb="2" eb="4">
      <t>ホウジン</t>
    </rPh>
    <rPh sb="7" eb="9">
      <t>ゲカ</t>
    </rPh>
    <phoneticPr fontId="25"/>
  </si>
  <si>
    <t>0533-68-4234</t>
  </si>
  <si>
    <t>蒲郡市丸山町７－１</t>
    <rPh sb="0" eb="3">
      <t>ガマゴオリシ</t>
    </rPh>
    <rPh sb="3" eb="6">
      <t>マルヤマチョウ</t>
    </rPh>
    <phoneticPr fontId="25"/>
  </si>
  <si>
    <t>伊藤　眞理</t>
    <rPh sb="0" eb="2">
      <t>イトウ</t>
    </rPh>
    <rPh sb="3" eb="4">
      <t>シン</t>
    </rPh>
    <rPh sb="4" eb="5">
      <t>リ</t>
    </rPh>
    <phoneticPr fontId="25"/>
  </si>
  <si>
    <t>医療法人いとう内科小児科</t>
    <rPh sb="0" eb="2">
      <t>イリョウ</t>
    </rPh>
    <rPh sb="2" eb="4">
      <t>ホウジン</t>
    </rPh>
    <rPh sb="7" eb="9">
      <t>ナイカ</t>
    </rPh>
    <rPh sb="9" eb="12">
      <t>ショウニカ</t>
    </rPh>
    <phoneticPr fontId="25"/>
  </si>
  <si>
    <t>0533-66-0088</t>
  </si>
  <si>
    <t>蒲郡市水竹町西清水川３８－１</t>
    <rPh sb="0" eb="3">
      <t>ガマゴオリシ</t>
    </rPh>
    <rPh sb="3" eb="6">
      <t>ミズタケチョウ</t>
    </rPh>
    <rPh sb="6" eb="7">
      <t>ニシ</t>
    </rPh>
    <rPh sb="7" eb="9">
      <t>キヨミズ</t>
    </rPh>
    <rPh sb="9" eb="10">
      <t>カワ</t>
    </rPh>
    <phoneticPr fontId="25"/>
  </si>
  <si>
    <t>いとう内科小児科</t>
    <rPh sb="3" eb="5">
      <t>ナイカ</t>
    </rPh>
    <rPh sb="5" eb="8">
      <t>ショウニカ</t>
    </rPh>
    <phoneticPr fontId="25"/>
  </si>
  <si>
    <t>石原　克哉</t>
    <rPh sb="0" eb="2">
      <t>イシハラ</t>
    </rPh>
    <rPh sb="3" eb="5">
      <t>カツヤ</t>
    </rPh>
    <phoneticPr fontId="25"/>
  </si>
  <si>
    <t>0533-57-4303</t>
  </si>
  <si>
    <t>蒲郡市形原町下市場４９－２</t>
    <rPh sb="0" eb="3">
      <t>ガマゴオリシ</t>
    </rPh>
    <rPh sb="3" eb="4">
      <t>カタ</t>
    </rPh>
    <rPh sb="4" eb="5">
      <t>ハラ</t>
    </rPh>
    <rPh sb="5" eb="6">
      <t>チョウ</t>
    </rPh>
    <rPh sb="6" eb="7">
      <t>シタ</t>
    </rPh>
    <rPh sb="7" eb="9">
      <t>イチバ</t>
    </rPh>
    <phoneticPr fontId="25"/>
  </si>
  <si>
    <t>石原内科</t>
    <rPh sb="0" eb="2">
      <t>イシハラ</t>
    </rPh>
    <rPh sb="2" eb="4">
      <t>ナイカ</t>
    </rPh>
    <phoneticPr fontId="25"/>
  </si>
  <si>
    <t>鈴木　高志</t>
    <rPh sb="0" eb="2">
      <t>スズキ</t>
    </rPh>
    <rPh sb="3" eb="5">
      <t>タカシ</t>
    </rPh>
    <phoneticPr fontId="25"/>
  </si>
  <si>
    <t>医療法人あおば内科クリニック</t>
    <rPh sb="0" eb="2">
      <t>イリョウ</t>
    </rPh>
    <rPh sb="2" eb="4">
      <t>ホウジン</t>
    </rPh>
    <rPh sb="7" eb="9">
      <t>ナイカ</t>
    </rPh>
    <phoneticPr fontId="25"/>
  </si>
  <si>
    <t>0533-57-0211</t>
  </si>
  <si>
    <t>蒲郡市形原町計後家２２－１</t>
    <rPh sb="0" eb="3">
      <t>ガマゴオリシ</t>
    </rPh>
    <rPh sb="3" eb="4">
      <t>カタ</t>
    </rPh>
    <rPh sb="4" eb="5">
      <t>ハラ</t>
    </rPh>
    <rPh sb="5" eb="6">
      <t>チョウ</t>
    </rPh>
    <rPh sb="6" eb="7">
      <t>ケイ</t>
    </rPh>
    <rPh sb="7" eb="8">
      <t>ゴ</t>
    </rPh>
    <rPh sb="8" eb="9">
      <t>イエ</t>
    </rPh>
    <phoneticPr fontId="25"/>
  </si>
  <si>
    <t>あおば内科クリニック</t>
    <rPh sb="3" eb="5">
      <t>ナイカ</t>
    </rPh>
    <phoneticPr fontId="25"/>
  </si>
  <si>
    <t>大脇　義宏</t>
    <rPh sb="0" eb="2">
      <t>オオワキ</t>
    </rPh>
    <rPh sb="3" eb="5">
      <t>ヨシヒロ</t>
    </rPh>
    <phoneticPr fontId="25"/>
  </si>
  <si>
    <t>株式会社アイシン</t>
  </si>
  <si>
    <t>0533-66-2001</t>
  </si>
  <si>
    <t>蒲郡市浜町２４－３</t>
    <rPh sb="0" eb="3">
      <t>ガマゴオリシ</t>
    </rPh>
    <rPh sb="3" eb="4">
      <t>ハマ</t>
    </rPh>
    <rPh sb="4" eb="5">
      <t>チョウ</t>
    </rPh>
    <phoneticPr fontId="25"/>
  </si>
  <si>
    <t>アイシン蒲郡診療所</t>
    <rPh sb="4" eb="6">
      <t>ガマゴオリ</t>
    </rPh>
    <rPh sb="6" eb="9">
      <t>シンリョウショ</t>
    </rPh>
    <phoneticPr fontId="23"/>
  </si>
  <si>
    <t>産婦</t>
    <rPh sb="0" eb="1">
      <t>サン</t>
    </rPh>
    <rPh sb="1" eb="2">
      <t>フ</t>
    </rPh>
    <phoneticPr fontId="25"/>
  </si>
  <si>
    <t>渡邊　慎一郎</t>
    <rPh sb="0" eb="2">
      <t>ワタナベ</t>
    </rPh>
    <rPh sb="3" eb="6">
      <t>シンイチロウ</t>
    </rPh>
    <phoneticPr fontId="25"/>
  </si>
  <si>
    <t>医療法人愛世会</t>
    <rPh sb="0" eb="2">
      <t>イリョウ</t>
    </rPh>
    <rPh sb="2" eb="4">
      <t>ホウジン</t>
    </rPh>
    <rPh sb="4" eb="5">
      <t>アイ</t>
    </rPh>
    <rPh sb="5" eb="6">
      <t>セイ</t>
    </rPh>
    <rPh sb="6" eb="7">
      <t>カイ</t>
    </rPh>
    <phoneticPr fontId="25"/>
  </si>
  <si>
    <t>0533-85-3511</t>
  </si>
  <si>
    <t>豊川市牛久保町城跡３６</t>
    <rPh sb="0" eb="3">
      <t>トヨカワシ</t>
    </rPh>
    <rPh sb="3" eb="6">
      <t>ウシクボ</t>
    </rPh>
    <rPh sb="6" eb="7">
      <t>チョウ</t>
    </rPh>
    <rPh sb="7" eb="9">
      <t>シロアト</t>
    </rPh>
    <phoneticPr fontId="25"/>
  </si>
  <si>
    <t>豊川市</t>
    <rPh sb="0" eb="2">
      <t>トヨカワ</t>
    </rPh>
    <rPh sb="2" eb="3">
      <t>シ</t>
    </rPh>
    <phoneticPr fontId="22"/>
  </si>
  <si>
    <t>医療法人葵鐘会</t>
    <rPh sb="0" eb="7">
      <t>イリョウホウジンアオイカネカイ</t>
    </rPh>
    <phoneticPr fontId="25"/>
  </si>
  <si>
    <t>0533-85-3232</t>
  </si>
  <si>
    <t>豊川市本野ケ原２丁目２２番</t>
    <rPh sb="0" eb="3">
      <t>トヨカワシ</t>
    </rPh>
    <rPh sb="3" eb="5">
      <t>ホンノ</t>
    </rPh>
    <rPh sb="6" eb="7">
      <t>ハラ</t>
    </rPh>
    <rPh sb="8" eb="10">
      <t>チョウメ</t>
    </rPh>
    <rPh sb="12" eb="13">
      <t>バン</t>
    </rPh>
    <phoneticPr fontId="25"/>
  </si>
  <si>
    <t>442-0005</t>
  </si>
  <si>
    <t>リバーベルクリニック</t>
  </si>
  <si>
    <t>防衛省</t>
    <rPh sb="0" eb="2">
      <t>ボウエイ</t>
    </rPh>
    <rPh sb="2" eb="3">
      <t>ショウ</t>
    </rPh>
    <phoneticPr fontId="25"/>
  </si>
  <si>
    <t>0533-86-3151</t>
  </si>
  <si>
    <t>豊川市穂ノ原１－１</t>
    <rPh sb="0" eb="3">
      <t>トヨカワシ</t>
    </rPh>
    <rPh sb="3" eb="4">
      <t>ホ</t>
    </rPh>
    <rPh sb="5" eb="6">
      <t>ハラ</t>
    </rPh>
    <phoneticPr fontId="25"/>
  </si>
  <si>
    <t>442-0061</t>
  </si>
  <si>
    <t>陸上自衛隊豊川駐屯地医務室</t>
    <rPh sb="0" eb="2">
      <t>リクジョウ</t>
    </rPh>
    <rPh sb="2" eb="5">
      <t>ジエイタイ</t>
    </rPh>
    <rPh sb="5" eb="7">
      <t>トヨカワ</t>
    </rPh>
    <rPh sb="7" eb="10">
      <t>チュウトンチ</t>
    </rPh>
    <rPh sb="10" eb="13">
      <t>イムシツ</t>
    </rPh>
    <phoneticPr fontId="25"/>
  </si>
  <si>
    <t>吉岡　均</t>
    <rPh sb="0" eb="2">
      <t>ヨシオカ</t>
    </rPh>
    <rPh sb="3" eb="4">
      <t>キン</t>
    </rPh>
    <phoneticPr fontId="25"/>
  </si>
  <si>
    <t>0533-82-3001</t>
  </si>
  <si>
    <t>豊川市中部町２－３２－２</t>
    <rPh sb="0" eb="3">
      <t>トヨカワシ</t>
    </rPh>
    <rPh sb="3" eb="6">
      <t>チュウブチョウ</t>
    </rPh>
    <phoneticPr fontId="25"/>
  </si>
  <si>
    <t>442-0876</t>
  </si>
  <si>
    <t>よしおか眼科クリニック</t>
    <rPh sb="4" eb="6">
      <t>ガンカ</t>
    </rPh>
    <phoneticPr fontId="25"/>
  </si>
  <si>
    <t>湯浅　英治</t>
    <rPh sb="0" eb="2">
      <t>ユアサ</t>
    </rPh>
    <rPh sb="3" eb="5">
      <t>エイジ</t>
    </rPh>
    <phoneticPr fontId="25"/>
  </si>
  <si>
    <t>医療法人ヒューマン</t>
    <rPh sb="0" eb="2">
      <t>イリョウ</t>
    </rPh>
    <rPh sb="2" eb="4">
      <t>ホウジン</t>
    </rPh>
    <phoneticPr fontId="25"/>
  </si>
  <si>
    <t>0533-86-0016</t>
  </si>
  <si>
    <t>豊川市千歳通４－８－１</t>
    <rPh sb="0" eb="3">
      <t>トヨカワシ</t>
    </rPh>
    <rPh sb="3" eb="5">
      <t>チトセ</t>
    </rPh>
    <rPh sb="5" eb="6">
      <t>トオ</t>
    </rPh>
    <phoneticPr fontId="25"/>
  </si>
  <si>
    <t>湯浅眼科</t>
    <rPh sb="0" eb="2">
      <t>ユアサ</t>
    </rPh>
    <rPh sb="2" eb="4">
      <t>ガンカ</t>
    </rPh>
    <phoneticPr fontId="25"/>
  </si>
  <si>
    <t>山崎　淳</t>
    <rPh sb="0" eb="2">
      <t>ヤマザキ</t>
    </rPh>
    <rPh sb="3" eb="4">
      <t>ジュン</t>
    </rPh>
    <phoneticPr fontId="25"/>
  </si>
  <si>
    <t>0533-82-4000</t>
  </si>
  <si>
    <t>豊川市久保町小深田９－１</t>
    <rPh sb="0" eb="3">
      <t>トヨカワシ</t>
    </rPh>
    <rPh sb="3" eb="5">
      <t>クボ</t>
    </rPh>
    <rPh sb="5" eb="6">
      <t>チョウ</t>
    </rPh>
    <rPh sb="6" eb="7">
      <t>ショウ</t>
    </rPh>
    <rPh sb="7" eb="9">
      <t>フカダ</t>
    </rPh>
    <phoneticPr fontId="25"/>
  </si>
  <si>
    <t>やまざき眼科クリニック</t>
    <rPh sb="4" eb="6">
      <t>ガンカ</t>
    </rPh>
    <phoneticPr fontId="25"/>
  </si>
  <si>
    <t>内 呼内 消内 循内</t>
    <rPh sb="0" eb="1">
      <t>ナイ</t>
    </rPh>
    <rPh sb="2" eb="3">
      <t>コ</t>
    </rPh>
    <rPh sb="3" eb="4">
      <t>ナイ</t>
    </rPh>
    <rPh sb="5" eb="6">
      <t>ショウ</t>
    </rPh>
    <rPh sb="6" eb="7">
      <t>ナイ</t>
    </rPh>
    <rPh sb="8" eb="9">
      <t>ジュン</t>
    </rPh>
    <rPh sb="9" eb="10">
      <t>ナイ</t>
    </rPh>
    <phoneticPr fontId="25"/>
  </si>
  <si>
    <t>弥田　淺男</t>
    <rPh sb="0" eb="1">
      <t>ヤ</t>
    </rPh>
    <rPh sb="1" eb="2">
      <t>タ</t>
    </rPh>
    <phoneticPr fontId="25"/>
  </si>
  <si>
    <t>弥田　淺男</t>
    <rPh sb="0" eb="1">
      <t>ヤ</t>
    </rPh>
    <rPh sb="1" eb="2">
      <t>タ</t>
    </rPh>
    <rPh sb="4" eb="5">
      <t>オ</t>
    </rPh>
    <phoneticPr fontId="25"/>
  </si>
  <si>
    <t>0533-76-2407</t>
  </si>
  <si>
    <t>豊川市御津町大草西郷３１－１</t>
    <rPh sb="0" eb="3">
      <t>トヨカワシ</t>
    </rPh>
    <rPh sb="3" eb="5">
      <t>ミト</t>
    </rPh>
    <rPh sb="5" eb="6">
      <t>チョウ</t>
    </rPh>
    <rPh sb="6" eb="8">
      <t>オオクサ</t>
    </rPh>
    <rPh sb="8" eb="10">
      <t>サイゴウ</t>
    </rPh>
    <phoneticPr fontId="25"/>
  </si>
  <si>
    <t>441-0315</t>
  </si>
  <si>
    <t>弥田内科</t>
    <rPh sb="0" eb="1">
      <t>ヤ</t>
    </rPh>
    <rPh sb="1" eb="2">
      <t>タ</t>
    </rPh>
    <rPh sb="2" eb="4">
      <t>ナイカ</t>
    </rPh>
    <phoneticPr fontId="25"/>
  </si>
  <si>
    <t>太田　俊介</t>
    <rPh sb="0" eb="2">
      <t>オオタ</t>
    </rPh>
    <rPh sb="3" eb="5">
      <t>シュンスケ</t>
    </rPh>
    <phoneticPr fontId="25"/>
  </si>
  <si>
    <t>社会福祉法人明世会</t>
    <rPh sb="0" eb="2">
      <t>シャカイ</t>
    </rPh>
    <rPh sb="2" eb="4">
      <t>フクシ</t>
    </rPh>
    <rPh sb="4" eb="6">
      <t>ホウジン</t>
    </rPh>
    <rPh sb="6" eb="7">
      <t>メイ</t>
    </rPh>
    <rPh sb="7" eb="8">
      <t>セイ</t>
    </rPh>
    <rPh sb="8" eb="9">
      <t>カイ</t>
    </rPh>
    <phoneticPr fontId="25"/>
  </si>
  <si>
    <t>0533-56-9333</t>
  </si>
  <si>
    <t>豊川市森４－８６－１</t>
    <rPh sb="0" eb="3">
      <t>トヨカワシ</t>
    </rPh>
    <rPh sb="3" eb="4">
      <t>モリ</t>
    </rPh>
    <phoneticPr fontId="25"/>
  </si>
  <si>
    <t>442-0846</t>
  </si>
  <si>
    <t>血外 内 循内</t>
    <rPh sb="0" eb="1">
      <t>チ</t>
    </rPh>
    <rPh sb="1" eb="2">
      <t>ガイ</t>
    </rPh>
    <rPh sb="3" eb="4">
      <t>ナイ</t>
    </rPh>
    <rPh sb="5" eb="7">
      <t>ジュンナイ</t>
    </rPh>
    <phoneticPr fontId="25"/>
  </si>
  <si>
    <t>外山　真弘</t>
    <rPh sb="0" eb="2">
      <t>トヤマ</t>
    </rPh>
    <rPh sb="3" eb="4">
      <t>シン</t>
    </rPh>
    <rPh sb="4" eb="5">
      <t>ヒロシ</t>
    </rPh>
    <phoneticPr fontId="25"/>
  </si>
  <si>
    <t>0533-88-6610</t>
  </si>
  <si>
    <t>豊川市八幡町新堀24番地</t>
    <rPh sb="0" eb="3">
      <t>トヨカワシ</t>
    </rPh>
    <rPh sb="3" eb="6">
      <t>ヤハタチョウ</t>
    </rPh>
    <rPh sb="6" eb="8">
      <t>シンホリ</t>
    </rPh>
    <rPh sb="10" eb="12">
      <t>バンチ</t>
    </rPh>
    <phoneticPr fontId="25"/>
  </si>
  <si>
    <t>みかわ血管外科クリニック</t>
    <rPh sb="3" eb="7">
      <t>ケッカンゲカ</t>
    </rPh>
    <phoneticPr fontId="25"/>
  </si>
  <si>
    <t>星野　信</t>
    <rPh sb="0" eb="2">
      <t>ホシノ</t>
    </rPh>
    <rPh sb="3" eb="4">
      <t>シン</t>
    </rPh>
    <phoneticPr fontId="25"/>
  </si>
  <si>
    <t>0533-82-3262</t>
  </si>
  <si>
    <t>豊川市本野町北貝津２７</t>
    <rPh sb="0" eb="3">
      <t>トヨカワシ</t>
    </rPh>
    <rPh sb="3" eb="4">
      <t>ホン</t>
    </rPh>
    <rPh sb="4" eb="5">
      <t>ノ</t>
    </rPh>
    <rPh sb="5" eb="6">
      <t>チョウ</t>
    </rPh>
    <rPh sb="6" eb="7">
      <t>キタ</t>
    </rPh>
    <rPh sb="7" eb="8">
      <t>カイ</t>
    </rPh>
    <rPh sb="8" eb="9">
      <t>ツ</t>
    </rPh>
    <phoneticPr fontId="25"/>
  </si>
  <si>
    <t>星野内科消化器科クリニック</t>
    <rPh sb="0" eb="2">
      <t>ホシノ</t>
    </rPh>
    <rPh sb="2" eb="4">
      <t>ナイカ</t>
    </rPh>
    <rPh sb="4" eb="6">
      <t>ショウカ</t>
    </rPh>
    <rPh sb="6" eb="7">
      <t>キ</t>
    </rPh>
    <rPh sb="7" eb="8">
      <t>カ</t>
    </rPh>
    <phoneticPr fontId="25"/>
  </si>
  <si>
    <t>星野　正純</t>
    <rPh sb="0" eb="2">
      <t>ホシノ</t>
    </rPh>
    <rPh sb="3" eb="5">
      <t>マサズミ</t>
    </rPh>
    <phoneticPr fontId="25"/>
  </si>
  <si>
    <t>0533-86-2040</t>
  </si>
  <si>
    <t>豊川市牛久保町常盤５９－１</t>
    <rPh sb="0" eb="3">
      <t>トヨカワシ</t>
    </rPh>
    <rPh sb="3" eb="6">
      <t>ウシクボ</t>
    </rPh>
    <rPh sb="6" eb="7">
      <t>チョウ</t>
    </rPh>
    <rPh sb="7" eb="9">
      <t>トキワ</t>
    </rPh>
    <phoneticPr fontId="25"/>
  </si>
  <si>
    <t>星野医院</t>
    <rPh sb="0" eb="2">
      <t>ホシノ</t>
    </rPh>
    <rPh sb="2" eb="4">
      <t>イイン</t>
    </rPh>
    <phoneticPr fontId="25"/>
  </si>
  <si>
    <t>藤澤　知</t>
    <rPh sb="0" eb="2">
      <t>フジサワ</t>
    </rPh>
    <rPh sb="3" eb="4">
      <t>チ</t>
    </rPh>
    <phoneticPr fontId="25"/>
  </si>
  <si>
    <t>医療法人藤澤フラウエンクリニク</t>
    <rPh sb="0" eb="2">
      <t>イリョウ</t>
    </rPh>
    <rPh sb="2" eb="4">
      <t>ホウジン</t>
    </rPh>
    <rPh sb="4" eb="6">
      <t>フジサワ</t>
    </rPh>
    <phoneticPr fontId="25"/>
  </si>
  <si>
    <t>0533-84-1180</t>
  </si>
  <si>
    <t>豊川市四ツ谷町２－５３</t>
    <rPh sb="0" eb="3">
      <t>トヨカワシ</t>
    </rPh>
    <rPh sb="3" eb="4">
      <t>ヨ</t>
    </rPh>
    <rPh sb="5" eb="6">
      <t>ヤ</t>
    </rPh>
    <rPh sb="6" eb="7">
      <t>チョウ</t>
    </rPh>
    <phoneticPr fontId="25"/>
  </si>
  <si>
    <t>藤澤フラウエンクリニク</t>
    <rPh sb="0" eb="2">
      <t>フジサワ</t>
    </rPh>
    <phoneticPr fontId="25"/>
  </si>
  <si>
    <t>内 循内 小</t>
    <rPh sb="0" eb="1">
      <t>ナイ</t>
    </rPh>
    <rPh sb="2" eb="3">
      <t>メグル</t>
    </rPh>
    <rPh sb="3" eb="4">
      <t>ウチ</t>
    </rPh>
    <rPh sb="5" eb="6">
      <t>ショウ</t>
    </rPh>
    <phoneticPr fontId="25"/>
  </si>
  <si>
    <t>福富　達也</t>
    <rPh sb="0" eb="2">
      <t>フクトミ</t>
    </rPh>
    <rPh sb="3" eb="5">
      <t>タツヤ</t>
    </rPh>
    <phoneticPr fontId="25"/>
  </si>
  <si>
    <t>医療法人ふくとみクリニック</t>
    <rPh sb="0" eb="2">
      <t>イリョウ</t>
    </rPh>
    <rPh sb="2" eb="4">
      <t>ホウジン</t>
    </rPh>
    <phoneticPr fontId="25"/>
  </si>
  <si>
    <t>0533-82-4150</t>
  </si>
  <si>
    <t>豊川市御油町欠下１１－１</t>
    <rPh sb="0" eb="3">
      <t>トヨカワシ</t>
    </rPh>
    <rPh sb="3" eb="6">
      <t>ゴユチョウ</t>
    </rPh>
    <rPh sb="6" eb="7">
      <t>カ</t>
    </rPh>
    <rPh sb="7" eb="8">
      <t>シタ</t>
    </rPh>
    <phoneticPr fontId="25"/>
  </si>
  <si>
    <t>ふくとみクリニック</t>
  </si>
  <si>
    <t>福田　成俊</t>
    <rPh sb="0" eb="2">
      <t>フクタ</t>
    </rPh>
    <rPh sb="3" eb="4">
      <t>ナリ</t>
    </rPh>
    <rPh sb="4" eb="5">
      <t>トシ</t>
    </rPh>
    <phoneticPr fontId="25"/>
  </si>
  <si>
    <t>医療法人福田内科</t>
    <rPh sb="0" eb="2">
      <t>イリョウ</t>
    </rPh>
    <rPh sb="2" eb="4">
      <t>ホウジン</t>
    </rPh>
    <rPh sb="4" eb="6">
      <t>フクタ</t>
    </rPh>
    <rPh sb="6" eb="7">
      <t>ナイ</t>
    </rPh>
    <rPh sb="7" eb="8">
      <t>カ</t>
    </rPh>
    <phoneticPr fontId="25"/>
  </si>
  <si>
    <t>0533-86-6116</t>
  </si>
  <si>
    <t>豊川市三蔵子町大道７９－１</t>
    <rPh sb="0" eb="3">
      <t>トヨカワシ</t>
    </rPh>
    <rPh sb="3" eb="7">
      <t>サンゾウゴチョウ</t>
    </rPh>
    <rPh sb="7" eb="9">
      <t>ダイドウ</t>
    </rPh>
    <phoneticPr fontId="25"/>
  </si>
  <si>
    <t>福田内科</t>
    <rPh sb="0" eb="2">
      <t>フクタ</t>
    </rPh>
    <rPh sb="2" eb="4">
      <t>ナイカ</t>
    </rPh>
    <phoneticPr fontId="25"/>
  </si>
  <si>
    <t>飛田　卓吉</t>
    <rPh sb="0" eb="2">
      <t>ヒダ</t>
    </rPh>
    <rPh sb="3" eb="4">
      <t>タク</t>
    </rPh>
    <rPh sb="4" eb="5">
      <t>ヨシ</t>
    </rPh>
    <phoneticPr fontId="25"/>
  </si>
  <si>
    <t>飛田　卓吉</t>
    <rPh sb="0" eb="2">
      <t>トビタ</t>
    </rPh>
    <rPh sb="3" eb="4">
      <t>タク</t>
    </rPh>
    <rPh sb="4" eb="5">
      <t>ヨシ</t>
    </rPh>
    <phoneticPr fontId="25"/>
  </si>
  <si>
    <t>0533-88-5211</t>
  </si>
  <si>
    <t>豊川市国府町中道１２－２</t>
    <rPh sb="0" eb="3">
      <t>トヨカワシ</t>
    </rPh>
    <rPh sb="3" eb="6">
      <t>コウチョウ</t>
    </rPh>
    <rPh sb="6" eb="8">
      <t>チュウドウ</t>
    </rPh>
    <phoneticPr fontId="25"/>
  </si>
  <si>
    <t>飛田医院</t>
    <rPh sb="0" eb="2">
      <t>ヒダ</t>
    </rPh>
    <rPh sb="2" eb="4">
      <t>イイン</t>
    </rPh>
    <phoneticPr fontId="25"/>
  </si>
  <si>
    <t>野本　和孝</t>
    <rPh sb="0" eb="2">
      <t>ノモト</t>
    </rPh>
    <rPh sb="3" eb="5">
      <t>カズタカ</t>
    </rPh>
    <phoneticPr fontId="25"/>
  </si>
  <si>
    <t>医療法人晃和会　野本医院</t>
    <rPh sb="0" eb="2">
      <t>イリョウ</t>
    </rPh>
    <rPh sb="2" eb="4">
      <t>ホウジン</t>
    </rPh>
    <rPh sb="4" eb="5">
      <t>アキラ</t>
    </rPh>
    <rPh sb="5" eb="6">
      <t>ワ</t>
    </rPh>
    <rPh sb="6" eb="7">
      <t>カイ</t>
    </rPh>
    <rPh sb="8" eb="10">
      <t>ノモト</t>
    </rPh>
    <rPh sb="10" eb="12">
      <t>イイン</t>
    </rPh>
    <phoneticPr fontId="25"/>
  </si>
  <si>
    <t>0533-86-4037</t>
  </si>
  <si>
    <t>豊川市萩山町３－６－２</t>
    <rPh sb="0" eb="3">
      <t>トヨカワシ</t>
    </rPh>
    <rPh sb="3" eb="6">
      <t>ハギヤマチョウ</t>
    </rPh>
    <phoneticPr fontId="25"/>
  </si>
  <si>
    <t>野本医院</t>
    <rPh sb="0" eb="2">
      <t>ノモト</t>
    </rPh>
    <rPh sb="2" eb="4">
      <t>イイン</t>
    </rPh>
    <phoneticPr fontId="25"/>
  </si>
  <si>
    <t>丹羽　篤朗</t>
    <rPh sb="0" eb="2">
      <t>ニワ</t>
    </rPh>
    <rPh sb="3" eb="4">
      <t>アツ</t>
    </rPh>
    <rPh sb="4" eb="5">
      <t>ロウ</t>
    </rPh>
    <phoneticPr fontId="25"/>
  </si>
  <si>
    <t>医療法人丹羽クリニック</t>
    <rPh sb="4" eb="6">
      <t>ニワ</t>
    </rPh>
    <phoneticPr fontId="25"/>
  </si>
  <si>
    <t>0533-83-5528</t>
  </si>
  <si>
    <t>豊川市諏訪４－２００</t>
    <rPh sb="0" eb="3">
      <t>トヨカワシ</t>
    </rPh>
    <rPh sb="3" eb="5">
      <t>スワ</t>
    </rPh>
    <phoneticPr fontId="25"/>
  </si>
  <si>
    <t>丹羽クリニック</t>
    <rPh sb="0" eb="2">
      <t>ニワ</t>
    </rPh>
    <phoneticPr fontId="25"/>
  </si>
  <si>
    <t>心療 精 ア 糖内 漢内 分内</t>
    <rPh sb="0" eb="2">
      <t>シンリョウ</t>
    </rPh>
    <rPh sb="3" eb="4">
      <t>セイ</t>
    </rPh>
    <rPh sb="7" eb="8">
      <t>トウ</t>
    </rPh>
    <rPh sb="8" eb="9">
      <t>ナイ</t>
    </rPh>
    <rPh sb="10" eb="11">
      <t>カン</t>
    </rPh>
    <rPh sb="11" eb="12">
      <t>ナイ</t>
    </rPh>
    <rPh sb="13" eb="14">
      <t>フン</t>
    </rPh>
    <rPh sb="14" eb="15">
      <t>ナイ</t>
    </rPh>
    <phoneticPr fontId="25"/>
  </si>
  <si>
    <t>内藤　泰宏</t>
    <rPh sb="0" eb="2">
      <t>ナイトウ</t>
    </rPh>
    <rPh sb="3" eb="5">
      <t>ヤスヒロ</t>
    </rPh>
    <phoneticPr fontId="25"/>
  </si>
  <si>
    <t>医療法人こころ</t>
    <rPh sb="0" eb="2">
      <t>イリョウ</t>
    </rPh>
    <rPh sb="2" eb="4">
      <t>ホウジン</t>
    </rPh>
    <phoneticPr fontId="25"/>
  </si>
  <si>
    <t>0533-82-1556</t>
  </si>
  <si>
    <t>豊川市光明町１－３４－１</t>
    <rPh sb="0" eb="3">
      <t>トヨカワシ</t>
    </rPh>
    <rPh sb="3" eb="6">
      <t>コウミョウチョウ</t>
    </rPh>
    <phoneticPr fontId="25"/>
  </si>
  <si>
    <t>442-0884</t>
  </si>
  <si>
    <t>内藤メンタルクリニック</t>
    <rPh sb="0" eb="2">
      <t>ナイトウ</t>
    </rPh>
    <phoneticPr fontId="25"/>
  </si>
  <si>
    <t>内 循内</t>
    <rPh sb="0" eb="1">
      <t>ナイ</t>
    </rPh>
    <rPh sb="2" eb="3">
      <t>メグル</t>
    </rPh>
    <rPh sb="3" eb="4">
      <t>ナイ</t>
    </rPh>
    <phoneticPr fontId="25"/>
  </si>
  <si>
    <t>鳥山　隆之</t>
    <rPh sb="0" eb="2">
      <t>トリヤマ</t>
    </rPh>
    <rPh sb="3" eb="5">
      <t>タカユキ</t>
    </rPh>
    <phoneticPr fontId="25"/>
  </si>
  <si>
    <t>0533-80-2850</t>
  </si>
  <si>
    <t>豊川市代田町１丁目２７</t>
    <rPh sb="0" eb="3">
      <t>トヨカワシ</t>
    </rPh>
    <rPh sb="3" eb="5">
      <t>ダイタ</t>
    </rPh>
    <rPh sb="5" eb="6">
      <t>チョウ</t>
    </rPh>
    <rPh sb="7" eb="9">
      <t>チョウメ</t>
    </rPh>
    <phoneticPr fontId="25"/>
  </si>
  <si>
    <t>442-0841</t>
  </si>
  <si>
    <t>とりやまクリニック</t>
  </si>
  <si>
    <t>腎内 透内</t>
    <rPh sb="0" eb="1">
      <t>ジン</t>
    </rPh>
    <rPh sb="1" eb="2">
      <t>ナイ</t>
    </rPh>
    <rPh sb="3" eb="4">
      <t>トウ</t>
    </rPh>
    <rPh sb="4" eb="5">
      <t>ウチ</t>
    </rPh>
    <phoneticPr fontId="25"/>
  </si>
  <si>
    <t>三木　祐介</t>
    <rPh sb="0" eb="2">
      <t>ミキ</t>
    </rPh>
    <rPh sb="3" eb="5">
      <t>ユウスケ</t>
    </rPh>
    <phoneticPr fontId="25"/>
  </si>
  <si>
    <t>医療法人社団三遠メディメイツ</t>
    <rPh sb="0" eb="2">
      <t>イリョウ</t>
    </rPh>
    <rPh sb="2" eb="4">
      <t>ホウジン</t>
    </rPh>
    <rPh sb="4" eb="6">
      <t>シャダン</t>
    </rPh>
    <rPh sb="6" eb="7">
      <t>サン</t>
    </rPh>
    <rPh sb="7" eb="8">
      <t>エン</t>
    </rPh>
    <phoneticPr fontId="25"/>
  </si>
  <si>
    <t>0533-88-8111</t>
  </si>
  <si>
    <t>豊川市八幡上宿９９－３</t>
    <rPh sb="0" eb="3">
      <t>トヨカワシ</t>
    </rPh>
    <rPh sb="3" eb="5">
      <t>ヤワタ</t>
    </rPh>
    <rPh sb="5" eb="6">
      <t>カミ</t>
    </rPh>
    <rPh sb="6" eb="7">
      <t>ヤド</t>
    </rPh>
    <phoneticPr fontId="25"/>
  </si>
  <si>
    <t>豊川メイツクリニック</t>
    <rPh sb="0" eb="2">
      <t>トヨカワ</t>
    </rPh>
    <phoneticPr fontId="25"/>
  </si>
  <si>
    <t>眼</t>
    <rPh sb="0" eb="1">
      <t>メ</t>
    </rPh>
    <phoneticPr fontId="23"/>
  </si>
  <si>
    <t>田中　秀典</t>
    <rPh sb="0" eb="2">
      <t>タナカ</t>
    </rPh>
    <rPh sb="3" eb="5">
      <t>ヒデノリ</t>
    </rPh>
    <phoneticPr fontId="25"/>
  </si>
  <si>
    <t>田中　秀典</t>
    <rPh sb="0" eb="2">
      <t>タナカ</t>
    </rPh>
    <rPh sb="3" eb="5">
      <t>ヒデノリ</t>
    </rPh>
    <phoneticPr fontId="23"/>
  </si>
  <si>
    <t>0533-72-2233</t>
    <phoneticPr fontId="23"/>
  </si>
  <si>
    <t>豊川市宿町楠２０</t>
    <rPh sb="0" eb="3">
      <t>トヨカワシ</t>
    </rPh>
    <rPh sb="3" eb="5">
      <t>シュクマチ</t>
    </rPh>
    <rPh sb="5" eb="6">
      <t>クスノキ</t>
    </rPh>
    <phoneticPr fontId="23"/>
  </si>
  <si>
    <t>441-0101</t>
    <phoneticPr fontId="23"/>
  </si>
  <si>
    <t>豊川たなか眼科</t>
    <rPh sb="0" eb="2">
      <t>トヨカワ</t>
    </rPh>
    <rPh sb="5" eb="7">
      <t>ガンカ</t>
    </rPh>
    <phoneticPr fontId="23"/>
  </si>
  <si>
    <t>豊川市</t>
    <rPh sb="0" eb="3">
      <t>トヨカワシ</t>
    </rPh>
    <phoneticPr fontId="23"/>
  </si>
  <si>
    <t>豊川</t>
    <rPh sb="0" eb="2">
      <t>トヨカワ</t>
    </rPh>
    <phoneticPr fontId="23"/>
  </si>
  <si>
    <t>小澤　徹</t>
    <rPh sb="0" eb="2">
      <t>オザワ</t>
    </rPh>
    <rPh sb="3" eb="4">
      <t>トオル</t>
    </rPh>
    <phoneticPr fontId="25"/>
  </si>
  <si>
    <t>豊川市</t>
    <rPh sb="0" eb="3">
      <t>トヨカワシ</t>
    </rPh>
    <phoneticPr fontId="25"/>
  </si>
  <si>
    <t>0533-89-0610</t>
  </si>
  <si>
    <t>豊川市萩山町３－７７－１，７</t>
    <rPh sb="0" eb="3">
      <t>トヨカワシ</t>
    </rPh>
    <rPh sb="3" eb="6">
      <t>ハギヤマチョウ</t>
    </rPh>
    <phoneticPr fontId="25"/>
  </si>
  <si>
    <t>豊川市保健センター</t>
    <rPh sb="0" eb="3">
      <t>トヨカワシ</t>
    </rPh>
    <rPh sb="3" eb="5">
      <t>ホケン</t>
    </rPh>
    <phoneticPr fontId="25"/>
  </si>
  <si>
    <t>鳥山隆之</t>
    <rPh sb="0" eb="2">
      <t>トリヤマ</t>
    </rPh>
    <rPh sb="2" eb="4">
      <t>タカユキ</t>
    </rPh>
    <phoneticPr fontId="25"/>
  </si>
  <si>
    <t>0533-89-0616</t>
  </si>
  <si>
    <t>豊川市休日夜間急病診療所</t>
    <rPh sb="0" eb="3">
      <t>トヨカワシ</t>
    </rPh>
    <rPh sb="3" eb="5">
      <t>キュウジツ</t>
    </rPh>
    <rPh sb="5" eb="7">
      <t>ヤカン</t>
    </rPh>
    <rPh sb="7" eb="9">
      <t>キュウビョウ</t>
    </rPh>
    <rPh sb="9" eb="11">
      <t>シンリョウ</t>
    </rPh>
    <rPh sb="11" eb="12">
      <t>ショ</t>
    </rPh>
    <phoneticPr fontId="25"/>
  </si>
  <si>
    <t>鳥居　貞和</t>
    <rPh sb="0" eb="2">
      <t>トリイ</t>
    </rPh>
    <rPh sb="3" eb="4">
      <t>サダ</t>
    </rPh>
    <rPh sb="4" eb="5">
      <t>カズ</t>
    </rPh>
    <phoneticPr fontId="25"/>
  </si>
  <si>
    <t>0533-85-8484</t>
  </si>
  <si>
    <t>豊川市宿町野川１０－５</t>
    <rPh sb="0" eb="3">
      <t>トヨカワシ</t>
    </rPh>
    <rPh sb="3" eb="5">
      <t>シュクマチ</t>
    </rPh>
    <rPh sb="5" eb="7">
      <t>ノガワ</t>
    </rPh>
    <phoneticPr fontId="25"/>
  </si>
  <si>
    <t>豊川アレルギーリウマチクリニック</t>
    <rPh sb="0" eb="2">
      <t>トヨカワ</t>
    </rPh>
    <phoneticPr fontId="25"/>
  </si>
  <si>
    <t>0533-84-3880</t>
  </si>
  <si>
    <t>豊川市牛久保町城下６８－１</t>
    <rPh sb="0" eb="3">
      <t>トヨカワシ</t>
    </rPh>
    <rPh sb="3" eb="6">
      <t>ウシクボ</t>
    </rPh>
    <rPh sb="6" eb="7">
      <t>チョウ</t>
    </rPh>
    <rPh sb="7" eb="9">
      <t>シロシタ</t>
    </rPh>
    <phoneticPr fontId="25"/>
  </si>
  <si>
    <t>豊川アイクリニック</t>
    <rPh sb="0" eb="2">
      <t>トヨカワ</t>
    </rPh>
    <phoneticPr fontId="25"/>
  </si>
  <si>
    <t>内 呼 ア</t>
    <rPh sb="0" eb="1">
      <t>ナイ</t>
    </rPh>
    <rPh sb="2" eb="3">
      <t>コ</t>
    </rPh>
    <phoneticPr fontId="25"/>
  </si>
  <si>
    <t>冨田　博司</t>
    <rPh sb="0" eb="2">
      <t>トミタ</t>
    </rPh>
    <rPh sb="3" eb="5">
      <t>ヒロシ</t>
    </rPh>
    <phoneticPr fontId="25"/>
  </si>
  <si>
    <t>0533-80-2525</t>
  </si>
  <si>
    <t>豊川市大橋町２－１９</t>
    <rPh sb="0" eb="3">
      <t>トヨカワシ</t>
    </rPh>
    <rPh sb="3" eb="6">
      <t>オオハシチョウ</t>
    </rPh>
    <phoneticPr fontId="25"/>
  </si>
  <si>
    <t>442-0809</t>
  </si>
  <si>
    <t>とみた内科</t>
    <rPh sb="3" eb="5">
      <t>ナイカ</t>
    </rPh>
    <phoneticPr fontId="25"/>
  </si>
  <si>
    <t>安形　俊久</t>
    <rPh sb="0" eb="2">
      <t>アガタ</t>
    </rPh>
    <rPh sb="3" eb="5">
      <t>トシヒサ</t>
    </rPh>
    <phoneticPr fontId="25"/>
  </si>
  <si>
    <t>社会福祉法人阿吽会</t>
    <rPh sb="0" eb="2">
      <t>シャカイ</t>
    </rPh>
    <rPh sb="2" eb="4">
      <t>フクシ</t>
    </rPh>
    <rPh sb="4" eb="6">
      <t>ホウジン</t>
    </rPh>
    <rPh sb="6" eb="7">
      <t>ア</t>
    </rPh>
    <rPh sb="8" eb="9">
      <t>カイ</t>
    </rPh>
    <phoneticPr fontId="25"/>
  </si>
  <si>
    <t>0533-93-7575</t>
  </si>
  <si>
    <t>豊川市西原町松葉１０－１６</t>
    <rPh sb="0" eb="3">
      <t>トヨカワシ</t>
    </rPh>
    <rPh sb="3" eb="6">
      <t>ニシハラチョウ</t>
    </rPh>
    <rPh sb="6" eb="8">
      <t>マツバ</t>
    </rPh>
    <phoneticPr fontId="25"/>
  </si>
  <si>
    <t>441-1204</t>
  </si>
  <si>
    <t>特別養護老人ホーム穂の国荘</t>
    <rPh sb="0" eb="2">
      <t>トクベツ</t>
    </rPh>
    <rPh sb="2" eb="4">
      <t>ヨウゴ</t>
    </rPh>
    <rPh sb="4" eb="6">
      <t>ロウジン</t>
    </rPh>
    <rPh sb="9" eb="10">
      <t>ホ</t>
    </rPh>
    <rPh sb="11" eb="12">
      <t>クニ</t>
    </rPh>
    <rPh sb="12" eb="13">
      <t>ソウ</t>
    </rPh>
    <phoneticPr fontId="25"/>
  </si>
  <si>
    <t>植山　大吾</t>
    <rPh sb="0" eb="2">
      <t>ウエヤマ</t>
    </rPh>
    <rPh sb="3" eb="5">
      <t>ダイゴ</t>
    </rPh>
    <phoneticPr fontId="25"/>
  </si>
  <si>
    <t>社会福祉法人桃源堂福祉会</t>
    <rPh sb="0" eb="2">
      <t>シャカイ</t>
    </rPh>
    <rPh sb="2" eb="4">
      <t>フクシ</t>
    </rPh>
    <rPh sb="4" eb="6">
      <t>ホウジン</t>
    </rPh>
    <rPh sb="6" eb="7">
      <t>トウ</t>
    </rPh>
    <rPh sb="7" eb="8">
      <t>ゲン</t>
    </rPh>
    <rPh sb="8" eb="9">
      <t>ドウ</t>
    </rPh>
    <rPh sb="9" eb="11">
      <t>フクシ</t>
    </rPh>
    <rPh sb="11" eb="12">
      <t>カイ</t>
    </rPh>
    <phoneticPr fontId="25"/>
  </si>
  <si>
    <t>442-0001</t>
  </si>
  <si>
    <t>河合　悠介</t>
    <rPh sb="0" eb="2">
      <t>カワイ</t>
    </rPh>
    <rPh sb="3" eb="5">
      <t>ユウスケ</t>
    </rPh>
    <phoneticPr fontId="25"/>
  </si>
  <si>
    <t>社会福祉法人寿宝会</t>
    <rPh sb="0" eb="2">
      <t>シャカイ</t>
    </rPh>
    <rPh sb="2" eb="4">
      <t>フクシ</t>
    </rPh>
    <rPh sb="4" eb="6">
      <t>ホウジン</t>
    </rPh>
    <rPh sb="6" eb="7">
      <t>ジュ</t>
    </rPh>
    <rPh sb="7" eb="8">
      <t>ホウ</t>
    </rPh>
    <rPh sb="8" eb="9">
      <t>カイ</t>
    </rPh>
    <phoneticPr fontId="25"/>
  </si>
  <si>
    <t>0533-75-2800</t>
  </si>
  <si>
    <t>豊川市御津町赤根山田１２</t>
    <rPh sb="0" eb="3">
      <t>トヨカワシ</t>
    </rPh>
    <rPh sb="3" eb="6">
      <t>ミトチョウ</t>
    </rPh>
    <rPh sb="6" eb="8">
      <t>アカネ</t>
    </rPh>
    <rPh sb="8" eb="10">
      <t>ヤマダ</t>
    </rPh>
    <phoneticPr fontId="25"/>
  </si>
  <si>
    <t>特別養護老人ホーム一晃</t>
    <rPh sb="0" eb="2">
      <t>トクベツ</t>
    </rPh>
    <rPh sb="2" eb="4">
      <t>ヨウゴ</t>
    </rPh>
    <rPh sb="4" eb="6">
      <t>ロウジン</t>
    </rPh>
    <rPh sb="9" eb="11">
      <t>カズアキ</t>
    </rPh>
    <phoneticPr fontId="25"/>
  </si>
  <si>
    <t>鈴木　正臣</t>
    <rPh sb="0" eb="2">
      <t>スズキ</t>
    </rPh>
    <rPh sb="3" eb="5">
      <t>マサオミ</t>
    </rPh>
    <phoneticPr fontId="25"/>
  </si>
  <si>
    <t>社会福祉法人宝会</t>
    <rPh sb="0" eb="2">
      <t>シャカイ</t>
    </rPh>
    <rPh sb="2" eb="4">
      <t>フクシ</t>
    </rPh>
    <rPh sb="4" eb="6">
      <t>ホウジン</t>
    </rPh>
    <rPh sb="6" eb="7">
      <t>タカラ</t>
    </rPh>
    <rPh sb="7" eb="8">
      <t>カイ</t>
    </rPh>
    <phoneticPr fontId="25"/>
  </si>
  <si>
    <t>0533-73-1000</t>
  </si>
  <si>
    <t>豊川市宿町金山９３</t>
    <rPh sb="0" eb="3">
      <t>トヨカワシ</t>
    </rPh>
    <rPh sb="3" eb="4">
      <t>ヤド</t>
    </rPh>
    <rPh sb="4" eb="5">
      <t>チョウ</t>
    </rPh>
    <rPh sb="5" eb="7">
      <t>カナヤマ</t>
    </rPh>
    <phoneticPr fontId="25"/>
  </si>
  <si>
    <t>特別養護老人ホームあおい医務室</t>
    <rPh sb="0" eb="2">
      <t>トクベツ</t>
    </rPh>
    <rPh sb="2" eb="4">
      <t>ヨウゴ</t>
    </rPh>
    <rPh sb="4" eb="6">
      <t>ロウジン</t>
    </rPh>
    <rPh sb="12" eb="15">
      <t>イムシツ</t>
    </rPh>
    <phoneticPr fontId="25"/>
  </si>
  <si>
    <t>精 心療</t>
    <rPh sb="0" eb="1">
      <t>セイ</t>
    </rPh>
    <rPh sb="2" eb="4">
      <t>シンリョウ</t>
    </rPh>
    <phoneticPr fontId="25"/>
  </si>
  <si>
    <t>洞口　千加</t>
    <rPh sb="0" eb="2">
      <t>ホラグチ</t>
    </rPh>
    <rPh sb="3" eb="4">
      <t>セン</t>
    </rPh>
    <rPh sb="4" eb="5">
      <t>カ</t>
    </rPh>
    <phoneticPr fontId="25"/>
  </si>
  <si>
    <t>0533-83-8666</t>
  </si>
  <si>
    <t>豊川市八幡町鐘鋳場１４６－１</t>
    <rPh sb="0" eb="3">
      <t>トヨカワシ</t>
    </rPh>
    <rPh sb="3" eb="5">
      <t>ヤワタ</t>
    </rPh>
    <rPh sb="5" eb="6">
      <t>チョウ</t>
    </rPh>
    <rPh sb="6" eb="7">
      <t>カネ</t>
    </rPh>
    <rPh sb="7" eb="8">
      <t>チュウ</t>
    </rPh>
    <phoneticPr fontId="25"/>
  </si>
  <si>
    <t>ちかメンタルクリニック</t>
  </si>
  <si>
    <t>内 外</t>
    <rPh sb="0" eb="1">
      <t>ナイ</t>
    </rPh>
    <rPh sb="2" eb="3">
      <t>ゲ</t>
    </rPh>
    <phoneticPr fontId="25"/>
  </si>
  <si>
    <t>社会福祉法人 菜花会</t>
    <rPh sb="0" eb="2">
      <t>シャカイ</t>
    </rPh>
    <rPh sb="2" eb="4">
      <t>フクシ</t>
    </rPh>
    <rPh sb="4" eb="6">
      <t>ホウジン</t>
    </rPh>
    <rPh sb="7" eb="8">
      <t>ナ</t>
    </rPh>
    <rPh sb="8" eb="9">
      <t>バナ</t>
    </rPh>
    <rPh sb="9" eb="10">
      <t>カイ</t>
    </rPh>
    <phoneticPr fontId="25"/>
  </si>
  <si>
    <t>0533-73-1110</t>
  </si>
  <si>
    <t>豊川市平井町神明13番６</t>
    <rPh sb="0" eb="3">
      <t>トヨカワシ</t>
    </rPh>
    <rPh sb="3" eb="6">
      <t>ヒライチョウ</t>
    </rPh>
    <rPh sb="6" eb="8">
      <t>シンメイ</t>
    </rPh>
    <rPh sb="10" eb="11">
      <t>バン</t>
    </rPh>
    <phoneticPr fontId="25"/>
  </si>
  <si>
    <t>441-0104</t>
  </si>
  <si>
    <t>地域密着型特別養護老人ホームれんげそう医務室</t>
    <rPh sb="0" eb="2">
      <t>チイキ</t>
    </rPh>
    <rPh sb="2" eb="5">
      <t>ミッチャクガタ</t>
    </rPh>
    <rPh sb="5" eb="6">
      <t>トク</t>
    </rPh>
    <rPh sb="6" eb="7">
      <t>ベツ</t>
    </rPh>
    <rPh sb="7" eb="9">
      <t>ヨウゴ</t>
    </rPh>
    <rPh sb="9" eb="11">
      <t>ロウジン</t>
    </rPh>
    <rPh sb="19" eb="22">
      <t>イムシツ</t>
    </rPh>
    <phoneticPr fontId="25"/>
  </si>
  <si>
    <t>今泉　昌明</t>
    <rPh sb="0" eb="2">
      <t>イマイズミ</t>
    </rPh>
    <rPh sb="3" eb="4">
      <t>マサ</t>
    </rPh>
    <rPh sb="4" eb="5">
      <t>アキ</t>
    </rPh>
    <phoneticPr fontId="25"/>
  </si>
  <si>
    <t>社会福祉法人十全会</t>
    <rPh sb="0" eb="2">
      <t>シャカイ</t>
    </rPh>
    <rPh sb="2" eb="4">
      <t>フクシ</t>
    </rPh>
    <rPh sb="4" eb="6">
      <t>ホウジン</t>
    </rPh>
    <rPh sb="6" eb="8">
      <t>ジュウゼン</t>
    </rPh>
    <rPh sb="8" eb="9">
      <t>カイ</t>
    </rPh>
    <phoneticPr fontId="25"/>
  </si>
  <si>
    <t>0533-83-3700</t>
  </si>
  <si>
    <t>豊川市金屋元町二丁目５０番地１</t>
    <rPh sb="0" eb="3">
      <t>トヨカワシ</t>
    </rPh>
    <rPh sb="3" eb="4">
      <t>カナ</t>
    </rPh>
    <rPh sb="4" eb="5">
      <t>ヤ</t>
    </rPh>
    <rPh sb="5" eb="6">
      <t>モト</t>
    </rPh>
    <rPh sb="6" eb="7">
      <t>マチ</t>
    </rPh>
    <rPh sb="7" eb="8">
      <t>２</t>
    </rPh>
    <rPh sb="8" eb="10">
      <t>チョウメ</t>
    </rPh>
    <rPh sb="12" eb="14">
      <t>バンチ</t>
    </rPh>
    <phoneticPr fontId="25"/>
  </si>
  <si>
    <t>442-0066</t>
  </si>
  <si>
    <t>地域密着型特別養護老人ホームさながわ医務室</t>
    <rPh sb="0" eb="2">
      <t>チイキ</t>
    </rPh>
    <rPh sb="2" eb="5">
      <t>ミッチャクガタ</t>
    </rPh>
    <rPh sb="5" eb="6">
      <t>トク</t>
    </rPh>
    <rPh sb="6" eb="7">
      <t>ベツ</t>
    </rPh>
    <rPh sb="7" eb="9">
      <t>ヨウゴ</t>
    </rPh>
    <rPh sb="9" eb="11">
      <t>ロウジン</t>
    </rPh>
    <rPh sb="18" eb="21">
      <t>イムシツ</t>
    </rPh>
    <phoneticPr fontId="25"/>
  </si>
  <si>
    <t>内 呼内 ア 小</t>
    <rPh sb="0" eb="1">
      <t>ナイ</t>
    </rPh>
    <rPh sb="2" eb="3">
      <t>コ</t>
    </rPh>
    <rPh sb="3" eb="4">
      <t>ナイ</t>
    </rPh>
    <rPh sb="7" eb="8">
      <t>ショウ</t>
    </rPh>
    <phoneticPr fontId="25"/>
  </si>
  <si>
    <t>竹本　正興</t>
    <rPh sb="0" eb="2">
      <t>タケモト</t>
    </rPh>
    <rPh sb="3" eb="4">
      <t>マサ</t>
    </rPh>
    <rPh sb="4" eb="5">
      <t>キョウ</t>
    </rPh>
    <phoneticPr fontId="25"/>
  </si>
  <si>
    <t>0533-77-1100</t>
  </si>
  <si>
    <t>豊川市御津町広石小城前５４</t>
    <rPh sb="0" eb="3">
      <t>トヨカワシ</t>
    </rPh>
    <rPh sb="3" eb="6">
      <t>ミトチョウ</t>
    </rPh>
    <rPh sb="6" eb="7">
      <t>ヒロ</t>
    </rPh>
    <rPh sb="7" eb="8">
      <t>イシ</t>
    </rPh>
    <rPh sb="8" eb="9">
      <t>ショウ</t>
    </rPh>
    <rPh sb="9" eb="10">
      <t>シロ</t>
    </rPh>
    <rPh sb="10" eb="11">
      <t>マエ</t>
    </rPh>
    <phoneticPr fontId="25"/>
  </si>
  <si>
    <t>441-0321</t>
  </si>
  <si>
    <t>たけもとクリニック</t>
  </si>
  <si>
    <t>内 呼内 感内 ア 小</t>
    <rPh sb="0" eb="1">
      <t>ナイ</t>
    </rPh>
    <rPh sb="2" eb="3">
      <t>コ</t>
    </rPh>
    <rPh sb="3" eb="4">
      <t>ナイ</t>
    </rPh>
    <rPh sb="5" eb="6">
      <t>カン</t>
    </rPh>
    <rPh sb="6" eb="7">
      <t>ナイ</t>
    </rPh>
    <rPh sb="10" eb="11">
      <t>ショウ</t>
    </rPh>
    <phoneticPr fontId="25"/>
  </si>
  <si>
    <t>武田　正志</t>
    <rPh sb="0" eb="2">
      <t>タケダ</t>
    </rPh>
    <rPh sb="3" eb="5">
      <t>マサシ</t>
    </rPh>
    <phoneticPr fontId="25"/>
  </si>
  <si>
    <t>医療法人たけだクリニック</t>
    <rPh sb="0" eb="2">
      <t>イリョウ</t>
    </rPh>
    <rPh sb="2" eb="4">
      <t>ホウジン</t>
    </rPh>
    <phoneticPr fontId="25"/>
  </si>
  <si>
    <t>0533-83-3730</t>
  </si>
  <si>
    <t>豊川市豊川町波通３４−１</t>
  </si>
  <si>
    <t>たけだクリニック</t>
  </si>
  <si>
    <t>西村　聖一</t>
    <rPh sb="0" eb="2">
      <t>ニシムラ</t>
    </rPh>
    <rPh sb="3" eb="5">
      <t>セイイチ</t>
    </rPh>
    <phoneticPr fontId="25"/>
  </si>
  <si>
    <t>医療法人グリーンスウォード</t>
    <rPh sb="0" eb="2">
      <t>イリョウ</t>
    </rPh>
    <rPh sb="2" eb="4">
      <t>ホウジン</t>
    </rPh>
    <phoneticPr fontId="25"/>
  </si>
  <si>
    <t>0533-86-8880</t>
  </si>
  <si>
    <t>豊川市蔵子六丁目１４番地１０</t>
    <rPh sb="3" eb="5">
      <t>クラコ</t>
    </rPh>
    <rPh sb="5" eb="8">
      <t>ロクチョウメ</t>
    </rPh>
    <rPh sb="10" eb="12">
      <t>バンチ</t>
    </rPh>
    <phoneticPr fontId="25"/>
  </si>
  <si>
    <t>ぞうし耳鼻咽喉科</t>
    <rPh sb="3" eb="5">
      <t>ジビ</t>
    </rPh>
    <rPh sb="5" eb="7">
      <t>インコウ</t>
    </rPh>
    <rPh sb="7" eb="8">
      <t>カ</t>
    </rPh>
    <phoneticPr fontId="25"/>
  </si>
  <si>
    <t>内 歯</t>
    <rPh sb="2" eb="3">
      <t>ハ</t>
    </rPh>
    <phoneticPr fontId="25"/>
  </si>
  <si>
    <t>岡本　禎一</t>
    <rPh sb="0" eb="2">
      <t>オカモト</t>
    </rPh>
    <rPh sb="3" eb="4">
      <t>テイ</t>
    </rPh>
    <rPh sb="4" eb="5">
      <t>ハジメ</t>
    </rPh>
    <phoneticPr fontId="25"/>
  </si>
  <si>
    <t>社会福祉法人アパテイア福祉会</t>
    <rPh sb="0" eb="2">
      <t>シャカイ</t>
    </rPh>
    <rPh sb="2" eb="4">
      <t>フクシ</t>
    </rPh>
    <rPh sb="4" eb="6">
      <t>ホウジン</t>
    </rPh>
    <rPh sb="11" eb="13">
      <t>フクシ</t>
    </rPh>
    <rPh sb="13" eb="14">
      <t>カイ</t>
    </rPh>
    <phoneticPr fontId="25"/>
  </si>
  <si>
    <t>0533-83-9083</t>
  </si>
  <si>
    <t>豊川市千両町上西ノ谷７５－１</t>
    <rPh sb="0" eb="3">
      <t>トヨカワシ</t>
    </rPh>
    <rPh sb="3" eb="5">
      <t>センリョウ</t>
    </rPh>
    <rPh sb="5" eb="6">
      <t>チョウ</t>
    </rPh>
    <rPh sb="6" eb="7">
      <t>ウエ</t>
    </rPh>
    <rPh sb="7" eb="8">
      <t>ニシ</t>
    </rPh>
    <rPh sb="9" eb="10">
      <t>タニ</t>
    </rPh>
    <phoneticPr fontId="25"/>
  </si>
  <si>
    <t>木下　雄貴</t>
    <rPh sb="0" eb="2">
      <t>キノシタ</t>
    </rPh>
    <rPh sb="3" eb="4">
      <t>オス</t>
    </rPh>
    <rPh sb="4" eb="5">
      <t>キ</t>
    </rPh>
    <phoneticPr fontId="10"/>
  </si>
  <si>
    <t>0533-95-3377</t>
    <phoneticPr fontId="10"/>
  </si>
  <si>
    <t>豊川市森二丁目１１１番地２</t>
    <rPh sb="0" eb="2">
      <t>トヨカワ</t>
    </rPh>
    <rPh sb="2" eb="3">
      <t>シ</t>
    </rPh>
    <rPh sb="3" eb="4">
      <t>モリ</t>
    </rPh>
    <rPh sb="4" eb="5">
      <t>ニ</t>
    </rPh>
    <rPh sb="5" eb="7">
      <t>チョウメ</t>
    </rPh>
    <rPh sb="10" eb="12">
      <t>バンチ</t>
    </rPh>
    <phoneticPr fontId="10"/>
  </si>
  <si>
    <t>442-0846</t>
    <phoneticPr fontId="10"/>
  </si>
  <si>
    <t>鈴木　泰子</t>
    <rPh sb="0" eb="2">
      <t>スズキ</t>
    </rPh>
    <rPh sb="3" eb="5">
      <t>タイコ</t>
    </rPh>
    <phoneticPr fontId="25"/>
  </si>
  <si>
    <t>医療法人英敬会</t>
    <rPh sb="0" eb="2">
      <t>イリョウ</t>
    </rPh>
    <rPh sb="2" eb="4">
      <t>ホウジン</t>
    </rPh>
    <rPh sb="4" eb="5">
      <t>エイ</t>
    </rPh>
    <rPh sb="5" eb="6">
      <t>ケイ</t>
    </rPh>
    <rPh sb="6" eb="7">
      <t>カイ</t>
    </rPh>
    <phoneticPr fontId="25"/>
  </si>
  <si>
    <t>0533-89-1007</t>
  </si>
  <si>
    <t>豊川市西塚町二丁目１６番地の１</t>
    <rPh sb="0" eb="3">
      <t>トヨカワシ</t>
    </rPh>
    <rPh sb="3" eb="4">
      <t>ニシ</t>
    </rPh>
    <rPh sb="4" eb="5">
      <t>ツカ</t>
    </rPh>
    <rPh sb="5" eb="6">
      <t>チョウ</t>
    </rPh>
    <rPh sb="6" eb="9">
      <t>２チョウメ</t>
    </rPh>
    <rPh sb="11" eb="13">
      <t>バンチ</t>
    </rPh>
    <phoneticPr fontId="25"/>
  </si>
  <si>
    <t>442-0838</t>
  </si>
  <si>
    <t>白谷裕巳</t>
    <rPh sb="0" eb="2">
      <t>シラタニ</t>
    </rPh>
    <rPh sb="2" eb="4">
      <t>ヒロミ</t>
    </rPh>
    <phoneticPr fontId="25"/>
  </si>
  <si>
    <t>社会福祉法人美竹会</t>
    <rPh sb="0" eb="2">
      <t>シャカイ</t>
    </rPh>
    <rPh sb="2" eb="4">
      <t>フクシ</t>
    </rPh>
    <rPh sb="4" eb="6">
      <t>ホウジン</t>
    </rPh>
    <rPh sb="6" eb="7">
      <t>ミ</t>
    </rPh>
    <rPh sb="7" eb="8">
      <t>タケ</t>
    </rPh>
    <rPh sb="8" eb="9">
      <t>カイ</t>
    </rPh>
    <phoneticPr fontId="25"/>
  </si>
  <si>
    <t>0533-65-8603</t>
  </si>
  <si>
    <t>豊川市金沢町弁天下３８－３</t>
    <rPh sb="0" eb="3">
      <t>トヨカワシ</t>
    </rPh>
    <rPh sb="3" eb="6">
      <t>カナザワチョウ</t>
    </rPh>
    <rPh sb="6" eb="8">
      <t>ベンテン</t>
    </rPh>
    <rPh sb="8" eb="9">
      <t>シタ</t>
    </rPh>
    <phoneticPr fontId="25"/>
  </si>
  <si>
    <t>441-1212</t>
  </si>
  <si>
    <t>診療所みその</t>
  </si>
  <si>
    <t>内 外</t>
    <rPh sb="0" eb="1">
      <t>ナイ</t>
    </rPh>
    <rPh sb="2" eb="3">
      <t>ソト</t>
    </rPh>
    <phoneticPr fontId="25"/>
  </si>
  <si>
    <t>小澤福示郎</t>
    <rPh sb="0" eb="2">
      <t>オザワ</t>
    </rPh>
    <rPh sb="2" eb="3">
      <t>フク</t>
    </rPh>
    <rPh sb="3" eb="5">
      <t>ジロウ</t>
    </rPh>
    <phoneticPr fontId="25"/>
  </si>
  <si>
    <t>新東工業株式会社</t>
    <rPh sb="0" eb="2">
      <t>シントウ</t>
    </rPh>
    <rPh sb="2" eb="4">
      <t>コウギョウ</t>
    </rPh>
    <rPh sb="4" eb="8">
      <t>カブシキガイシャ</t>
    </rPh>
    <phoneticPr fontId="25"/>
  </si>
  <si>
    <t>0533-85-3111</t>
  </si>
  <si>
    <t>豊川市穂ノ原３－１</t>
    <rPh sb="0" eb="3">
      <t>トヨカワシ</t>
    </rPh>
    <rPh sb="3" eb="4">
      <t>ホ</t>
    </rPh>
    <rPh sb="5" eb="6">
      <t>ハラ</t>
    </rPh>
    <phoneticPr fontId="25"/>
  </si>
  <si>
    <t>新東工業株式会社豊川製作所附属診療所</t>
    <rPh sb="0" eb="2">
      <t>シントウ</t>
    </rPh>
    <rPh sb="2" eb="4">
      <t>コウギョウ</t>
    </rPh>
    <rPh sb="4" eb="6">
      <t>カブシキ</t>
    </rPh>
    <rPh sb="6" eb="8">
      <t>カイシャ</t>
    </rPh>
    <rPh sb="8" eb="10">
      <t>トヨカワ</t>
    </rPh>
    <rPh sb="10" eb="13">
      <t>セイサクショ</t>
    </rPh>
    <rPh sb="13" eb="15">
      <t>フゾク</t>
    </rPh>
    <rPh sb="15" eb="17">
      <t>シンリョウ</t>
    </rPh>
    <rPh sb="17" eb="18">
      <t>ショ</t>
    </rPh>
    <phoneticPr fontId="25"/>
  </si>
  <si>
    <t>内 歯</t>
    <rPh sb="0" eb="1">
      <t>ナイ</t>
    </rPh>
    <rPh sb="2" eb="3">
      <t>ハ</t>
    </rPh>
    <phoneticPr fontId="25"/>
  </si>
  <si>
    <t>岡本　禎一</t>
    <rPh sb="0" eb="2">
      <t>オカモト</t>
    </rPh>
    <rPh sb="3" eb="5">
      <t>テイイチ</t>
    </rPh>
    <phoneticPr fontId="25"/>
  </si>
  <si>
    <t>社会福祉法人アパティア福祉会</t>
    <rPh sb="0" eb="2">
      <t>シャカイ</t>
    </rPh>
    <rPh sb="2" eb="4">
      <t>フクシ</t>
    </rPh>
    <rPh sb="4" eb="6">
      <t>ホウジン</t>
    </rPh>
    <rPh sb="11" eb="13">
      <t>フクシ</t>
    </rPh>
    <rPh sb="13" eb="14">
      <t>カイ</t>
    </rPh>
    <phoneticPr fontId="25"/>
  </si>
  <si>
    <t>0533-88-7500</t>
  </si>
  <si>
    <t>豊川市平尾町諏訪下１０</t>
    <rPh sb="0" eb="3">
      <t>トヨカワシ</t>
    </rPh>
    <rPh sb="3" eb="5">
      <t>ヒラオ</t>
    </rPh>
    <rPh sb="5" eb="6">
      <t>チョウ</t>
    </rPh>
    <rPh sb="6" eb="8">
      <t>スワ</t>
    </rPh>
    <rPh sb="8" eb="9">
      <t>シタ</t>
    </rPh>
    <phoneticPr fontId="25"/>
  </si>
  <si>
    <t>泌 内</t>
    <rPh sb="0" eb="1">
      <t>ヒツ</t>
    </rPh>
    <rPh sb="2" eb="3">
      <t>ナイ</t>
    </rPh>
    <phoneticPr fontId="25"/>
  </si>
  <si>
    <t>白谷　裕巳</t>
    <rPh sb="0" eb="2">
      <t>シラタニ</t>
    </rPh>
    <rPh sb="3" eb="5">
      <t>ヒロミ</t>
    </rPh>
    <phoneticPr fontId="25"/>
  </si>
  <si>
    <t>0533-93-2310</t>
  </si>
  <si>
    <t>豊川市一宮町下新切１５７－３</t>
    <rPh sb="0" eb="3">
      <t>トヨカワシ</t>
    </rPh>
    <rPh sb="3" eb="6">
      <t>イチノミヤチョウ</t>
    </rPh>
    <rPh sb="6" eb="7">
      <t>シタ</t>
    </rPh>
    <rPh sb="7" eb="8">
      <t>シン</t>
    </rPh>
    <rPh sb="8" eb="9">
      <t>キリ</t>
    </rPh>
    <phoneticPr fontId="25"/>
  </si>
  <si>
    <t>白谷医院</t>
    <rPh sb="0" eb="1">
      <t>シロ</t>
    </rPh>
    <rPh sb="1" eb="2">
      <t>タニ</t>
    </rPh>
    <rPh sb="2" eb="4">
      <t>イイン</t>
    </rPh>
    <phoneticPr fontId="25"/>
  </si>
  <si>
    <t>宮本　亮一</t>
    <rPh sb="0" eb="2">
      <t>ミヤモト</t>
    </rPh>
    <rPh sb="3" eb="5">
      <t>リョウイチ</t>
    </rPh>
    <phoneticPr fontId="25"/>
  </si>
  <si>
    <t>社会福祉法人としなが福祉会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25"/>
  </si>
  <si>
    <t>0533-93-7686</t>
  </si>
  <si>
    <t>豊川市足山田町年長１－６</t>
    <rPh sb="0" eb="3">
      <t>トヨカワシ</t>
    </rPh>
    <rPh sb="3" eb="4">
      <t>アシ</t>
    </rPh>
    <rPh sb="4" eb="7">
      <t>ヤマダチョウ</t>
    </rPh>
    <rPh sb="7" eb="9">
      <t>ネンチョウ</t>
    </rPh>
    <phoneticPr fontId="25"/>
  </si>
  <si>
    <t>441-1203</t>
  </si>
  <si>
    <t>0533-87-8666</t>
  </si>
  <si>
    <t>豊川市平尾町親坂８</t>
    <rPh sb="0" eb="3">
      <t>トヨカワシ</t>
    </rPh>
    <rPh sb="3" eb="5">
      <t>ヒラオ</t>
    </rPh>
    <rPh sb="5" eb="6">
      <t>チョウ</t>
    </rPh>
    <rPh sb="6" eb="7">
      <t>オヤ</t>
    </rPh>
    <rPh sb="7" eb="8">
      <t>サカ</t>
    </rPh>
    <phoneticPr fontId="25"/>
  </si>
  <si>
    <t>太田　茂安</t>
    <rPh sb="3" eb="4">
      <t>シゲ</t>
    </rPh>
    <rPh sb="4" eb="5">
      <t>アン</t>
    </rPh>
    <phoneticPr fontId="25"/>
  </si>
  <si>
    <t>社会福祉法人順明会</t>
    <rPh sb="0" eb="2">
      <t>シャカイ</t>
    </rPh>
    <rPh sb="2" eb="4">
      <t>フクシ</t>
    </rPh>
    <rPh sb="4" eb="6">
      <t>ホウジン</t>
    </rPh>
    <rPh sb="6" eb="7">
      <t>ジュン</t>
    </rPh>
    <rPh sb="7" eb="8">
      <t>メイ</t>
    </rPh>
    <rPh sb="8" eb="9">
      <t>カイ</t>
    </rPh>
    <phoneticPr fontId="25"/>
  </si>
  <si>
    <t>0533-88-6333</t>
  </si>
  <si>
    <t>豊川市萩町上近久８８</t>
    <rPh sb="0" eb="3">
      <t>トヨカワシ</t>
    </rPh>
    <rPh sb="3" eb="4">
      <t>ハギ</t>
    </rPh>
    <rPh sb="4" eb="5">
      <t>チョウ</t>
    </rPh>
    <rPh sb="5" eb="6">
      <t>ウエ</t>
    </rPh>
    <rPh sb="6" eb="7">
      <t>コン</t>
    </rPh>
    <rPh sb="7" eb="8">
      <t>ヒサ</t>
    </rPh>
    <phoneticPr fontId="25"/>
  </si>
  <si>
    <t>441-0201</t>
  </si>
  <si>
    <t>社会福祉法人順明会特別養護老人ホームジャルダン・リラ</t>
    <rPh sb="0" eb="2">
      <t>シャカイ</t>
    </rPh>
    <rPh sb="2" eb="4">
      <t>フクシ</t>
    </rPh>
    <rPh sb="4" eb="6">
      <t>ホウジン</t>
    </rPh>
    <rPh sb="6" eb="7">
      <t>ジュン</t>
    </rPh>
    <rPh sb="7" eb="8">
      <t>メイ</t>
    </rPh>
    <rPh sb="8" eb="9">
      <t>カイ</t>
    </rPh>
    <rPh sb="9" eb="11">
      <t>トクベツ</t>
    </rPh>
    <rPh sb="11" eb="13">
      <t>ヨウゴ</t>
    </rPh>
    <rPh sb="13" eb="15">
      <t>ロウジン</t>
    </rPh>
    <phoneticPr fontId="25"/>
  </si>
  <si>
    <t>井上　雄太</t>
    <rPh sb="0" eb="2">
      <t>イノウエ</t>
    </rPh>
    <rPh sb="3" eb="5">
      <t>ユウタ</t>
    </rPh>
    <phoneticPr fontId="25"/>
  </si>
  <si>
    <t>医療法人鴨和会　理事長　井上和彦</t>
    <rPh sb="0" eb="2">
      <t>イリョウ</t>
    </rPh>
    <rPh sb="2" eb="4">
      <t>ホウジン</t>
    </rPh>
    <rPh sb="4" eb="5">
      <t>カモ</t>
    </rPh>
    <rPh sb="5" eb="6">
      <t>ワ</t>
    </rPh>
    <rPh sb="6" eb="7">
      <t>カイ</t>
    </rPh>
    <rPh sb="8" eb="11">
      <t>リジチョウ</t>
    </rPh>
    <rPh sb="12" eb="14">
      <t>イノウエ</t>
    </rPh>
    <rPh sb="14" eb="16">
      <t>カズヒコ</t>
    </rPh>
    <phoneticPr fontId="25"/>
  </si>
  <si>
    <t>0533-89-3387</t>
  </si>
  <si>
    <t>豊川市野口町西野30番地1</t>
    <rPh sb="0" eb="2">
      <t>トヨカワ</t>
    </rPh>
    <rPh sb="2" eb="3">
      <t>シ</t>
    </rPh>
    <rPh sb="3" eb="6">
      <t>ノグチチョウ</t>
    </rPh>
    <rPh sb="6" eb="7">
      <t>ニシ</t>
    </rPh>
    <rPh sb="7" eb="8">
      <t>ノ</t>
    </rPh>
    <rPh sb="10" eb="12">
      <t>バンチ</t>
    </rPh>
    <phoneticPr fontId="25"/>
  </si>
  <si>
    <t>耳鼻咽喉科　井上医院</t>
    <rPh sb="0" eb="2">
      <t>ジビ</t>
    </rPh>
    <rPh sb="2" eb="4">
      <t>インコウ</t>
    </rPh>
    <rPh sb="4" eb="5">
      <t>カ</t>
    </rPh>
    <rPh sb="6" eb="8">
      <t>イノウエ</t>
    </rPh>
    <rPh sb="8" eb="10">
      <t>イイン</t>
    </rPh>
    <phoneticPr fontId="25"/>
  </si>
  <si>
    <t>佐々木　哲</t>
    <rPh sb="0" eb="3">
      <t>ササキ</t>
    </rPh>
    <rPh sb="4" eb="5">
      <t>テツ</t>
    </rPh>
    <phoneticPr fontId="25"/>
  </si>
  <si>
    <t>0533-83-3377</t>
  </si>
  <si>
    <t>豊川市三谷原町郷中１２２－１</t>
    <rPh sb="0" eb="3">
      <t>トヨカワシ</t>
    </rPh>
    <rPh sb="3" eb="7">
      <t>ミヤハラチョウ</t>
    </rPh>
    <rPh sb="7" eb="9">
      <t>ゴウナカ</t>
    </rPh>
    <phoneticPr fontId="25"/>
  </si>
  <si>
    <t>442-0805</t>
  </si>
  <si>
    <t>ささき整形外科クリニック</t>
    <rPh sb="3" eb="5">
      <t>セイケイ</t>
    </rPh>
    <rPh sb="5" eb="7">
      <t>ゲカ</t>
    </rPh>
    <phoneticPr fontId="25"/>
  </si>
  <si>
    <t>眼 小眼 心療 精</t>
    <rPh sb="0" eb="1">
      <t>メ</t>
    </rPh>
    <rPh sb="2" eb="3">
      <t>ショウ</t>
    </rPh>
    <rPh sb="3" eb="4">
      <t>メ</t>
    </rPh>
    <rPh sb="5" eb="7">
      <t>シンリョウ</t>
    </rPh>
    <rPh sb="8" eb="9">
      <t>セイ</t>
    </rPh>
    <phoneticPr fontId="23"/>
  </si>
  <si>
    <t>佐川　竜一</t>
    <rPh sb="0" eb="2">
      <t>サガワ</t>
    </rPh>
    <rPh sb="3" eb="5">
      <t>リュウイチ</t>
    </rPh>
    <phoneticPr fontId="23"/>
  </si>
  <si>
    <t>0533-86-1500</t>
  </si>
  <si>
    <t>豊川市美幸町２丁目８６</t>
    <rPh sb="0" eb="3">
      <t>トヨカワシ</t>
    </rPh>
    <rPh sb="3" eb="5">
      <t>ミユキ</t>
    </rPh>
    <rPh sb="5" eb="6">
      <t>マチ</t>
    </rPh>
    <rPh sb="7" eb="9">
      <t>チョウメ</t>
    </rPh>
    <phoneticPr fontId="23"/>
  </si>
  <si>
    <t xml:space="preserve">442-0016 </t>
  </si>
  <si>
    <t>さくらぎ眼科　こころのクリニック</t>
    <rPh sb="4" eb="6">
      <t>ガンカ</t>
    </rPh>
    <phoneticPr fontId="23"/>
  </si>
  <si>
    <t>内 消内 内視内 小</t>
    <rPh sb="0" eb="1">
      <t>ナイ</t>
    </rPh>
    <rPh sb="2" eb="4">
      <t>ショウナイ</t>
    </rPh>
    <rPh sb="5" eb="7">
      <t>ナイシ</t>
    </rPh>
    <rPh sb="7" eb="8">
      <t>ナイ</t>
    </rPh>
    <rPh sb="9" eb="10">
      <t>ショウ</t>
    </rPh>
    <phoneticPr fontId="25"/>
  </si>
  <si>
    <t>坂巻　慶一</t>
    <rPh sb="0" eb="2">
      <t>サカマキ</t>
    </rPh>
    <rPh sb="3" eb="4">
      <t>ケイ</t>
    </rPh>
    <rPh sb="4" eb="5">
      <t>イチ</t>
    </rPh>
    <phoneticPr fontId="25"/>
  </si>
  <si>
    <t>0533-87-6700</t>
  </si>
  <si>
    <t>豊川市八幡町東赤土83-4</t>
    <rPh sb="0" eb="3">
      <t>トヨカワシ</t>
    </rPh>
    <rPh sb="3" eb="6">
      <t>ヤハタチョウ</t>
    </rPh>
    <rPh sb="6" eb="7">
      <t>ヒガシ</t>
    </rPh>
    <rPh sb="7" eb="9">
      <t>アカツチ</t>
    </rPh>
    <phoneticPr fontId="25"/>
  </si>
  <si>
    <t>さかまきクリニック</t>
  </si>
  <si>
    <t>岡部　学</t>
    <rPh sb="0" eb="2">
      <t>オカベ</t>
    </rPh>
    <rPh sb="3" eb="4">
      <t>マナ</t>
    </rPh>
    <phoneticPr fontId="25"/>
  </si>
  <si>
    <t>0533-80-2006</t>
  </si>
  <si>
    <t>豊川市三蔵子町北浦４</t>
    <rPh sb="0" eb="3">
      <t>トヨカワシ</t>
    </rPh>
    <rPh sb="3" eb="7">
      <t>サンゾウゴチョウ</t>
    </rPh>
    <rPh sb="7" eb="9">
      <t>キタウラ</t>
    </rPh>
    <phoneticPr fontId="25"/>
  </si>
  <si>
    <t>内 神内 ア 小</t>
    <rPh sb="0" eb="1">
      <t>ナイ</t>
    </rPh>
    <rPh sb="2" eb="3">
      <t>シン</t>
    </rPh>
    <rPh sb="3" eb="4">
      <t>ナイ</t>
    </rPh>
    <rPh sb="7" eb="8">
      <t>ショウ</t>
    </rPh>
    <phoneticPr fontId="25"/>
  </si>
  <si>
    <t>小島　章弘</t>
    <rPh sb="0" eb="2">
      <t>コジマ</t>
    </rPh>
    <rPh sb="3" eb="5">
      <t>アキヒロ</t>
    </rPh>
    <phoneticPr fontId="25"/>
  </si>
  <si>
    <t>0533-87-0088</t>
  </si>
  <si>
    <t>豊川市八幡町上宿７５－５</t>
    <rPh sb="0" eb="3">
      <t>トヨカワシ</t>
    </rPh>
    <rPh sb="3" eb="6">
      <t>ヤハタチョウ</t>
    </rPh>
    <rPh sb="6" eb="7">
      <t>ウエ</t>
    </rPh>
    <rPh sb="7" eb="8">
      <t>シュク</t>
    </rPh>
    <phoneticPr fontId="25"/>
  </si>
  <si>
    <t>こじま内科クリニック</t>
    <rPh sb="3" eb="5">
      <t>ナイカ</t>
    </rPh>
    <phoneticPr fontId="25"/>
  </si>
  <si>
    <t>小 ア</t>
    <rPh sb="0" eb="1">
      <t>ショウ</t>
    </rPh>
    <phoneticPr fontId="25"/>
  </si>
  <si>
    <t>医療法人こざわ小児科</t>
    <rPh sb="0" eb="2">
      <t>イリョウ</t>
    </rPh>
    <rPh sb="2" eb="4">
      <t>ホウジン</t>
    </rPh>
    <rPh sb="7" eb="10">
      <t>ショウニカ</t>
    </rPh>
    <phoneticPr fontId="25"/>
  </si>
  <si>
    <t>0533-85-3777</t>
  </si>
  <si>
    <t>豊川市西豊町３－８</t>
    <rPh sb="0" eb="3">
      <t>トヨカワシ</t>
    </rPh>
    <rPh sb="3" eb="4">
      <t>ニシ</t>
    </rPh>
    <rPh sb="4" eb="6">
      <t>ユタカチョウ</t>
    </rPh>
    <phoneticPr fontId="25"/>
  </si>
  <si>
    <t>442-0024</t>
  </si>
  <si>
    <t>こざわ小児科</t>
    <rPh sb="3" eb="6">
      <t>ショウニカ</t>
    </rPh>
    <phoneticPr fontId="25"/>
  </si>
  <si>
    <t>内 小 糖内 消内</t>
    <rPh sb="0" eb="1">
      <t>ナイ</t>
    </rPh>
    <rPh sb="2" eb="3">
      <t>ショウ</t>
    </rPh>
    <rPh sb="4" eb="5">
      <t>トウ</t>
    </rPh>
    <rPh sb="5" eb="6">
      <t>ナイ</t>
    </rPh>
    <rPh sb="7" eb="9">
      <t>ショウナイ</t>
    </rPh>
    <phoneticPr fontId="25"/>
  </si>
  <si>
    <t>隅田　英憲</t>
    <rPh sb="0" eb="2">
      <t>スミタ</t>
    </rPh>
    <rPh sb="3" eb="4">
      <t>エイ</t>
    </rPh>
    <rPh sb="4" eb="5">
      <t>ケン</t>
    </rPh>
    <phoneticPr fontId="25"/>
  </si>
  <si>
    <t>医療法人平寿会</t>
    <rPh sb="0" eb="2">
      <t>イリョウ</t>
    </rPh>
    <rPh sb="2" eb="4">
      <t>ホウジン</t>
    </rPh>
    <rPh sb="4" eb="5">
      <t>ヘイ</t>
    </rPh>
    <rPh sb="5" eb="6">
      <t>ジュ</t>
    </rPh>
    <rPh sb="6" eb="7">
      <t>カイ</t>
    </rPh>
    <phoneticPr fontId="25"/>
  </si>
  <si>
    <t>0533-78-2255</t>
  </si>
  <si>
    <t>豊川市伊奈町南山新田３０５－１２</t>
    <rPh sb="0" eb="3">
      <t>トヨカワシ</t>
    </rPh>
    <rPh sb="3" eb="5">
      <t>イナ</t>
    </rPh>
    <rPh sb="5" eb="6">
      <t>チョウ</t>
    </rPh>
    <rPh sb="6" eb="8">
      <t>ミナミヤマ</t>
    </rPh>
    <rPh sb="8" eb="10">
      <t>シンデン</t>
    </rPh>
    <phoneticPr fontId="25"/>
  </si>
  <si>
    <t>クリニックすみた</t>
  </si>
  <si>
    <t>心療 神内 精 内</t>
    <rPh sb="0" eb="2">
      <t>シンリョウ</t>
    </rPh>
    <rPh sb="3" eb="4">
      <t>カミ</t>
    </rPh>
    <rPh sb="4" eb="5">
      <t>ウチ</t>
    </rPh>
    <rPh sb="6" eb="7">
      <t>セイ</t>
    </rPh>
    <rPh sb="8" eb="9">
      <t>ウチ</t>
    </rPh>
    <phoneticPr fontId="25"/>
  </si>
  <si>
    <t>菊池　勤</t>
    <rPh sb="0" eb="2">
      <t>キクチ</t>
    </rPh>
    <rPh sb="3" eb="4">
      <t>ツトム</t>
    </rPh>
    <phoneticPr fontId="25"/>
  </si>
  <si>
    <t>医療法人 理一会</t>
    <rPh sb="0" eb="2">
      <t>イリョウ</t>
    </rPh>
    <rPh sb="2" eb="4">
      <t>ホウジン</t>
    </rPh>
    <rPh sb="5" eb="7">
      <t>リイチ</t>
    </rPh>
    <rPh sb="7" eb="8">
      <t>カイ</t>
    </rPh>
    <phoneticPr fontId="25"/>
  </si>
  <si>
    <t>0533-56-9000</t>
  </si>
  <si>
    <t>豊川市牛久保町城跡２０番１</t>
    <rPh sb="3" eb="6">
      <t>ウシクボ</t>
    </rPh>
    <rPh sb="6" eb="7">
      <t>チョウ</t>
    </rPh>
    <rPh sb="7" eb="8">
      <t>シロ</t>
    </rPh>
    <rPh sb="8" eb="9">
      <t>アト</t>
    </rPh>
    <rPh sb="11" eb="12">
      <t>バン</t>
    </rPh>
    <phoneticPr fontId="25"/>
  </si>
  <si>
    <t>きくちメンタルクリニック</t>
  </si>
  <si>
    <t>生方　友理</t>
    <rPh sb="0" eb="2">
      <t>ウブカタ</t>
    </rPh>
    <rPh sb="3" eb="5">
      <t>ユリ</t>
    </rPh>
    <phoneticPr fontId="23"/>
  </si>
  <si>
    <t>0533-95-0606</t>
  </si>
  <si>
    <t>豊川市諏訪３－８６</t>
    <rPh sb="0" eb="3">
      <t>トヨカワシ</t>
    </rPh>
    <rPh sb="3" eb="5">
      <t>スワ</t>
    </rPh>
    <phoneticPr fontId="23"/>
  </si>
  <si>
    <t>眼科みなみアイクリニック</t>
    <rPh sb="0" eb="2">
      <t>ガンカ</t>
    </rPh>
    <phoneticPr fontId="23"/>
  </si>
  <si>
    <t>津山　孝之</t>
    <rPh sb="0" eb="2">
      <t>ツヤマ</t>
    </rPh>
    <rPh sb="3" eb="5">
      <t>タカユキ</t>
    </rPh>
    <phoneticPr fontId="25"/>
  </si>
  <si>
    <t>0533-56-3588</t>
  </si>
  <si>
    <t>豊川市大木町鑓水339-1</t>
    <rPh sb="0" eb="3">
      <t>トヨカワシ</t>
    </rPh>
    <rPh sb="3" eb="5">
      <t>オオキ</t>
    </rPh>
    <rPh sb="5" eb="6">
      <t>チョウ</t>
    </rPh>
    <rPh sb="6" eb="8">
      <t>ヤリミズ</t>
    </rPh>
    <phoneticPr fontId="25"/>
  </si>
  <si>
    <t>441-1205</t>
  </si>
  <si>
    <t>眼科　津山クリニック</t>
    <rPh sb="0" eb="2">
      <t>ガンカ</t>
    </rPh>
    <rPh sb="3" eb="5">
      <t>ツヤマ</t>
    </rPh>
    <phoneticPr fontId="25"/>
  </si>
  <si>
    <t>佐野　隆久</t>
    <rPh sb="0" eb="2">
      <t>サノ</t>
    </rPh>
    <rPh sb="3" eb="5">
      <t>タカヒサ</t>
    </rPh>
    <phoneticPr fontId="25"/>
  </si>
  <si>
    <t>株式会社東海理化電機製作所</t>
    <rPh sb="0" eb="2">
      <t>カブシキ</t>
    </rPh>
    <rPh sb="2" eb="4">
      <t>カイシャ</t>
    </rPh>
    <rPh sb="4" eb="6">
      <t>トウカイ</t>
    </rPh>
    <rPh sb="6" eb="8">
      <t>リカ</t>
    </rPh>
    <rPh sb="8" eb="10">
      <t>デンキ</t>
    </rPh>
    <rPh sb="10" eb="13">
      <t>セイサクショ</t>
    </rPh>
    <phoneticPr fontId="25"/>
  </si>
  <si>
    <t>0533-88-4111</t>
  </si>
  <si>
    <t>豊川市赤坂町平山１</t>
    <rPh sb="0" eb="3">
      <t>トヨカワシ</t>
    </rPh>
    <rPh sb="3" eb="6">
      <t>アカサカチョウ</t>
    </rPh>
    <rPh sb="6" eb="8">
      <t>ヒラヤマ</t>
    </rPh>
    <phoneticPr fontId="25"/>
  </si>
  <si>
    <t>株式会社東海理化電機製作所音羽健康推進センター</t>
    <rPh sb="0" eb="2">
      <t>カブシキ</t>
    </rPh>
    <rPh sb="2" eb="4">
      <t>カイシャ</t>
    </rPh>
    <rPh sb="4" eb="6">
      <t>トウカイ</t>
    </rPh>
    <rPh sb="6" eb="8">
      <t>リカ</t>
    </rPh>
    <rPh sb="8" eb="10">
      <t>デンキ</t>
    </rPh>
    <rPh sb="10" eb="13">
      <t>セイサクショ</t>
    </rPh>
    <rPh sb="13" eb="15">
      <t>オトワ</t>
    </rPh>
    <rPh sb="15" eb="17">
      <t>ケンコウ</t>
    </rPh>
    <rPh sb="17" eb="19">
      <t>スイシン</t>
    </rPh>
    <phoneticPr fontId="25"/>
  </si>
  <si>
    <t>加藤　雅也</t>
    <rPh sb="0" eb="2">
      <t>カトウ</t>
    </rPh>
    <rPh sb="3" eb="5">
      <t>マサヤ</t>
    </rPh>
    <phoneticPr fontId="25"/>
  </si>
  <si>
    <t>0533-85-1655</t>
  </si>
  <si>
    <t>豊川市野口町道下５９</t>
    <rPh sb="0" eb="3">
      <t>トヨカワシ</t>
    </rPh>
    <rPh sb="3" eb="6">
      <t>ノグチチョウ</t>
    </rPh>
    <rPh sb="6" eb="8">
      <t>ミチシタ</t>
    </rPh>
    <phoneticPr fontId="25"/>
  </si>
  <si>
    <t>かとう内科医院</t>
    <rPh sb="3" eb="5">
      <t>ナイカ</t>
    </rPh>
    <rPh sb="5" eb="7">
      <t>イイン</t>
    </rPh>
    <phoneticPr fontId="25"/>
  </si>
  <si>
    <t>小関　孝夫</t>
    <rPh sb="0" eb="2">
      <t>オゼキ</t>
    </rPh>
    <rPh sb="3" eb="5">
      <t>タカオ</t>
    </rPh>
    <phoneticPr fontId="25"/>
  </si>
  <si>
    <t>医療法人おぜき整形外科</t>
    <rPh sb="0" eb="2">
      <t>イリョウ</t>
    </rPh>
    <rPh sb="2" eb="4">
      <t>ホウジン</t>
    </rPh>
    <rPh sb="7" eb="9">
      <t>セイケイ</t>
    </rPh>
    <rPh sb="9" eb="11">
      <t>ゲカ</t>
    </rPh>
    <phoneticPr fontId="25"/>
  </si>
  <si>
    <t>0533-77-1212</t>
  </si>
  <si>
    <t>豊川市御津町西方広田５２－１</t>
    <rPh sb="0" eb="3">
      <t>トヨカワシ</t>
    </rPh>
    <rPh sb="3" eb="6">
      <t>ミトチョウ</t>
    </rPh>
    <rPh sb="6" eb="7">
      <t>ニシ</t>
    </rPh>
    <rPh sb="7" eb="8">
      <t>カタ</t>
    </rPh>
    <rPh sb="8" eb="10">
      <t>ヒロタ</t>
    </rPh>
    <phoneticPr fontId="25"/>
  </si>
  <si>
    <t>おぜき整形外科</t>
    <rPh sb="3" eb="5">
      <t>セイケイ</t>
    </rPh>
    <rPh sb="5" eb="7">
      <t>ゲカ</t>
    </rPh>
    <phoneticPr fontId="25"/>
  </si>
  <si>
    <t>荻野　哲史</t>
    <rPh sb="0" eb="2">
      <t>オギノ</t>
    </rPh>
    <rPh sb="3" eb="5">
      <t>テツシ</t>
    </rPh>
    <phoneticPr fontId="25"/>
  </si>
  <si>
    <t>0533-82-1182</t>
  </si>
  <si>
    <t>豊川市若宮町４</t>
    <rPh sb="0" eb="3">
      <t>トヨカワシ</t>
    </rPh>
    <rPh sb="3" eb="6">
      <t>ワカミヤチョウ</t>
    </rPh>
    <phoneticPr fontId="25"/>
  </si>
  <si>
    <t>442-0047</t>
  </si>
  <si>
    <t>おぎの耳鼻咽喉科</t>
    <rPh sb="3" eb="5">
      <t>ジビ</t>
    </rPh>
    <rPh sb="5" eb="7">
      <t>インコウ</t>
    </rPh>
    <rPh sb="7" eb="8">
      <t>カ</t>
    </rPh>
    <phoneticPr fontId="25"/>
  </si>
  <si>
    <t>内 消内 糖内</t>
    <rPh sb="0" eb="1">
      <t>ナイ</t>
    </rPh>
    <rPh sb="2" eb="3">
      <t>ケ</t>
    </rPh>
    <rPh sb="3" eb="4">
      <t>ナイ</t>
    </rPh>
    <rPh sb="5" eb="6">
      <t>トウ</t>
    </rPh>
    <rPh sb="6" eb="7">
      <t>ナイ</t>
    </rPh>
    <phoneticPr fontId="25"/>
  </si>
  <si>
    <t>大山　展</t>
    <rPh sb="0" eb="2">
      <t>オオヤマ</t>
    </rPh>
    <rPh sb="3" eb="4">
      <t>テン</t>
    </rPh>
    <phoneticPr fontId="25"/>
  </si>
  <si>
    <t>0533-65-8838</t>
  </si>
  <si>
    <t>豊川市東曙町３３</t>
    <rPh sb="0" eb="3">
      <t>トヨカワシ</t>
    </rPh>
    <rPh sb="3" eb="4">
      <t>ヒガシ</t>
    </rPh>
    <rPh sb="4" eb="6">
      <t>アケボノチョウ</t>
    </rPh>
    <phoneticPr fontId="25"/>
  </si>
  <si>
    <t>442-0011</t>
  </si>
  <si>
    <t>大山内科クリニック</t>
    <rPh sb="0" eb="2">
      <t>オオヤマ</t>
    </rPh>
    <rPh sb="2" eb="4">
      <t>ナイカ</t>
    </rPh>
    <phoneticPr fontId="25"/>
  </si>
  <si>
    <t>内 消内 小</t>
    <rPh sb="0" eb="1">
      <t>ナイ</t>
    </rPh>
    <rPh sb="2" eb="3">
      <t>ケ</t>
    </rPh>
    <rPh sb="3" eb="4">
      <t>ナイ</t>
    </rPh>
    <rPh sb="5" eb="6">
      <t>ショウ</t>
    </rPh>
    <phoneticPr fontId="25"/>
  </si>
  <si>
    <t>大橋　茂樹</t>
    <rPh sb="0" eb="2">
      <t>オオハシ</t>
    </rPh>
    <rPh sb="3" eb="5">
      <t>シゲキ</t>
    </rPh>
    <phoneticPr fontId="25"/>
  </si>
  <si>
    <t>0533-86-2354</t>
  </si>
  <si>
    <t>豊川市東桜木町８８</t>
    <rPh sb="0" eb="3">
      <t>トヨカワシ</t>
    </rPh>
    <rPh sb="3" eb="4">
      <t>ヒガシ</t>
    </rPh>
    <rPh sb="4" eb="7">
      <t>サクラギチョウ</t>
    </rPh>
    <phoneticPr fontId="25"/>
  </si>
  <si>
    <t>442-0028</t>
  </si>
  <si>
    <t>大橋医院</t>
    <rPh sb="0" eb="2">
      <t>オオハシ</t>
    </rPh>
    <rPh sb="2" eb="4">
      <t>イイン</t>
    </rPh>
    <phoneticPr fontId="25"/>
  </si>
  <si>
    <t>内 呼内 ア内 老内 老精</t>
    <rPh sb="0" eb="1">
      <t>ナイ</t>
    </rPh>
    <rPh sb="2" eb="3">
      <t>コ</t>
    </rPh>
    <rPh sb="3" eb="4">
      <t>ナイ</t>
    </rPh>
    <rPh sb="8" eb="9">
      <t>ロウ</t>
    </rPh>
    <rPh sb="12" eb="13">
      <t>セイ</t>
    </rPh>
    <phoneticPr fontId="25"/>
  </si>
  <si>
    <t>大竹　洋一郎</t>
    <rPh sb="0" eb="2">
      <t>オオタケ</t>
    </rPh>
    <rPh sb="3" eb="6">
      <t>ヨウイチロウ</t>
    </rPh>
    <phoneticPr fontId="25"/>
  </si>
  <si>
    <t>0533-86-2121</t>
  </si>
  <si>
    <t>豊川市蔵子６－１４－３</t>
    <rPh sb="0" eb="3">
      <t>トヨカワシ</t>
    </rPh>
    <rPh sb="3" eb="4">
      <t>ゾウ</t>
    </rPh>
    <rPh sb="4" eb="5">
      <t>シ</t>
    </rPh>
    <phoneticPr fontId="25"/>
  </si>
  <si>
    <t>大竹内科クリニック</t>
    <rPh sb="0" eb="2">
      <t>オオタケ</t>
    </rPh>
    <rPh sb="2" eb="4">
      <t>ナイカ</t>
    </rPh>
    <phoneticPr fontId="25"/>
  </si>
  <si>
    <t>糖内 分内 内</t>
    <rPh sb="0" eb="1">
      <t>トウ</t>
    </rPh>
    <rPh sb="1" eb="2">
      <t>ナイ</t>
    </rPh>
    <rPh sb="3" eb="4">
      <t>ブン</t>
    </rPh>
    <rPh sb="4" eb="5">
      <t>ナイ</t>
    </rPh>
    <rPh sb="6" eb="7">
      <t>ナイ</t>
    </rPh>
    <phoneticPr fontId="25"/>
  </si>
  <si>
    <t>大口　英臣</t>
    <rPh sb="0" eb="2">
      <t>オオグチ</t>
    </rPh>
    <rPh sb="3" eb="4">
      <t>エイ</t>
    </rPh>
    <rPh sb="4" eb="5">
      <t>ジン</t>
    </rPh>
    <phoneticPr fontId="25"/>
  </si>
  <si>
    <t>0533-84-8600</t>
  </si>
  <si>
    <t>豊川市八幡町鐘鋳場１６５</t>
    <rPh sb="0" eb="3">
      <t>トヨカワシ</t>
    </rPh>
    <rPh sb="3" eb="6">
      <t>ヤハタチョウ</t>
    </rPh>
    <rPh sb="6" eb="7">
      <t>カネ</t>
    </rPh>
    <rPh sb="8" eb="9">
      <t>バ</t>
    </rPh>
    <phoneticPr fontId="25"/>
  </si>
  <si>
    <t>441-0857</t>
  </si>
  <si>
    <t>おおぐち糖尿病内科クリニック</t>
    <rPh sb="4" eb="7">
      <t>トウニョウビョウ</t>
    </rPh>
    <rPh sb="7" eb="9">
      <t>ナイカ</t>
    </rPh>
    <phoneticPr fontId="25"/>
  </si>
  <si>
    <t>武田　淳</t>
    <rPh sb="0" eb="2">
      <t>タケダ</t>
    </rPh>
    <rPh sb="3" eb="4">
      <t>ジュン</t>
    </rPh>
    <phoneticPr fontId="25"/>
  </si>
  <si>
    <t>医療法人渚</t>
    <rPh sb="0" eb="2">
      <t>イリョウ</t>
    </rPh>
    <rPh sb="2" eb="4">
      <t>ホウジン</t>
    </rPh>
    <rPh sb="4" eb="5">
      <t>ナギサ</t>
    </rPh>
    <phoneticPr fontId="23"/>
  </si>
  <si>
    <t>0533-89-0288</t>
    <phoneticPr fontId="23"/>
  </si>
  <si>
    <t>豊川市牛久保町高原１４３</t>
    <rPh sb="0" eb="3">
      <t>トヨカワシ</t>
    </rPh>
    <rPh sb="3" eb="7">
      <t>ウシクボチョウ</t>
    </rPh>
    <rPh sb="7" eb="9">
      <t>タカハラ</t>
    </rPh>
    <phoneticPr fontId="23"/>
  </si>
  <si>
    <t>442-0826</t>
    <phoneticPr fontId="23"/>
  </si>
  <si>
    <t>うしくぼクリニック</t>
    <phoneticPr fontId="25"/>
  </si>
  <si>
    <t>内 小 皮</t>
    <rPh sb="0" eb="1">
      <t>ナイ</t>
    </rPh>
    <rPh sb="2" eb="3">
      <t>ショウ</t>
    </rPh>
    <rPh sb="4" eb="5">
      <t>ヒ</t>
    </rPh>
    <phoneticPr fontId="25"/>
  </si>
  <si>
    <t>樋口　禮治</t>
    <rPh sb="0" eb="2">
      <t>ヒグチ</t>
    </rPh>
    <rPh sb="3" eb="4">
      <t>レイ</t>
    </rPh>
    <rPh sb="4" eb="5">
      <t>ジ</t>
    </rPh>
    <phoneticPr fontId="25"/>
  </si>
  <si>
    <t>医療法人ユタカ医院</t>
    <rPh sb="0" eb="2">
      <t>イリョウ</t>
    </rPh>
    <rPh sb="2" eb="4">
      <t>ホウジン</t>
    </rPh>
    <rPh sb="7" eb="9">
      <t>イイン</t>
    </rPh>
    <phoneticPr fontId="25"/>
  </si>
  <si>
    <t>0533-93-6515</t>
  </si>
  <si>
    <t>豊川市大木町鑓水４０２－１</t>
    <rPh sb="0" eb="3">
      <t>トヨカワシ</t>
    </rPh>
    <rPh sb="3" eb="5">
      <t>オオキ</t>
    </rPh>
    <rPh sb="5" eb="6">
      <t>チョウ</t>
    </rPh>
    <rPh sb="7" eb="8">
      <t>ミズ</t>
    </rPh>
    <phoneticPr fontId="25"/>
  </si>
  <si>
    <t>内 腎内 透内</t>
    <rPh sb="0" eb="1">
      <t>ナイ</t>
    </rPh>
    <rPh sb="2" eb="4">
      <t>ジンナイ</t>
    </rPh>
    <rPh sb="3" eb="4">
      <t>ナイ</t>
    </rPh>
    <rPh sb="5" eb="6">
      <t>トウ</t>
    </rPh>
    <rPh sb="6" eb="7">
      <t>ナイ</t>
    </rPh>
    <phoneticPr fontId="23"/>
  </si>
  <si>
    <t>村岡　曉憲</t>
    <rPh sb="0" eb="2">
      <t>ムラオカ</t>
    </rPh>
    <rPh sb="3" eb="4">
      <t>ギョウ</t>
    </rPh>
    <rPh sb="4" eb="5">
      <t>ケン</t>
    </rPh>
    <phoneticPr fontId="23"/>
  </si>
  <si>
    <t>医療法人有心会</t>
    <rPh sb="0" eb="2">
      <t>イリョウ</t>
    </rPh>
    <rPh sb="2" eb="4">
      <t>ホウジン</t>
    </rPh>
    <rPh sb="4" eb="5">
      <t>ユウ</t>
    </rPh>
    <rPh sb="5" eb="6">
      <t>シン</t>
    </rPh>
    <rPh sb="6" eb="7">
      <t>カイ</t>
    </rPh>
    <phoneticPr fontId="23"/>
  </si>
  <si>
    <t>0533-76-4320</t>
  </si>
  <si>
    <t>豊川市御津町広石船津１１－５</t>
    <rPh sb="0" eb="3">
      <t>トヨカワシ</t>
    </rPh>
    <rPh sb="3" eb="6">
      <t>ミトチョウ</t>
    </rPh>
    <rPh sb="6" eb="7">
      <t>ヒロ</t>
    </rPh>
    <rPh sb="7" eb="8">
      <t>イシ</t>
    </rPh>
    <rPh sb="8" eb="9">
      <t>フネ</t>
    </rPh>
    <rPh sb="9" eb="10">
      <t>ツ</t>
    </rPh>
    <phoneticPr fontId="23"/>
  </si>
  <si>
    <t>医療法人有心会みとクリニック</t>
  </si>
  <si>
    <t>内 泌 腎内 透内</t>
    <rPh sb="0" eb="1">
      <t>ナイ</t>
    </rPh>
    <rPh sb="2" eb="3">
      <t>ヒ</t>
    </rPh>
    <rPh sb="4" eb="5">
      <t>ジン</t>
    </rPh>
    <rPh sb="5" eb="6">
      <t>ナイ</t>
    </rPh>
    <rPh sb="7" eb="8">
      <t>トウ</t>
    </rPh>
    <rPh sb="8" eb="9">
      <t>ナイ</t>
    </rPh>
    <phoneticPr fontId="25"/>
  </si>
  <si>
    <t>津ケ谷　正行</t>
    <rPh sb="0" eb="1">
      <t>ツ</t>
    </rPh>
    <rPh sb="2" eb="3">
      <t>タニ</t>
    </rPh>
    <rPh sb="4" eb="6">
      <t>マサユキ</t>
    </rPh>
    <phoneticPr fontId="25"/>
  </si>
  <si>
    <t>0533-86-9651</t>
  </si>
  <si>
    <t>豊川市馬場町薬師８６</t>
    <rPh sb="0" eb="3">
      <t>トヨカワシ</t>
    </rPh>
    <rPh sb="3" eb="6">
      <t>ババチョウ</t>
    </rPh>
    <rPh sb="6" eb="8">
      <t>ヤクシ</t>
    </rPh>
    <phoneticPr fontId="25"/>
  </si>
  <si>
    <t>医療法人有心会　おおの腎泌尿器科</t>
    <rPh sb="0" eb="2">
      <t>イリョウ</t>
    </rPh>
    <rPh sb="2" eb="4">
      <t>ホウジン</t>
    </rPh>
    <rPh sb="4" eb="5">
      <t>ユウ</t>
    </rPh>
    <rPh sb="5" eb="6">
      <t>シン</t>
    </rPh>
    <rPh sb="6" eb="7">
      <t>カイ</t>
    </rPh>
    <rPh sb="11" eb="12">
      <t>ジン</t>
    </rPh>
    <rPh sb="12" eb="16">
      <t>ヒニョウキカ</t>
    </rPh>
    <phoneticPr fontId="25"/>
  </si>
  <si>
    <t>堀江　康夫</t>
    <rPh sb="0" eb="2">
      <t>ホリエ</t>
    </rPh>
    <rPh sb="3" eb="5">
      <t>ヤスオ</t>
    </rPh>
    <phoneticPr fontId="25"/>
  </si>
  <si>
    <t>医療法人堀江整形外科クリニック</t>
    <rPh sb="0" eb="2">
      <t>イリョウ</t>
    </rPh>
    <rPh sb="2" eb="4">
      <t>ホウジン</t>
    </rPh>
    <rPh sb="4" eb="6">
      <t>ホリエ</t>
    </rPh>
    <rPh sb="6" eb="8">
      <t>セイケイ</t>
    </rPh>
    <rPh sb="8" eb="10">
      <t>ゲカ</t>
    </rPh>
    <phoneticPr fontId="25"/>
  </si>
  <si>
    <t>0533-85-2121</t>
  </si>
  <si>
    <t>豊川市蔵子６－１５－１</t>
    <rPh sb="0" eb="3">
      <t>トヨカワシ</t>
    </rPh>
    <rPh sb="3" eb="4">
      <t>ゾウ</t>
    </rPh>
    <rPh sb="4" eb="5">
      <t>シ</t>
    </rPh>
    <phoneticPr fontId="25"/>
  </si>
  <si>
    <t>堀内　郁文</t>
    <rPh sb="0" eb="2">
      <t>ホリウチ</t>
    </rPh>
    <rPh sb="3" eb="4">
      <t>イク</t>
    </rPh>
    <rPh sb="4" eb="5">
      <t>フミ</t>
    </rPh>
    <phoneticPr fontId="25"/>
  </si>
  <si>
    <t>医療法人堀内クリニック</t>
    <rPh sb="0" eb="2">
      <t>イリョウ</t>
    </rPh>
    <rPh sb="2" eb="4">
      <t>ホウジン</t>
    </rPh>
    <rPh sb="4" eb="6">
      <t>ホリウチ</t>
    </rPh>
    <phoneticPr fontId="25"/>
  </si>
  <si>
    <t>0533-88-5785</t>
  </si>
  <si>
    <t>豊川市長沢町向谷８４</t>
    <rPh sb="0" eb="3">
      <t>トヨカワシ</t>
    </rPh>
    <rPh sb="3" eb="6">
      <t>ナガサワチョウ</t>
    </rPh>
    <rPh sb="6" eb="7">
      <t>ムカイ</t>
    </rPh>
    <rPh sb="7" eb="8">
      <t>タニ</t>
    </rPh>
    <phoneticPr fontId="25"/>
  </si>
  <si>
    <t>小池　譲治</t>
    <rPh sb="0" eb="2">
      <t>コイケ</t>
    </rPh>
    <rPh sb="3" eb="5">
      <t>ジョウジ</t>
    </rPh>
    <phoneticPr fontId="25"/>
  </si>
  <si>
    <t>医療法人鳳紀会</t>
    <rPh sb="0" eb="2">
      <t>イリョウ</t>
    </rPh>
    <rPh sb="2" eb="4">
      <t>ホウジン</t>
    </rPh>
    <rPh sb="4" eb="5">
      <t>オオトリ</t>
    </rPh>
    <rPh sb="5" eb="6">
      <t>オサム</t>
    </rPh>
    <rPh sb="6" eb="7">
      <t>カイ</t>
    </rPh>
    <phoneticPr fontId="25"/>
  </si>
  <si>
    <t>0533-56-8781</t>
  </si>
  <si>
    <t>豊川市四ツ谷町三丁目１０５番地</t>
    <rPh sb="0" eb="3">
      <t>トヨカワシ</t>
    </rPh>
    <rPh sb="3" eb="4">
      <t>ヨ</t>
    </rPh>
    <rPh sb="5" eb="7">
      <t>ヤチョウ</t>
    </rPh>
    <rPh sb="7" eb="10">
      <t>３チョウメ</t>
    </rPh>
    <rPh sb="13" eb="15">
      <t>バンチ</t>
    </rPh>
    <phoneticPr fontId="25"/>
  </si>
  <si>
    <t>医療法人鳳紀会豊川脳神経外科クリニック</t>
    <rPh sb="0" eb="2">
      <t>イリョウ</t>
    </rPh>
    <rPh sb="2" eb="4">
      <t>ホウジン</t>
    </rPh>
    <rPh sb="4" eb="5">
      <t>オオトリ</t>
    </rPh>
    <rPh sb="5" eb="6">
      <t>オサム</t>
    </rPh>
    <rPh sb="6" eb="7">
      <t>カイ</t>
    </rPh>
    <rPh sb="7" eb="9">
      <t>トヨカワ</t>
    </rPh>
    <rPh sb="9" eb="12">
      <t>ノウシンケイ</t>
    </rPh>
    <rPh sb="12" eb="14">
      <t>ゲカ</t>
    </rPh>
    <phoneticPr fontId="25"/>
  </si>
  <si>
    <t>寺澤　貴志</t>
    <rPh sb="0" eb="2">
      <t>テラサワ</t>
    </rPh>
    <rPh sb="3" eb="5">
      <t>タカシ</t>
    </rPh>
    <phoneticPr fontId="10"/>
  </si>
  <si>
    <t>医療法人鳳紀会</t>
    <rPh sb="0" eb="4">
      <t>イリョウホウジン</t>
    </rPh>
    <rPh sb="4" eb="5">
      <t>オオトリ</t>
    </rPh>
    <rPh sb="5" eb="6">
      <t>キ</t>
    </rPh>
    <rPh sb="6" eb="7">
      <t>カイ</t>
    </rPh>
    <phoneticPr fontId="10"/>
  </si>
  <si>
    <t>0533-65-8380</t>
    <phoneticPr fontId="10"/>
  </si>
  <si>
    <t>豊川市下長山町堺８５番地の３</t>
    <rPh sb="0" eb="3">
      <t>トヨカワシ</t>
    </rPh>
    <rPh sb="3" eb="7">
      <t>シモナガヤマチョウ</t>
    </rPh>
    <rPh sb="7" eb="8">
      <t>サカイ</t>
    </rPh>
    <rPh sb="10" eb="12">
      <t>バンチ</t>
    </rPh>
    <phoneticPr fontId="10"/>
  </si>
  <si>
    <t>442-0824</t>
    <phoneticPr fontId="10"/>
  </si>
  <si>
    <t>医療法人鳳紀会豊川整形外科リハビリクリニック</t>
    <rPh sb="0" eb="4">
      <t>イリョウホウジン</t>
    </rPh>
    <rPh sb="4" eb="5">
      <t>オオトリ</t>
    </rPh>
    <rPh sb="5" eb="6">
      <t>キ</t>
    </rPh>
    <rPh sb="6" eb="7">
      <t>カイ</t>
    </rPh>
    <rPh sb="7" eb="13">
      <t>トヨカワセイケイゲカ</t>
    </rPh>
    <phoneticPr fontId="10"/>
  </si>
  <si>
    <t>長原　正静</t>
    <rPh sb="0" eb="2">
      <t>ナガハラ</t>
    </rPh>
    <rPh sb="3" eb="4">
      <t>マサ</t>
    </rPh>
    <rPh sb="4" eb="5">
      <t>シズ</t>
    </rPh>
    <phoneticPr fontId="25"/>
  </si>
  <si>
    <t>0533-84-8261</t>
  </si>
  <si>
    <t>豊川市大崎町下金居場５８番地</t>
    <rPh sb="0" eb="3">
      <t>トヨカワシ</t>
    </rPh>
    <rPh sb="3" eb="6">
      <t>オオサキチョウ</t>
    </rPh>
    <rPh sb="6" eb="7">
      <t>シモ</t>
    </rPh>
    <rPh sb="7" eb="8">
      <t>カネ</t>
    </rPh>
    <rPh sb="8" eb="9">
      <t>イ</t>
    </rPh>
    <rPh sb="9" eb="10">
      <t>バ</t>
    </rPh>
    <rPh sb="12" eb="14">
      <t>バンチ</t>
    </rPh>
    <phoneticPr fontId="25"/>
  </si>
  <si>
    <t>442-0007</t>
  </si>
  <si>
    <t>医療法人鳳紀会大崎整形リハビリクリニック</t>
    <rPh sb="0" eb="2">
      <t>イリョウ</t>
    </rPh>
    <rPh sb="2" eb="4">
      <t>ホウジン</t>
    </rPh>
    <rPh sb="4" eb="5">
      <t>オオトリ</t>
    </rPh>
    <rPh sb="5" eb="6">
      <t>オサム</t>
    </rPh>
    <rPh sb="6" eb="7">
      <t>カイ</t>
    </rPh>
    <rPh sb="7" eb="9">
      <t>オオサキ</t>
    </rPh>
    <rPh sb="9" eb="11">
      <t>セイケイ</t>
    </rPh>
    <phoneticPr fontId="25"/>
  </si>
  <si>
    <t>田中　覚</t>
    <rPh sb="0" eb="2">
      <t>タナカ</t>
    </rPh>
    <rPh sb="3" eb="4">
      <t>サトシ</t>
    </rPh>
    <phoneticPr fontId="25"/>
  </si>
  <si>
    <t>医療法人ピープル</t>
    <rPh sb="0" eb="2">
      <t>イリョウ</t>
    </rPh>
    <rPh sb="2" eb="4">
      <t>ホウジン</t>
    </rPh>
    <phoneticPr fontId="25"/>
  </si>
  <si>
    <t>0533-89-4600</t>
  </si>
  <si>
    <t>豊川市八幡町鐘鋳場１００</t>
    <rPh sb="0" eb="3">
      <t>トヨカワシ</t>
    </rPh>
    <rPh sb="3" eb="6">
      <t>ヤハタチョウ</t>
    </rPh>
    <rPh sb="6" eb="7">
      <t>カネ</t>
    </rPh>
    <rPh sb="8" eb="9">
      <t>バ</t>
    </rPh>
    <phoneticPr fontId="25"/>
  </si>
  <si>
    <t>医療法人ピープル田中内科医院</t>
    <rPh sb="0" eb="2">
      <t>イリョウ</t>
    </rPh>
    <rPh sb="2" eb="4">
      <t>ホウジン</t>
    </rPh>
    <rPh sb="8" eb="10">
      <t>タナカ</t>
    </rPh>
    <rPh sb="10" eb="12">
      <t>ナイカ</t>
    </rPh>
    <rPh sb="12" eb="14">
      <t>イイン</t>
    </rPh>
    <phoneticPr fontId="25"/>
  </si>
  <si>
    <t>皮</t>
    <rPh sb="0" eb="1">
      <t>カワ</t>
    </rPh>
    <phoneticPr fontId="25"/>
  </si>
  <si>
    <t>加藤　武久</t>
    <rPh sb="0" eb="2">
      <t>カトウ</t>
    </rPh>
    <rPh sb="3" eb="5">
      <t>タケヒサ</t>
    </rPh>
    <phoneticPr fontId="25"/>
  </si>
  <si>
    <t>医療法人ハウト会</t>
    <rPh sb="0" eb="2">
      <t>イリョウ</t>
    </rPh>
    <rPh sb="2" eb="4">
      <t>ホウジン</t>
    </rPh>
    <rPh sb="7" eb="8">
      <t>カイ</t>
    </rPh>
    <phoneticPr fontId="25"/>
  </si>
  <si>
    <t>0533-85-7676</t>
  </si>
  <si>
    <t>豊川市蔵子７－１５－５</t>
    <rPh sb="0" eb="3">
      <t>トヨカワシ</t>
    </rPh>
    <rPh sb="3" eb="4">
      <t>ゾウ</t>
    </rPh>
    <rPh sb="4" eb="5">
      <t>シ</t>
    </rPh>
    <phoneticPr fontId="25"/>
  </si>
  <si>
    <t>医療法人ハウト会加藤皮フ科クリニック</t>
    <rPh sb="0" eb="2">
      <t>イリョウ</t>
    </rPh>
    <rPh sb="2" eb="4">
      <t>ホウジン</t>
    </rPh>
    <rPh sb="7" eb="8">
      <t>カイ</t>
    </rPh>
    <rPh sb="8" eb="10">
      <t>カトウ</t>
    </rPh>
    <rPh sb="10" eb="11">
      <t>カワ</t>
    </rPh>
    <rPh sb="12" eb="13">
      <t>カ</t>
    </rPh>
    <phoneticPr fontId="25"/>
  </si>
  <si>
    <t>内 循内</t>
    <rPh sb="0" eb="1">
      <t>ナイ</t>
    </rPh>
    <rPh sb="2" eb="3">
      <t>ジュン</t>
    </rPh>
    <rPh sb="3" eb="4">
      <t>ナイ</t>
    </rPh>
    <phoneticPr fontId="25"/>
  </si>
  <si>
    <t>中村　茂義</t>
    <rPh sb="0" eb="2">
      <t>ナカムラ</t>
    </rPh>
    <rPh sb="3" eb="5">
      <t>シゲヨシ</t>
    </rPh>
    <phoneticPr fontId="25"/>
  </si>
  <si>
    <t>医療法人中村医院</t>
    <rPh sb="0" eb="2">
      <t>イリョウ</t>
    </rPh>
    <rPh sb="2" eb="4">
      <t>ホウジン</t>
    </rPh>
    <rPh sb="4" eb="6">
      <t>ナカムラ</t>
    </rPh>
    <rPh sb="6" eb="8">
      <t>イイン</t>
    </rPh>
    <phoneticPr fontId="25"/>
  </si>
  <si>
    <t>0533-89-1666</t>
  </si>
  <si>
    <t>豊川市小田渕町下垂７７</t>
    <rPh sb="0" eb="3">
      <t>トヨカワシ</t>
    </rPh>
    <rPh sb="3" eb="6">
      <t>オダブチ</t>
    </rPh>
    <rPh sb="6" eb="7">
      <t>チョウ</t>
    </rPh>
    <rPh sb="7" eb="8">
      <t>シタ</t>
    </rPh>
    <rPh sb="8" eb="9">
      <t>スイ</t>
    </rPh>
    <phoneticPr fontId="25"/>
  </si>
  <si>
    <t>442-0844</t>
  </si>
  <si>
    <t>高橋　齊夫</t>
    <rPh sb="0" eb="2">
      <t>タカハシ</t>
    </rPh>
    <rPh sb="3" eb="4">
      <t>ヒトシ</t>
    </rPh>
    <rPh sb="4" eb="5">
      <t>オット</t>
    </rPh>
    <phoneticPr fontId="25"/>
  </si>
  <si>
    <t>医療法人高橋医院</t>
    <rPh sb="0" eb="2">
      <t>イリョウ</t>
    </rPh>
    <rPh sb="2" eb="4">
      <t>ホウジン</t>
    </rPh>
    <rPh sb="4" eb="6">
      <t>タカハシ</t>
    </rPh>
    <rPh sb="6" eb="8">
      <t>イイン</t>
    </rPh>
    <phoneticPr fontId="25"/>
  </si>
  <si>
    <t>0533-86-2507</t>
  </si>
  <si>
    <t>豊川市豊川西町３６</t>
    <rPh sb="0" eb="3">
      <t>トヨカワシ</t>
    </rPh>
    <rPh sb="3" eb="7">
      <t>トヨカワニシマチ</t>
    </rPh>
    <phoneticPr fontId="25"/>
  </si>
  <si>
    <t>442-0031</t>
  </si>
  <si>
    <t>内 循内 呼内 消内 小</t>
    <rPh sb="0" eb="1">
      <t>ナイ</t>
    </rPh>
    <rPh sb="2" eb="3">
      <t>ジュン</t>
    </rPh>
    <rPh sb="3" eb="4">
      <t>ナイ</t>
    </rPh>
    <rPh sb="5" eb="6">
      <t>コ</t>
    </rPh>
    <rPh sb="6" eb="7">
      <t>ナイ</t>
    </rPh>
    <rPh sb="8" eb="10">
      <t>ショウナイ</t>
    </rPh>
    <rPh sb="11" eb="12">
      <t>ショウ</t>
    </rPh>
    <phoneticPr fontId="25"/>
  </si>
  <si>
    <t>岡部　学</t>
    <rPh sb="0" eb="2">
      <t>オカベ</t>
    </rPh>
    <rPh sb="3" eb="4">
      <t>ガク</t>
    </rPh>
    <phoneticPr fontId="25"/>
  </si>
  <si>
    <t>医療法人　信愛会</t>
    <rPh sb="0" eb="2">
      <t>イリョウ</t>
    </rPh>
    <rPh sb="2" eb="4">
      <t>ホウジン</t>
    </rPh>
    <rPh sb="5" eb="7">
      <t>シンアイ</t>
    </rPh>
    <rPh sb="7" eb="8">
      <t>カイ</t>
    </rPh>
    <phoneticPr fontId="25"/>
  </si>
  <si>
    <t>0533-56-7878</t>
  </si>
  <si>
    <t>豊川市光明町一丁目１９番地の１０</t>
    <rPh sb="0" eb="3">
      <t>トヨカワシ</t>
    </rPh>
    <rPh sb="3" eb="6">
      <t>コウミョウチョウ</t>
    </rPh>
    <rPh sb="6" eb="9">
      <t>１チョウメ</t>
    </rPh>
    <rPh sb="11" eb="13">
      <t>バンチ</t>
    </rPh>
    <phoneticPr fontId="25"/>
  </si>
  <si>
    <t>医療法人信愛会　しんあいクリニック</t>
    <rPh sb="0" eb="2">
      <t>イリョウ</t>
    </rPh>
    <rPh sb="2" eb="4">
      <t>ホウジン</t>
    </rPh>
    <rPh sb="4" eb="6">
      <t>シンアイ</t>
    </rPh>
    <rPh sb="6" eb="7">
      <t>カイ</t>
    </rPh>
    <phoneticPr fontId="25"/>
  </si>
  <si>
    <t>内 小 消内 外 こ外 呼内</t>
    <rPh sb="0" eb="1">
      <t>ナイ</t>
    </rPh>
    <rPh sb="2" eb="3">
      <t>ショウ</t>
    </rPh>
    <rPh sb="4" eb="5">
      <t>ショウ</t>
    </rPh>
    <rPh sb="5" eb="6">
      <t>ナイ</t>
    </rPh>
    <rPh sb="7" eb="8">
      <t>ソト</t>
    </rPh>
    <rPh sb="10" eb="11">
      <t>ゲ</t>
    </rPh>
    <rPh sb="12" eb="14">
      <t>コナイ</t>
    </rPh>
    <phoneticPr fontId="25"/>
  </si>
  <si>
    <t>医療法人信愛会</t>
    <rPh sb="0" eb="2">
      <t>イリョウ</t>
    </rPh>
    <rPh sb="2" eb="4">
      <t>ホウジン</t>
    </rPh>
    <rPh sb="4" eb="6">
      <t>シンアイ</t>
    </rPh>
    <rPh sb="6" eb="7">
      <t>カイ</t>
    </rPh>
    <phoneticPr fontId="25"/>
  </si>
  <si>
    <t>0533-88-2235</t>
  </si>
  <si>
    <t>豊川市国府町流霞１０３</t>
    <rPh sb="0" eb="3">
      <t>トヨカワシ</t>
    </rPh>
    <rPh sb="3" eb="6">
      <t>コウチョウ</t>
    </rPh>
    <rPh sb="6" eb="7">
      <t>ナガ</t>
    </rPh>
    <rPh sb="7" eb="8">
      <t>カスミ</t>
    </rPh>
    <phoneticPr fontId="25"/>
  </si>
  <si>
    <t>医療法人信愛会大石医院</t>
    <rPh sb="0" eb="2">
      <t>イリョウ</t>
    </rPh>
    <rPh sb="2" eb="4">
      <t>ホウジン</t>
    </rPh>
    <rPh sb="4" eb="6">
      <t>シンアイ</t>
    </rPh>
    <rPh sb="6" eb="7">
      <t>カイ</t>
    </rPh>
    <rPh sb="7" eb="9">
      <t>オオイシ</t>
    </rPh>
    <rPh sb="9" eb="11">
      <t>イイン</t>
    </rPh>
    <phoneticPr fontId="25"/>
  </si>
  <si>
    <t>山本　雅史</t>
    <rPh sb="0" eb="2">
      <t>ヤマモト</t>
    </rPh>
    <rPh sb="3" eb="5">
      <t>マサフミ</t>
    </rPh>
    <phoneticPr fontId="25"/>
  </si>
  <si>
    <t>医療法人社団卓和会</t>
    <rPh sb="0" eb="2">
      <t>イリョウ</t>
    </rPh>
    <rPh sb="2" eb="4">
      <t>ホウジン</t>
    </rPh>
    <rPh sb="4" eb="6">
      <t>シャダン</t>
    </rPh>
    <rPh sb="6" eb="7">
      <t>タク</t>
    </rPh>
    <rPh sb="7" eb="8">
      <t>ワ</t>
    </rPh>
    <rPh sb="8" eb="9">
      <t>カイ</t>
    </rPh>
    <phoneticPr fontId="25"/>
  </si>
  <si>
    <t>0533-76-3220</t>
  </si>
  <si>
    <t>豊川市御津町西方広田４９</t>
    <rPh sb="0" eb="3">
      <t>トヨカワシ</t>
    </rPh>
    <rPh sb="3" eb="6">
      <t>ミトチョウ</t>
    </rPh>
    <rPh sb="6" eb="8">
      <t>セイホウ</t>
    </rPh>
    <rPh sb="8" eb="10">
      <t>ヒロタ</t>
    </rPh>
    <phoneticPr fontId="25"/>
  </si>
  <si>
    <t>医療法人社団卓和会ユリクリニック</t>
    <rPh sb="0" eb="2">
      <t>イリョウ</t>
    </rPh>
    <rPh sb="2" eb="4">
      <t>ホウジン</t>
    </rPh>
    <rPh sb="4" eb="6">
      <t>シャダン</t>
    </rPh>
    <rPh sb="6" eb="7">
      <t>タク</t>
    </rPh>
    <rPh sb="7" eb="8">
      <t>ワ</t>
    </rPh>
    <rPh sb="8" eb="9">
      <t>カイ</t>
    </rPh>
    <phoneticPr fontId="25"/>
  </si>
  <si>
    <t>内 呼内 消内 小</t>
    <rPh sb="0" eb="1">
      <t>ナイ</t>
    </rPh>
    <rPh sb="2" eb="3">
      <t>コ</t>
    </rPh>
    <rPh sb="3" eb="4">
      <t>ナイ</t>
    </rPh>
    <rPh sb="5" eb="6">
      <t>キエル</t>
    </rPh>
    <rPh sb="6" eb="7">
      <t>ナイ</t>
    </rPh>
    <rPh sb="8" eb="9">
      <t>ショウ</t>
    </rPh>
    <phoneticPr fontId="25"/>
  </si>
  <si>
    <t>0533-86-1515</t>
  </si>
  <si>
    <t>豊川市大堀町７７</t>
    <rPh sb="0" eb="3">
      <t>トヨカワシ</t>
    </rPh>
    <rPh sb="3" eb="4">
      <t>オオ</t>
    </rPh>
    <rPh sb="4" eb="6">
      <t>ホリチョウ</t>
    </rPh>
    <phoneticPr fontId="25"/>
  </si>
  <si>
    <t>医療法人社団卓和会しらゆりクリニック</t>
    <rPh sb="0" eb="2">
      <t>イリョウ</t>
    </rPh>
    <rPh sb="2" eb="4">
      <t>ホウジン</t>
    </rPh>
    <rPh sb="4" eb="6">
      <t>シャダン</t>
    </rPh>
    <rPh sb="6" eb="7">
      <t>タク</t>
    </rPh>
    <rPh sb="7" eb="8">
      <t>ワ</t>
    </rPh>
    <rPh sb="8" eb="9">
      <t>カイ</t>
    </rPh>
    <phoneticPr fontId="25"/>
  </si>
  <si>
    <t>内 小 放</t>
    <rPh sb="0" eb="1">
      <t>ナイ</t>
    </rPh>
    <rPh sb="2" eb="3">
      <t>ショウ</t>
    </rPh>
    <rPh sb="4" eb="5">
      <t>ホウ</t>
    </rPh>
    <phoneticPr fontId="25"/>
  </si>
  <si>
    <t>佐藤　雄一</t>
    <rPh sb="0" eb="2">
      <t>サトウ</t>
    </rPh>
    <rPh sb="3" eb="5">
      <t>ユウイチ</t>
    </rPh>
    <phoneticPr fontId="25"/>
  </si>
  <si>
    <t>医療法人佐藤医院</t>
    <rPh sb="0" eb="2">
      <t>イリョウ</t>
    </rPh>
    <rPh sb="2" eb="4">
      <t>ホウジン</t>
    </rPh>
    <rPh sb="4" eb="6">
      <t>サトウ</t>
    </rPh>
    <rPh sb="6" eb="8">
      <t>イイン</t>
    </rPh>
    <phoneticPr fontId="25"/>
  </si>
  <si>
    <t>0533-72-2513</t>
  </si>
  <si>
    <t>豊川市伊奈町前山１－１７４</t>
    <rPh sb="0" eb="3">
      <t>トヨカワシ</t>
    </rPh>
    <rPh sb="3" eb="5">
      <t>イナ</t>
    </rPh>
    <rPh sb="5" eb="6">
      <t>チョウ</t>
    </rPh>
    <rPh sb="6" eb="8">
      <t>マエヤマ</t>
    </rPh>
    <phoneticPr fontId="25"/>
  </si>
  <si>
    <t>皮</t>
    <rPh sb="0" eb="1">
      <t>ヒ</t>
    </rPh>
    <phoneticPr fontId="25"/>
  </si>
  <si>
    <t>佐々木　英也</t>
    <rPh sb="0" eb="3">
      <t>ササキ</t>
    </rPh>
    <rPh sb="4" eb="6">
      <t>ヒデヤ</t>
    </rPh>
    <phoneticPr fontId="25"/>
  </si>
  <si>
    <t>医療法人佐々木皮フ科</t>
    <rPh sb="0" eb="2">
      <t>イリョウ</t>
    </rPh>
    <rPh sb="2" eb="4">
      <t>ホウジン</t>
    </rPh>
    <rPh sb="4" eb="7">
      <t>ササキ</t>
    </rPh>
    <rPh sb="7" eb="8">
      <t>カワ</t>
    </rPh>
    <rPh sb="9" eb="10">
      <t>カ</t>
    </rPh>
    <phoneticPr fontId="25"/>
  </si>
  <si>
    <t>0533-82-3285</t>
  </si>
  <si>
    <t>豊川市金屋本町３－１６</t>
    <rPh sb="0" eb="3">
      <t>トヨカワシ</t>
    </rPh>
    <rPh sb="3" eb="7">
      <t>カナヤホンマチ</t>
    </rPh>
    <phoneticPr fontId="25"/>
  </si>
  <si>
    <t>442-0052</t>
  </si>
  <si>
    <t>佐々木　俊也</t>
    <rPh sb="0" eb="3">
      <t>ササキ</t>
    </rPh>
    <rPh sb="4" eb="6">
      <t>トシヤ</t>
    </rPh>
    <phoneticPr fontId="25"/>
  </si>
  <si>
    <t>医療法人ささき小児科</t>
    <rPh sb="0" eb="2">
      <t>イリョウ</t>
    </rPh>
    <rPh sb="2" eb="4">
      <t>ホウジン</t>
    </rPh>
    <rPh sb="7" eb="10">
      <t>ショウニカ</t>
    </rPh>
    <phoneticPr fontId="25"/>
  </si>
  <si>
    <t>0533-86-9516</t>
  </si>
  <si>
    <t>豊川市中央通３－６－３</t>
    <rPh sb="0" eb="3">
      <t>トヨカワシ</t>
    </rPh>
    <rPh sb="3" eb="5">
      <t>チュウオウ</t>
    </rPh>
    <rPh sb="5" eb="6">
      <t>トオ</t>
    </rPh>
    <phoneticPr fontId="25"/>
  </si>
  <si>
    <t>高和　誉人</t>
    <rPh sb="0" eb="1">
      <t>コウ</t>
    </rPh>
    <rPh sb="1" eb="2">
      <t>ワ</t>
    </rPh>
    <rPh sb="3" eb="4">
      <t>ホマ</t>
    </rPh>
    <rPh sb="4" eb="5">
      <t>ヒト</t>
    </rPh>
    <phoneticPr fontId="25"/>
  </si>
  <si>
    <t>医療法人高和皮フ科</t>
    <rPh sb="0" eb="2">
      <t>イリョウ</t>
    </rPh>
    <rPh sb="2" eb="4">
      <t>ホウジン</t>
    </rPh>
    <rPh sb="4" eb="5">
      <t>コウ</t>
    </rPh>
    <rPh sb="5" eb="6">
      <t>ワ</t>
    </rPh>
    <rPh sb="6" eb="7">
      <t>カワ</t>
    </rPh>
    <rPh sb="8" eb="9">
      <t>カ</t>
    </rPh>
    <phoneticPr fontId="25"/>
  </si>
  <si>
    <t>0533-89-0882</t>
  </si>
  <si>
    <t>豊川市牛久保町岸下４９－１</t>
    <rPh sb="0" eb="3">
      <t>トヨカワシ</t>
    </rPh>
    <rPh sb="3" eb="6">
      <t>ウシクボ</t>
    </rPh>
    <rPh sb="6" eb="7">
      <t>チョウ</t>
    </rPh>
    <rPh sb="7" eb="9">
      <t>キシシタ</t>
    </rPh>
    <phoneticPr fontId="25"/>
  </si>
  <si>
    <t>医療法人高和皮フ科</t>
    <rPh sb="0" eb="2">
      <t>イリョウ</t>
    </rPh>
    <rPh sb="2" eb="4">
      <t>ホウジン</t>
    </rPh>
    <rPh sb="4" eb="6">
      <t>タカワ</t>
    </rPh>
    <rPh sb="6" eb="7">
      <t>カワ</t>
    </rPh>
    <rPh sb="8" eb="9">
      <t>カ</t>
    </rPh>
    <phoneticPr fontId="25"/>
  </si>
  <si>
    <t>医療法人公正会</t>
    <rPh sb="0" eb="2">
      <t>イリョウ</t>
    </rPh>
    <rPh sb="2" eb="4">
      <t>ホウジン</t>
    </rPh>
    <rPh sb="4" eb="6">
      <t>コウセイ</t>
    </rPh>
    <rPh sb="6" eb="7">
      <t>カイ</t>
    </rPh>
    <phoneticPr fontId="25"/>
  </si>
  <si>
    <t>豊川市御津町御馬膳田１０３－３</t>
    <rPh sb="0" eb="3">
      <t>トヨカワシ</t>
    </rPh>
    <rPh sb="3" eb="6">
      <t>ミトチョウ</t>
    </rPh>
    <rPh sb="6" eb="7">
      <t>オン</t>
    </rPh>
    <rPh sb="7" eb="8">
      <t>ウマ</t>
    </rPh>
    <rPh sb="8" eb="9">
      <t>ゼン</t>
    </rPh>
    <rPh sb="9" eb="10">
      <t>タ</t>
    </rPh>
    <phoneticPr fontId="25"/>
  </si>
  <si>
    <t>皮 美皮</t>
    <rPh sb="0" eb="1">
      <t>カワ</t>
    </rPh>
    <rPh sb="2" eb="3">
      <t>ビ</t>
    </rPh>
    <rPh sb="3" eb="4">
      <t>カワ</t>
    </rPh>
    <phoneticPr fontId="23"/>
  </si>
  <si>
    <t>鈴木　さやか</t>
  </si>
  <si>
    <t>医療法人向仁会</t>
    <rPh sb="0" eb="3">
      <t>イリョウホウ</t>
    </rPh>
    <rPh sb="3" eb="4">
      <t>ヒト</t>
    </rPh>
    <rPh sb="4" eb="5">
      <t>ム</t>
    </rPh>
    <rPh sb="5" eb="6">
      <t>ジン</t>
    </rPh>
    <rPh sb="6" eb="7">
      <t>カイ</t>
    </rPh>
    <phoneticPr fontId="23"/>
  </si>
  <si>
    <t>0533-95-1114</t>
  </si>
  <si>
    <t>豊川市馬場町薬師８８</t>
    <rPh sb="0" eb="2">
      <t>トヨカワ</t>
    </rPh>
    <rPh sb="2" eb="3">
      <t>シ</t>
    </rPh>
    <rPh sb="3" eb="6">
      <t>ババチョウ</t>
    </rPh>
    <rPh sb="6" eb="8">
      <t>ヤクシ</t>
    </rPh>
    <phoneticPr fontId="23"/>
  </si>
  <si>
    <t>医療法人向仁会　とよかわ皮ふのクリニック</t>
    <rPh sb="0" eb="2">
      <t>イリョウ</t>
    </rPh>
    <rPh sb="2" eb="4">
      <t>ホウジン</t>
    </rPh>
    <rPh sb="4" eb="5">
      <t>ム</t>
    </rPh>
    <rPh sb="5" eb="6">
      <t>ジン</t>
    </rPh>
    <rPh sb="6" eb="7">
      <t>カイ</t>
    </rPh>
    <rPh sb="12" eb="13">
      <t>ヒ</t>
    </rPh>
    <phoneticPr fontId="23"/>
  </si>
  <si>
    <t>医療法人憲成会</t>
    <rPh sb="0" eb="2">
      <t>イリョウ</t>
    </rPh>
    <rPh sb="2" eb="4">
      <t>ホウジン</t>
    </rPh>
    <rPh sb="4" eb="5">
      <t>ケン</t>
    </rPh>
    <rPh sb="5" eb="6">
      <t>セイ</t>
    </rPh>
    <rPh sb="6" eb="7">
      <t>カイ</t>
    </rPh>
    <phoneticPr fontId="25"/>
  </si>
  <si>
    <t>0533-86-3300</t>
  </si>
  <si>
    <t>豊川市豊川栄町２０</t>
    <rPh sb="0" eb="3">
      <t>トヨカワシ</t>
    </rPh>
    <rPh sb="3" eb="7">
      <t>トヨカワサカエマチ</t>
    </rPh>
    <phoneticPr fontId="25"/>
  </si>
  <si>
    <t>医療法人憲成会皆藤クリニック</t>
    <rPh sb="0" eb="2">
      <t>イリョウ</t>
    </rPh>
    <rPh sb="2" eb="4">
      <t>ホウジン</t>
    </rPh>
    <rPh sb="4" eb="5">
      <t>ケン</t>
    </rPh>
    <rPh sb="5" eb="6">
      <t>セイ</t>
    </rPh>
    <rPh sb="6" eb="7">
      <t>カイ</t>
    </rPh>
    <rPh sb="7" eb="8">
      <t>ミナ</t>
    </rPh>
    <rPh sb="8" eb="9">
      <t>フジ</t>
    </rPh>
    <phoneticPr fontId="25"/>
  </si>
  <si>
    <t>内 胃内</t>
    <rPh sb="0" eb="1">
      <t>ナイ</t>
    </rPh>
    <rPh sb="2" eb="3">
      <t>イ</t>
    </rPh>
    <rPh sb="3" eb="4">
      <t>ナイ</t>
    </rPh>
    <phoneticPr fontId="25"/>
  </si>
  <si>
    <t>大原　紀予章</t>
    <rPh sb="0" eb="2">
      <t>オオハラ</t>
    </rPh>
    <rPh sb="3" eb="4">
      <t>キ</t>
    </rPh>
    <rPh sb="4" eb="5">
      <t>ヨ</t>
    </rPh>
    <rPh sb="5" eb="6">
      <t>ショウ</t>
    </rPh>
    <phoneticPr fontId="25"/>
  </si>
  <si>
    <t>医療法人大原医院</t>
    <rPh sb="0" eb="2">
      <t>イリョウ</t>
    </rPh>
    <rPh sb="2" eb="4">
      <t>ホウジン</t>
    </rPh>
    <rPh sb="4" eb="6">
      <t>オオハラ</t>
    </rPh>
    <rPh sb="6" eb="8">
      <t>イイン</t>
    </rPh>
    <phoneticPr fontId="25"/>
  </si>
  <si>
    <t>0533-86-8785</t>
  </si>
  <si>
    <t>豊川市松久町２－１－２</t>
    <rPh sb="0" eb="3">
      <t>トヨカワシ</t>
    </rPh>
    <rPh sb="3" eb="6">
      <t>マツヒサチョウ</t>
    </rPh>
    <phoneticPr fontId="25"/>
  </si>
  <si>
    <t>内 小 外 皮</t>
    <rPh sb="0" eb="1">
      <t>ナイ</t>
    </rPh>
    <rPh sb="2" eb="3">
      <t>ショウ</t>
    </rPh>
    <rPh sb="4" eb="5">
      <t>ソト</t>
    </rPh>
    <rPh sb="6" eb="7">
      <t>カワ</t>
    </rPh>
    <phoneticPr fontId="25"/>
  </si>
  <si>
    <t>今泉　昌久</t>
    <rPh sb="0" eb="2">
      <t>イマイズミ</t>
    </rPh>
    <rPh sb="3" eb="5">
      <t>マサヒサ</t>
    </rPh>
    <phoneticPr fontId="25"/>
  </si>
  <si>
    <t>医療法人今泉医院</t>
    <rPh sb="0" eb="2">
      <t>イリョウ</t>
    </rPh>
    <rPh sb="2" eb="4">
      <t>ホウジン</t>
    </rPh>
    <rPh sb="4" eb="6">
      <t>イマイズミ</t>
    </rPh>
    <rPh sb="6" eb="8">
      <t>イイン</t>
    </rPh>
    <phoneticPr fontId="25"/>
  </si>
  <si>
    <t>0533-93-2040</t>
  </si>
  <si>
    <t>豊川市一宮町宮前４２</t>
    <rPh sb="0" eb="3">
      <t>トヨカワシ</t>
    </rPh>
    <rPh sb="3" eb="6">
      <t>イチノミヤチョウ</t>
    </rPh>
    <rPh sb="6" eb="8">
      <t>ミヤマエ</t>
    </rPh>
    <phoneticPr fontId="25"/>
  </si>
  <si>
    <t>医療法人安形医院</t>
    <rPh sb="0" eb="2">
      <t>イリョウ</t>
    </rPh>
    <rPh sb="2" eb="4">
      <t>ホウジン</t>
    </rPh>
    <rPh sb="4" eb="6">
      <t>アガタ</t>
    </rPh>
    <rPh sb="6" eb="8">
      <t>イイン</t>
    </rPh>
    <phoneticPr fontId="25"/>
  </si>
  <si>
    <t>0533-93-4811</t>
  </si>
  <si>
    <t>豊川市一宮町泉１４０</t>
    <rPh sb="0" eb="3">
      <t>トヨカワシ</t>
    </rPh>
    <rPh sb="3" eb="6">
      <t>イチノミヤチョウ</t>
    </rPh>
    <rPh sb="6" eb="7">
      <t>イズミ</t>
    </rPh>
    <phoneticPr fontId="25"/>
  </si>
  <si>
    <t>今泉　征子</t>
    <rPh sb="0" eb="2">
      <t>イマイズミ</t>
    </rPh>
    <rPh sb="3" eb="5">
      <t>セイコ</t>
    </rPh>
    <phoneticPr fontId="25"/>
  </si>
  <si>
    <t>0533-93-6082</t>
  </si>
  <si>
    <t>豊川市一宮町錦２</t>
    <rPh sb="0" eb="3">
      <t>トヨカワシ</t>
    </rPh>
    <rPh sb="3" eb="6">
      <t>イチノミヤチョウ</t>
    </rPh>
    <rPh sb="6" eb="7">
      <t>ニシキ</t>
    </rPh>
    <phoneticPr fontId="25"/>
  </si>
  <si>
    <t>今泉アイクリニック</t>
    <rPh sb="0" eb="2">
      <t>イマイズミ</t>
    </rPh>
    <phoneticPr fontId="25"/>
  </si>
  <si>
    <t>内 泌 小</t>
    <rPh sb="0" eb="1">
      <t>ウチ</t>
    </rPh>
    <rPh sb="2" eb="3">
      <t>ヒツ</t>
    </rPh>
    <phoneticPr fontId="25"/>
  </si>
  <si>
    <t>井上　和彦</t>
    <rPh sb="0" eb="2">
      <t>イノウエ</t>
    </rPh>
    <rPh sb="3" eb="5">
      <t>カズヒコ</t>
    </rPh>
    <phoneticPr fontId="25"/>
  </si>
  <si>
    <t>医療法人鴨和会</t>
    <rPh sb="0" eb="2">
      <t>イリョウ</t>
    </rPh>
    <rPh sb="2" eb="4">
      <t>ホウジン</t>
    </rPh>
    <rPh sb="4" eb="5">
      <t>カモ</t>
    </rPh>
    <rPh sb="5" eb="6">
      <t>ワ</t>
    </rPh>
    <rPh sb="6" eb="7">
      <t>カイ</t>
    </rPh>
    <phoneticPr fontId="25"/>
  </si>
  <si>
    <t>0533-89-9966</t>
  </si>
  <si>
    <t>豊川市本野町北貝津８</t>
    <rPh sb="0" eb="3">
      <t>トヨカワシ</t>
    </rPh>
    <rPh sb="3" eb="4">
      <t>ホン</t>
    </rPh>
    <rPh sb="4" eb="5">
      <t>ノ</t>
    </rPh>
    <rPh sb="5" eb="6">
      <t>チョウ</t>
    </rPh>
    <rPh sb="6" eb="7">
      <t>キタ</t>
    </rPh>
    <rPh sb="7" eb="8">
      <t>カイ</t>
    </rPh>
    <rPh sb="8" eb="9">
      <t>ツ</t>
    </rPh>
    <phoneticPr fontId="25"/>
  </si>
  <si>
    <t>井上医院</t>
    <rPh sb="0" eb="2">
      <t>イノウエ</t>
    </rPh>
    <rPh sb="2" eb="4">
      <t>イイン</t>
    </rPh>
    <phoneticPr fontId="25"/>
  </si>
  <si>
    <t>伊藤　久芳</t>
    <rPh sb="0" eb="2">
      <t>イトウ</t>
    </rPh>
    <rPh sb="3" eb="5">
      <t>ヒサヨシ</t>
    </rPh>
    <phoneticPr fontId="25"/>
  </si>
  <si>
    <t>0533-87-2610</t>
  </si>
  <si>
    <t>豊川市久保町棒田２６－２</t>
    <rPh sb="0" eb="3">
      <t>トヨカワシ</t>
    </rPh>
    <rPh sb="3" eb="5">
      <t>クボ</t>
    </rPh>
    <rPh sb="5" eb="6">
      <t>チョウ</t>
    </rPh>
    <rPh sb="6" eb="7">
      <t>ボウ</t>
    </rPh>
    <rPh sb="7" eb="8">
      <t>タ</t>
    </rPh>
    <phoneticPr fontId="25"/>
  </si>
  <si>
    <t>いとう内科</t>
    <rPh sb="3" eb="5">
      <t>ナイカ</t>
    </rPh>
    <phoneticPr fontId="25"/>
  </si>
  <si>
    <t>内 耳 ア</t>
    <rPh sb="0" eb="1">
      <t>ナイ</t>
    </rPh>
    <rPh sb="2" eb="3">
      <t>ミミ</t>
    </rPh>
    <phoneticPr fontId="25"/>
  </si>
  <si>
    <t>伊藤　典康</t>
    <rPh sb="0" eb="2">
      <t>イトウ</t>
    </rPh>
    <rPh sb="3" eb="4">
      <t>テン</t>
    </rPh>
    <rPh sb="4" eb="5">
      <t>ヤス</t>
    </rPh>
    <phoneticPr fontId="25"/>
  </si>
  <si>
    <t>0533-86-2637</t>
  </si>
  <si>
    <t>豊川市下長山町中屋敷１－１</t>
    <rPh sb="0" eb="3">
      <t>トヨカワシ</t>
    </rPh>
    <rPh sb="3" eb="7">
      <t>シモナガヤマチョウ</t>
    </rPh>
    <rPh sb="7" eb="10">
      <t>ナカヤシキ</t>
    </rPh>
    <phoneticPr fontId="25"/>
  </si>
  <si>
    <t>伊藤医院</t>
    <rPh sb="0" eb="2">
      <t>イトウ</t>
    </rPh>
    <rPh sb="2" eb="4">
      <t>イイン</t>
    </rPh>
    <phoneticPr fontId="25"/>
  </si>
  <si>
    <t>今泉　有美子</t>
    <rPh sb="0" eb="2">
      <t>イマイズミ</t>
    </rPh>
    <rPh sb="3" eb="6">
      <t>ユミコ</t>
    </rPh>
    <phoneticPr fontId="25"/>
  </si>
  <si>
    <t>医療法人寿泉会今泉病院</t>
    <rPh sb="0" eb="2">
      <t>イリョウ</t>
    </rPh>
    <rPh sb="2" eb="4">
      <t>ホウジン</t>
    </rPh>
    <rPh sb="4" eb="5">
      <t>ジュ</t>
    </rPh>
    <rPh sb="5" eb="6">
      <t>セン</t>
    </rPh>
    <rPh sb="6" eb="7">
      <t>カイ</t>
    </rPh>
    <rPh sb="7" eb="9">
      <t>イマイズミ</t>
    </rPh>
    <rPh sb="9" eb="11">
      <t>ビョウイン</t>
    </rPh>
    <phoneticPr fontId="25"/>
  </si>
  <si>
    <t>0533-93-1477</t>
  </si>
  <si>
    <t>豊川市東上町松本１０４－２</t>
    <rPh sb="0" eb="3">
      <t>トヨカワシ</t>
    </rPh>
    <rPh sb="3" eb="4">
      <t>ヒガシ</t>
    </rPh>
    <rPh sb="4" eb="6">
      <t>カミマチ</t>
    </rPh>
    <rPh sb="6" eb="8">
      <t>マツモト</t>
    </rPh>
    <phoneticPr fontId="25"/>
  </si>
  <si>
    <t>441-1201</t>
  </si>
  <si>
    <t>一宮クリニック</t>
    <rPh sb="0" eb="2">
      <t>イチノミヤ</t>
    </rPh>
    <phoneticPr fontId="25"/>
  </si>
  <si>
    <t>板谷　雅恵</t>
    <rPh sb="0" eb="2">
      <t>イタヤ</t>
    </rPh>
    <rPh sb="3" eb="5">
      <t>マサエ</t>
    </rPh>
    <phoneticPr fontId="25"/>
  </si>
  <si>
    <t>医療法人いたや耳鼻咽喉科</t>
    <rPh sb="0" eb="2">
      <t>イリョウ</t>
    </rPh>
    <rPh sb="2" eb="4">
      <t>ホウジン</t>
    </rPh>
    <rPh sb="7" eb="9">
      <t>ジビ</t>
    </rPh>
    <rPh sb="9" eb="11">
      <t>インコウ</t>
    </rPh>
    <rPh sb="11" eb="12">
      <t>カ</t>
    </rPh>
    <phoneticPr fontId="25"/>
  </si>
  <si>
    <t>0533-89-8733</t>
  </si>
  <si>
    <t>豊川市馬場町薬師７３</t>
    <rPh sb="0" eb="3">
      <t>トヨカワシ</t>
    </rPh>
    <rPh sb="3" eb="6">
      <t>ババチョウ</t>
    </rPh>
    <rPh sb="6" eb="8">
      <t>ヤクシ</t>
    </rPh>
    <phoneticPr fontId="25"/>
  </si>
  <si>
    <t>いたや耳鼻咽喉科</t>
    <rPh sb="3" eb="5">
      <t>ジビ</t>
    </rPh>
    <rPh sb="5" eb="7">
      <t>インコウ</t>
    </rPh>
    <rPh sb="7" eb="8">
      <t>カ</t>
    </rPh>
    <phoneticPr fontId="25"/>
  </si>
  <si>
    <t>内 消内 胃内 小</t>
    <rPh sb="0" eb="1">
      <t>ナイ</t>
    </rPh>
    <rPh sb="2" eb="3">
      <t>ショウ</t>
    </rPh>
    <rPh sb="3" eb="4">
      <t>ウチ</t>
    </rPh>
    <rPh sb="5" eb="6">
      <t>イ</t>
    </rPh>
    <rPh sb="6" eb="7">
      <t>ウチ</t>
    </rPh>
    <rPh sb="8" eb="9">
      <t>ショウ</t>
    </rPh>
    <phoneticPr fontId="25"/>
  </si>
  <si>
    <t>板津　一平</t>
    <rPh sb="0" eb="1">
      <t>イタ</t>
    </rPh>
    <rPh sb="1" eb="2">
      <t>ツ</t>
    </rPh>
    <rPh sb="3" eb="5">
      <t>イッペイ</t>
    </rPh>
    <phoneticPr fontId="25"/>
  </si>
  <si>
    <t>医療法人いたづ内科クリニック</t>
    <rPh sb="0" eb="2">
      <t>イリョウ</t>
    </rPh>
    <rPh sb="2" eb="4">
      <t>ホウジン</t>
    </rPh>
    <rPh sb="7" eb="9">
      <t>ナイカ</t>
    </rPh>
    <phoneticPr fontId="25"/>
  </si>
  <si>
    <t>0533-80-3355</t>
  </si>
  <si>
    <t>豊川市野口町若宮１６－１</t>
    <rPh sb="0" eb="3">
      <t>トヨカワシ</t>
    </rPh>
    <rPh sb="3" eb="6">
      <t>ノグチチョウ</t>
    </rPh>
    <rPh sb="6" eb="8">
      <t>ワカミヤ</t>
    </rPh>
    <phoneticPr fontId="25"/>
  </si>
  <si>
    <t>いたづ内科クリニック</t>
    <rPh sb="3" eb="5">
      <t>ナイカ</t>
    </rPh>
    <phoneticPr fontId="25"/>
  </si>
  <si>
    <t>内 循</t>
    <rPh sb="0" eb="1">
      <t>ナイ</t>
    </rPh>
    <rPh sb="2" eb="3">
      <t>ジュン</t>
    </rPh>
    <phoneticPr fontId="25"/>
  </si>
  <si>
    <t>池田　浩志郎</t>
    <rPh sb="0" eb="2">
      <t>イケダ</t>
    </rPh>
    <rPh sb="3" eb="5">
      <t>ヒロシ</t>
    </rPh>
    <rPh sb="5" eb="6">
      <t>ロウ</t>
    </rPh>
    <phoneticPr fontId="25"/>
  </si>
  <si>
    <t>0533-80-5566</t>
  </si>
  <si>
    <t>豊川市駅前通３－３</t>
    <rPh sb="0" eb="3">
      <t>トヨカワシ</t>
    </rPh>
    <rPh sb="3" eb="5">
      <t>エキマエ</t>
    </rPh>
    <rPh sb="5" eb="6">
      <t>トオ</t>
    </rPh>
    <phoneticPr fontId="25"/>
  </si>
  <si>
    <t>442-0045</t>
  </si>
  <si>
    <t>池田内科循環器科</t>
    <rPh sb="0" eb="2">
      <t>イケダ</t>
    </rPh>
    <rPh sb="2" eb="4">
      <t>ナイカ</t>
    </rPh>
    <rPh sb="4" eb="7">
      <t>ジュンカンキ</t>
    </rPh>
    <rPh sb="7" eb="8">
      <t>カ</t>
    </rPh>
    <phoneticPr fontId="25"/>
  </si>
  <si>
    <t>内 呼内 小 皮</t>
    <rPh sb="0" eb="1">
      <t>ウチ</t>
    </rPh>
    <rPh sb="2" eb="3">
      <t>コ</t>
    </rPh>
    <rPh sb="3" eb="4">
      <t>ナイ</t>
    </rPh>
    <rPh sb="5" eb="6">
      <t>ショウ</t>
    </rPh>
    <rPh sb="7" eb="8">
      <t>カワ</t>
    </rPh>
    <phoneticPr fontId="25"/>
  </si>
  <si>
    <t>石川　義登</t>
    <rPh sb="0" eb="2">
      <t>イシカワ</t>
    </rPh>
    <rPh sb="3" eb="4">
      <t>ヨシ</t>
    </rPh>
    <rPh sb="4" eb="5">
      <t>ノボル</t>
    </rPh>
    <phoneticPr fontId="25"/>
  </si>
  <si>
    <t>0533-95-0100</t>
  </si>
  <si>
    <t>豊川市御津町御馬浜田１１７</t>
    <rPh sb="0" eb="3">
      <t>トヨカワシ</t>
    </rPh>
    <rPh sb="3" eb="6">
      <t>ミトチョウ</t>
    </rPh>
    <rPh sb="6" eb="8">
      <t>オンマ</t>
    </rPh>
    <rPh sb="8" eb="10">
      <t>ハマダ</t>
    </rPh>
    <phoneticPr fontId="25"/>
  </si>
  <si>
    <t>石川クリニック</t>
    <rPh sb="0" eb="2">
      <t>イシカワ</t>
    </rPh>
    <phoneticPr fontId="25"/>
  </si>
  <si>
    <t>有木　仁之</t>
    <rPh sb="0" eb="2">
      <t>アリキ</t>
    </rPh>
    <rPh sb="3" eb="4">
      <t>ジン</t>
    </rPh>
    <rPh sb="4" eb="5">
      <t>コレ</t>
    </rPh>
    <phoneticPr fontId="25"/>
  </si>
  <si>
    <t>0533-86-1888</t>
  </si>
  <si>
    <t>豊川市駅前通２－９５</t>
    <rPh sb="0" eb="3">
      <t>トヨカワシ</t>
    </rPh>
    <rPh sb="3" eb="5">
      <t>エキマエ</t>
    </rPh>
    <rPh sb="5" eb="6">
      <t>トオ</t>
    </rPh>
    <phoneticPr fontId="25"/>
  </si>
  <si>
    <t>有木眼科クリニック</t>
    <rPh sb="0" eb="2">
      <t>アリキ</t>
    </rPh>
    <rPh sb="2" eb="4">
      <t>ガンカ</t>
    </rPh>
    <phoneticPr fontId="25"/>
  </si>
  <si>
    <t>吉田　隆純</t>
    <rPh sb="0" eb="2">
      <t>ヨシダ</t>
    </rPh>
    <rPh sb="3" eb="4">
      <t>タカ</t>
    </rPh>
    <rPh sb="4" eb="5">
      <t>ジュン</t>
    </rPh>
    <phoneticPr fontId="25"/>
  </si>
  <si>
    <t>旭メタルズ株式会社</t>
    <rPh sb="0" eb="1">
      <t>アサヒ</t>
    </rPh>
    <rPh sb="5" eb="7">
      <t>カブシキ</t>
    </rPh>
    <rPh sb="7" eb="9">
      <t>カイシャ</t>
    </rPh>
    <phoneticPr fontId="25"/>
  </si>
  <si>
    <t>0533-86-3181</t>
  </si>
  <si>
    <t>豊川市穂ノ原２－１０</t>
    <rPh sb="0" eb="3">
      <t>トヨカワシ</t>
    </rPh>
    <rPh sb="3" eb="4">
      <t>ホ</t>
    </rPh>
    <rPh sb="5" eb="6">
      <t>ハラ</t>
    </rPh>
    <phoneticPr fontId="25"/>
  </si>
  <si>
    <t>旭メタルズ株式会社診療所</t>
    <rPh sb="0" eb="1">
      <t>アサヒ</t>
    </rPh>
    <rPh sb="5" eb="7">
      <t>カブシキ</t>
    </rPh>
    <rPh sb="7" eb="9">
      <t>カイシャ</t>
    </rPh>
    <rPh sb="9" eb="12">
      <t>シンリョウジョ</t>
    </rPh>
    <phoneticPr fontId="25"/>
  </si>
  <si>
    <t>耳</t>
    <rPh sb="0" eb="1">
      <t>ジ</t>
    </rPh>
    <phoneticPr fontId="25"/>
  </si>
  <si>
    <t>熊谷　健一</t>
    <rPh sb="0" eb="2">
      <t>クマガイ</t>
    </rPh>
    <rPh sb="3" eb="5">
      <t>ケンイチ</t>
    </rPh>
    <phoneticPr fontId="25"/>
  </si>
  <si>
    <t>0533-83-3341</t>
  </si>
  <si>
    <t>豊川市東曙町２６３－４</t>
    <rPh sb="0" eb="3">
      <t>トヨカワシ</t>
    </rPh>
    <rPh sb="3" eb="4">
      <t>ヒガシ</t>
    </rPh>
    <rPh sb="4" eb="5">
      <t>アケボノ</t>
    </rPh>
    <rPh sb="5" eb="6">
      <t>チョウ</t>
    </rPh>
    <phoneticPr fontId="25"/>
  </si>
  <si>
    <t>あけぼの町耳鼻咽喉科</t>
    <rPh sb="4" eb="5">
      <t>チョウ</t>
    </rPh>
    <rPh sb="5" eb="7">
      <t>ジビ</t>
    </rPh>
    <rPh sb="7" eb="9">
      <t>インコウ</t>
    </rPh>
    <rPh sb="9" eb="10">
      <t>カ</t>
    </rPh>
    <phoneticPr fontId="25"/>
  </si>
  <si>
    <t>内 消内 循内 小</t>
    <rPh sb="0" eb="1">
      <t>ナイ</t>
    </rPh>
    <rPh sb="2" eb="3">
      <t>ケ</t>
    </rPh>
    <rPh sb="3" eb="4">
      <t>ナイ</t>
    </rPh>
    <rPh sb="5" eb="6">
      <t>メグル</t>
    </rPh>
    <rPh sb="6" eb="7">
      <t>ナイ</t>
    </rPh>
    <rPh sb="8" eb="9">
      <t>ショウ</t>
    </rPh>
    <phoneticPr fontId="25"/>
  </si>
  <si>
    <t>水野　やよい</t>
    <rPh sb="0" eb="2">
      <t>ミズノ</t>
    </rPh>
    <phoneticPr fontId="25"/>
  </si>
  <si>
    <t>医療法人　蓮花</t>
    <rPh sb="0" eb="2">
      <t>イリョウ</t>
    </rPh>
    <rPh sb="2" eb="4">
      <t>ホウジン</t>
    </rPh>
    <rPh sb="5" eb="6">
      <t>レン</t>
    </rPh>
    <rPh sb="6" eb="7">
      <t>ハナ</t>
    </rPh>
    <phoneticPr fontId="25"/>
  </si>
  <si>
    <t>0533-88-1666</t>
  </si>
  <si>
    <t>豊川市赤坂町松本１７６－１</t>
    <rPh sb="0" eb="3">
      <t>トヨカワシ</t>
    </rPh>
    <rPh sb="3" eb="6">
      <t>アカサカチョウ</t>
    </rPh>
    <rPh sb="6" eb="8">
      <t>マツモト</t>
    </rPh>
    <phoneticPr fontId="25"/>
  </si>
  <si>
    <t>あかさかクリニック</t>
  </si>
  <si>
    <t>愛知県</t>
    <rPh sb="0" eb="3">
      <t>アイチケン</t>
    </rPh>
    <phoneticPr fontId="25"/>
  </si>
  <si>
    <t>豊川市諏訪３－２３７</t>
    <rPh sb="0" eb="3">
      <t>トヨカワシ</t>
    </rPh>
    <rPh sb="3" eb="5">
      <t>スワ</t>
    </rPh>
    <phoneticPr fontId="25"/>
  </si>
  <si>
    <t>愛知県豊川保健所診療室</t>
    <rPh sb="0" eb="3">
      <t>アイチケン</t>
    </rPh>
    <rPh sb="3" eb="5">
      <t>トヨカワ</t>
    </rPh>
    <rPh sb="5" eb="7">
      <t>ホケン</t>
    </rPh>
    <rPh sb="7" eb="8">
      <t>ショ</t>
    </rPh>
    <rPh sb="8" eb="11">
      <t>シンリョウシツ</t>
    </rPh>
    <phoneticPr fontId="25"/>
  </si>
  <si>
    <t>内 整 歯 外 神内 精</t>
    <rPh sb="0" eb="1">
      <t>ナイ</t>
    </rPh>
    <rPh sb="2" eb="3">
      <t>セイ</t>
    </rPh>
    <rPh sb="4" eb="5">
      <t>ハ</t>
    </rPh>
    <rPh sb="6" eb="7">
      <t>ソト</t>
    </rPh>
    <rPh sb="8" eb="9">
      <t>シン</t>
    </rPh>
    <rPh sb="9" eb="10">
      <t>ナイ</t>
    </rPh>
    <phoneticPr fontId="25"/>
  </si>
  <si>
    <t>社会福祉法人愛知県厚生事業団</t>
    <rPh sb="0" eb="2">
      <t>シャカイ</t>
    </rPh>
    <rPh sb="2" eb="4">
      <t>フクシ</t>
    </rPh>
    <rPh sb="4" eb="6">
      <t>ホウジン</t>
    </rPh>
    <rPh sb="6" eb="9">
      <t>アイチケン</t>
    </rPh>
    <rPh sb="9" eb="11">
      <t>コウセイ</t>
    </rPh>
    <rPh sb="11" eb="14">
      <t>ジギョウダン</t>
    </rPh>
    <phoneticPr fontId="25"/>
  </si>
  <si>
    <t>0533-93-2062</t>
  </si>
  <si>
    <t>豊川市一宮町上新切３３－２６７</t>
    <rPh sb="0" eb="3">
      <t>トヨカワシ</t>
    </rPh>
    <rPh sb="3" eb="6">
      <t>イチノミヤチョウ</t>
    </rPh>
    <rPh sb="6" eb="7">
      <t>カミ</t>
    </rPh>
    <rPh sb="7" eb="8">
      <t>シン</t>
    </rPh>
    <rPh sb="8" eb="9">
      <t>キリ</t>
    </rPh>
    <phoneticPr fontId="25"/>
  </si>
  <si>
    <t>愛厚希全の里　診療所</t>
    <rPh sb="0" eb="1">
      <t>アイ</t>
    </rPh>
    <rPh sb="1" eb="2">
      <t>アツイ</t>
    </rPh>
    <rPh sb="2" eb="3">
      <t>マレ</t>
    </rPh>
    <rPh sb="3" eb="4">
      <t>ゼン</t>
    </rPh>
    <rPh sb="5" eb="6">
      <t>サト</t>
    </rPh>
    <rPh sb="7" eb="10">
      <t>シンリョウジョ</t>
    </rPh>
    <phoneticPr fontId="25"/>
  </si>
  <si>
    <t>豊川</t>
    <phoneticPr fontId="23"/>
  </si>
  <si>
    <t>0533-87-2577</t>
  </si>
  <si>
    <t>豊川市平尾町諏訪下７３－１</t>
    <rPh sb="0" eb="3">
      <t>トヨカワシ</t>
    </rPh>
    <rPh sb="3" eb="5">
      <t>ヒラオ</t>
    </rPh>
    <rPh sb="5" eb="6">
      <t>チョウ</t>
    </rPh>
    <rPh sb="6" eb="8">
      <t>スワ</t>
    </rPh>
    <rPh sb="8" eb="9">
      <t>シタ</t>
    </rPh>
    <phoneticPr fontId="25"/>
  </si>
  <si>
    <t>愛厚ホーム豊川苑</t>
    <rPh sb="0" eb="1">
      <t>アイ</t>
    </rPh>
    <rPh sb="1" eb="2">
      <t>アツシ</t>
    </rPh>
    <rPh sb="5" eb="7">
      <t>トヨカワ</t>
    </rPh>
    <rPh sb="7" eb="8">
      <t>エン</t>
    </rPh>
    <phoneticPr fontId="25"/>
  </si>
  <si>
    <t>0536-85-5055</t>
  </si>
  <si>
    <t>豊根村上黒川字長野田２６　　</t>
  </si>
  <si>
    <t>豊根村保健福祉センター</t>
  </si>
  <si>
    <t>0536-85-1675</t>
  </si>
  <si>
    <t>豊根村上黒川字長野田２４－１　</t>
  </si>
  <si>
    <t>豊根村診療所</t>
  </si>
  <si>
    <t>0536-79-3534</t>
  </si>
  <si>
    <t>東栄町大字中設楽字松久保１－３</t>
  </si>
  <si>
    <t>449-0211</t>
  </si>
  <si>
    <t>特別養護老人ホーム
やまゆり荘診療所</t>
  </si>
  <si>
    <t>内</t>
    <rPh sb="0" eb="1">
      <t>ナイ</t>
    </rPh>
    <phoneticPr fontId="23"/>
  </si>
  <si>
    <t>0536-79-3421</t>
  </si>
  <si>
    <t>東栄町大字三輪字上栗１３</t>
  </si>
  <si>
    <t>449-0216</t>
  </si>
  <si>
    <t>愛厚すぎのきの里診療所</t>
  </si>
  <si>
    <t>0536-79-3311</t>
  </si>
  <si>
    <t>柏野　進</t>
    <rPh sb="0" eb="2">
      <t>カシノ</t>
    </rPh>
    <rPh sb="3" eb="4">
      <t>ススム</t>
    </rPh>
    <phoneticPr fontId="23"/>
  </si>
  <si>
    <t>0536-83-3001</t>
  </si>
  <si>
    <t>設楽町津具字中林２６番地</t>
  </si>
  <si>
    <t>設楽町つぐ診療所</t>
  </si>
  <si>
    <t>0536-83-2665</t>
  </si>
  <si>
    <t>設楽町津具字中林２８</t>
  </si>
  <si>
    <t>つぐ保健福祉センター</t>
  </si>
  <si>
    <t>伊藤　隆啓</t>
  </si>
  <si>
    <t>0536-62-0901</t>
  </si>
  <si>
    <t>設楽町田口字向木屋４</t>
  </si>
  <si>
    <t>したら保健福祉センター</t>
  </si>
  <si>
    <t>0536-62-0784</t>
  </si>
  <si>
    <t>設楽町荒尾字宝ノ久保９</t>
  </si>
  <si>
    <t>441-2316</t>
  </si>
  <si>
    <t>設楽町老人福祉施設
　「やすらぎの里」診療所</t>
  </si>
  <si>
    <t>伊藤　幸義</t>
  </si>
  <si>
    <t>0536-62-1104</t>
  </si>
  <si>
    <t>設楽町清崎字沖13番4</t>
  </si>
  <si>
    <t>441-2302</t>
  </si>
  <si>
    <t>愛厚ホーム設楽苑診療所</t>
  </si>
  <si>
    <t>0536-62-0558</t>
  </si>
  <si>
    <t>設楽町田口字稗田３－３</t>
  </si>
  <si>
    <t>伊藤内科</t>
  </si>
  <si>
    <t>0536-62-0026</t>
  </si>
  <si>
    <t>設楽町田口字白根土１５－６</t>
  </si>
  <si>
    <t>月新堂医院</t>
  </si>
  <si>
    <t>今泉　強</t>
    <rPh sb="3" eb="4">
      <t>ツヨシ</t>
    </rPh>
    <phoneticPr fontId="23"/>
  </si>
  <si>
    <t>(医) 寿泉会</t>
    <rPh sb="1" eb="2">
      <t>イ</t>
    </rPh>
    <rPh sb="4" eb="5">
      <t>コトブキ</t>
    </rPh>
    <rPh sb="5" eb="6">
      <t>イズミ</t>
    </rPh>
    <rPh sb="6" eb="7">
      <t>カイ</t>
    </rPh>
    <phoneticPr fontId="22"/>
  </si>
  <si>
    <t>0536-22-1150</t>
  </si>
  <si>
    <t>新城市字宮ノ前２４－３</t>
    <rPh sb="0" eb="3">
      <t>シ</t>
    </rPh>
    <rPh sb="3" eb="4">
      <t>アザ</t>
    </rPh>
    <rPh sb="4" eb="5">
      <t>ミヤ</t>
    </rPh>
    <rPh sb="6" eb="7">
      <t>マエ</t>
    </rPh>
    <phoneticPr fontId="22"/>
  </si>
  <si>
    <t>441-1376</t>
  </si>
  <si>
    <t>今泉医院</t>
    <rPh sb="0" eb="2">
      <t>イマイズミ</t>
    </rPh>
    <rPh sb="2" eb="4">
      <t>イイン</t>
    </rPh>
    <phoneticPr fontId="23"/>
  </si>
  <si>
    <t>(社福) 中部盲導犬協会</t>
    <rPh sb="5" eb="10">
      <t>チュウブモウドウケン</t>
    </rPh>
    <rPh sb="10" eb="12">
      <t>キョウカイ</t>
    </rPh>
    <phoneticPr fontId="23"/>
  </si>
  <si>
    <t>0536-32-2510</t>
  </si>
  <si>
    <t>新城市豊岡字田ノ島５２番９</t>
    <rPh sb="3" eb="5">
      <t>トヨオカ</t>
    </rPh>
    <rPh sb="6" eb="7">
      <t>タ</t>
    </rPh>
    <rPh sb="8" eb="9">
      <t>シマ</t>
    </rPh>
    <phoneticPr fontId="23"/>
  </si>
  <si>
    <t>441-1631</t>
  </si>
  <si>
    <t>特別養護老人ホーム翠華の里医務室</t>
    <rPh sb="0" eb="6">
      <t>トクベツヨウゴロウジン</t>
    </rPh>
    <rPh sb="9" eb="10">
      <t>スイ</t>
    </rPh>
    <rPh sb="10" eb="11">
      <t>ハナ</t>
    </rPh>
    <rPh sb="12" eb="13">
      <t>サト</t>
    </rPh>
    <rPh sb="13" eb="15">
      <t>イム</t>
    </rPh>
    <rPh sb="15" eb="16">
      <t>シツ</t>
    </rPh>
    <phoneticPr fontId="23"/>
  </si>
  <si>
    <t>中根　幸雄</t>
  </si>
  <si>
    <t>新城市長</t>
  </si>
  <si>
    <t>0536-24-1161</t>
  </si>
  <si>
    <t>新城市字北畑54番地1</t>
  </si>
  <si>
    <t>新城市夜間診療所</t>
  </si>
  <si>
    <t>前田　英登</t>
  </si>
  <si>
    <t>0536-37-2133</t>
  </si>
  <si>
    <t>新城市作手高里字縄手上１０－１</t>
  </si>
  <si>
    <t>新城市作手診療所</t>
  </si>
  <si>
    <t>新城市作手保健センター</t>
  </si>
  <si>
    <t>宮本　俊雄</t>
    <rPh sb="3" eb="5">
      <t>トシオ</t>
    </rPh>
    <phoneticPr fontId="23"/>
  </si>
  <si>
    <t>0536-35-0811</t>
  </si>
  <si>
    <t>新城市海老字野辺２３</t>
    <rPh sb="0" eb="3">
      <t>シンシロシ</t>
    </rPh>
    <rPh sb="3" eb="5">
      <t>エビ</t>
    </rPh>
    <rPh sb="5" eb="6">
      <t>アザ</t>
    </rPh>
    <rPh sb="6" eb="7">
      <t>ノ</t>
    </rPh>
    <rPh sb="7" eb="8">
      <t>ヘン</t>
    </rPh>
    <phoneticPr fontId="23"/>
  </si>
  <si>
    <t>441-1943</t>
  </si>
  <si>
    <t>宮本医院</t>
    <rPh sb="0" eb="2">
      <t>ミヤモト</t>
    </rPh>
    <rPh sb="2" eb="4">
      <t>イイン</t>
    </rPh>
    <phoneticPr fontId="23"/>
  </si>
  <si>
    <t>村松　弥</t>
  </si>
  <si>
    <t>(医) みやま会</t>
  </si>
  <si>
    <t>0536-32-3223</t>
  </si>
  <si>
    <t>新城市長篠字権現堂８－５</t>
  </si>
  <si>
    <t>ながしのクリニック</t>
  </si>
  <si>
    <t>田中　奈穗子</t>
  </si>
  <si>
    <t>(医) 義穂会</t>
  </si>
  <si>
    <t>0536-34-0021</t>
  </si>
  <si>
    <t>新城市下吉田字紺屋平６６</t>
  </si>
  <si>
    <t>441-1621</t>
  </si>
  <si>
    <t>医療法人義穂会　織田医院</t>
  </si>
  <si>
    <t>(社福) 鳳寿会</t>
  </si>
  <si>
    <t>0536-35-0694</t>
  </si>
  <si>
    <t>新城市玖老勢字クルミ沢１－２</t>
  </si>
  <si>
    <t>441-1945</t>
  </si>
  <si>
    <t>くるみ荘診療所</t>
  </si>
  <si>
    <t>足立　定司</t>
  </si>
  <si>
    <t>(医) ほうらいクリニック</t>
  </si>
  <si>
    <t>0536-32-1026</t>
  </si>
  <si>
    <t>新城市大野字上野１３－１</t>
  </si>
  <si>
    <t>医療法人ほうらいクリニック</t>
  </si>
  <si>
    <t>原田　直太郎</t>
  </si>
  <si>
    <t>(医) 静巌堂医院</t>
  </si>
  <si>
    <t>0536-35-0022</t>
  </si>
  <si>
    <t>新城市副川字大貝津１３</t>
  </si>
  <si>
    <t>441-1946</t>
  </si>
  <si>
    <t>医療法人静巌堂医院</t>
  </si>
  <si>
    <t>荻野　博司</t>
  </si>
  <si>
    <t>(医) 愛鳳会　荻野医院</t>
    <rPh sb="8" eb="12">
      <t>オギノイイン</t>
    </rPh>
    <phoneticPr fontId="23"/>
  </si>
  <si>
    <t>0536-32-0020</t>
  </si>
  <si>
    <t>新城市長篠字下り筬６０－４</t>
  </si>
  <si>
    <t>医療法人愛鳳会荻野医院</t>
  </si>
  <si>
    <t>細川　智弘</t>
    <rPh sb="0" eb="2">
      <t>ホソカワ</t>
    </rPh>
    <rPh sb="3" eb="5">
      <t>トモヒロ</t>
    </rPh>
    <phoneticPr fontId="23"/>
  </si>
  <si>
    <t>0536-24-0080</t>
  </si>
  <si>
    <t>新城市杉山字篠刈４７－１</t>
    <rPh sb="0" eb="3">
      <t>シンシロシ</t>
    </rPh>
    <rPh sb="3" eb="5">
      <t>スギヤマ</t>
    </rPh>
    <rPh sb="5" eb="6">
      <t>アザ</t>
    </rPh>
    <rPh sb="6" eb="7">
      <t>シノ</t>
    </rPh>
    <rPh sb="7" eb="8">
      <t>カリ</t>
    </rPh>
    <phoneticPr fontId="23"/>
  </si>
  <si>
    <t>とも整形外科リハビリクリニック</t>
    <rPh sb="2" eb="4">
      <t>セイケイ</t>
    </rPh>
    <rPh sb="4" eb="6">
      <t>ゲカ</t>
    </rPh>
    <phoneticPr fontId="23"/>
  </si>
  <si>
    <t>小黒　俊樹</t>
  </si>
  <si>
    <t>0536-24-0969</t>
  </si>
  <si>
    <t>441-1302</t>
  </si>
  <si>
    <t>吉田　憲司</t>
    <rPh sb="0" eb="2">
      <t>ヨシダ</t>
    </rPh>
    <rPh sb="3" eb="5">
      <t>ケンジ</t>
    </rPh>
    <phoneticPr fontId="23"/>
  </si>
  <si>
    <t>0536-24-0200</t>
  </si>
  <si>
    <t>新城市富永字新栄１－１</t>
    <rPh sb="0" eb="3">
      <t>シンシロシ</t>
    </rPh>
    <rPh sb="6" eb="7">
      <t>シン</t>
    </rPh>
    <rPh sb="7" eb="8">
      <t>サカエ</t>
    </rPh>
    <phoneticPr fontId="23"/>
  </si>
  <si>
    <t>よしだ耳鼻咽喉科</t>
    <rPh sb="3" eb="5">
      <t>ジビ</t>
    </rPh>
    <rPh sb="5" eb="7">
      <t>インコウ</t>
    </rPh>
    <rPh sb="7" eb="8">
      <t>カ</t>
    </rPh>
    <phoneticPr fontId="23"/>
  </si>
  <si>
    <t>村松　東</t>
  </si>
  <si>
    <t>0536-22-1151</t>
  </si>
  <si>
    <t>新城市野田字西郷６２－１８</t>
  </si>
  <si>
    <t>441-1343</t>
  </si>
  <si>
    <t>のだクリニック</t>
  </si>
  <si>
    <t>米田　正弘</t>
  </si>
  <si>
    <t>0536-24-0700</t>
  </si>
  <si>
    <t>新城市平井字新栄１２７－１</t>
  </si>
  <si>
    <t>米田内科</t>
  </si>
  <si>
    <t>0536-24-1661</t>
  </si>
  <si>
    <t>新城市城北２丁目２－１</t>
  </si>
  <si>
    <t>中根医院</t>
  </si>
  <si>
    <t>織田　邦義</t>
  </si>
  <si>
    <t>0536-23-8531</t>
  </si>
  <si>
    <t>新城市川路字小川路１３３</t>
  </si>
  <si>
    <t>441-1306</t>
  </si>
  <si>
    <t>しんしろフィットクリニック</t>
  </si>
  <si>
    <t>0536-24-3222</t>
  </si>
  <si>
    <t>新城市杉山字大東４５－１</t>
  </si>
  <si>
    <t>春日眼科</t>
  </si>
  <si>
    <t>内山　晴旦</t>
  </si>
  <si>
    <t>0536-24-1212</t>
  </si>
  <si>
    <t>新城市平井字新栄２－１</t>
  </si>
  <si>
    <t>内山医院</t>
  </si>
  <si>
    <t>相京　奈美</t>
  </si>
  <si>
    <t>0536-24-1777</t>
  </si>
  <si>
    <t>新城市市場台一丁目７－５</t>
  </si>
  <si>
    <t>441-1348</t>
  </si>
  <si>
    <t>あいきょうクリニック</t>
  </si>
  <si>
    <t>0536-23-8551</t>
  </si>
  <si>
    <t>新城市矢部字上ノ川１－８</t>
  </si>
  <si>
    <t>441-1301</t>
  </si>
  <si>
    <t>新城市新城保健センター</t>
  </si>
  <si>
    <t>皮</t>
  </si>
  <si>
    <t>0536-24-6022</t>
  </si>
  <si>
    <t>新城市平井字新栄５０</t>
  </si>
  <si>
    <t>皮フ科新栄クリニック</t>
  </si>
  <si>
    <t>三治　欽哉</t>
  </si>
  <si>
    <t>0536-22-4100</t>
  </si>
  <si>
    <t>441-1355</t>
  </si>
  <si>
    <t>さくら眼科</t>
  </si>
  <si>
    <t>熊谷　亮</t>
    <rPh sb="3" eb="4">
      <t>リョウ</t>
    </rPh>
    <phoneticPr fontId="23"/>
  </si>
  <si>
    <t>0536-23-6800</t>
  </si>
  <si>
    <t>新城市富永字郷中６３－２</t>
  </si>
  <si>
    <t>くまがい医院</t>
  </si>
  <si>
    <t>橋本　毅</t>
  </si>
  <si>
    <t>0536-26-0050</t>
  </si>
  <si>
    <t>新城市一鍬田字清水野１２－３</t>
  </si>
  <si>
    <t xml:space="preserve">441-1338  </t>
  </si>
  <si>
    <t>新城市養護老人ホーム寿楽荘医務室</t>
  </si>
  <si>
    <t>大竹　千生</t>
    <rPh sb="0" eb="2">
      <t>オオタケ</t>
    </rPh>
    <rPh sb="3" eb="4">
      <t>セン</t>
    </rPh>
    <rPh sb="4" eb="5">
      <t>ウ</t>
    </rPh>
    <phoneticPr fontId="23"/>
  </si>
  <si>
    <t>横浜ゴム健康保険組合</t>
  </si>
  <si>
    <t>0536-23-6545</t>
  </si>
  <si>
    <t>新城市野田字古屋敷１</t>
  </si>
  <si>
    <t>横浜ゴム健康保険組合新城診療所</t>
  </si>
  <si>
    <t>村松　学</t>
  </si>
  <si>
    <t>0536-22-0026</t>
  </si>
  <si>
    <t>新城市字石名号４－５</t>
  </si>
  <si>
    <t>441-1365</t>
  </si>
  <si>
    <t>むらまつ内科</t>
  </si>
  <si>
    <t>滝川　一亮</t>
    <rPh sb="4" eb="5">
      <t>リョウ</t>
    </rPh>
    <phoneticPr fontId="23"/>
  </si>
  <si>
    <t>(社福) 一誠福祉会</t>
  </si>
  <si>
    <t>0536-22-4111</t>
  </si>
  <si>
    <t>新城市矢部字上ノ川1－4</t>
  </si>
  <si>
    <t>特別養護老人ホーム麗楽荘医務室</t>
  </si>
  <si>
    <t>神本　篤</t>
    <rPh sb="3" eb="4">
      <t>アツシ</t>
    </rPh>
    <phoneticPr fontId="23"/>
  </si>
  <si>
    <t>0536-22-0372</t>
  </si>
  <si>
    <t>新城市字札木３２－１０</t>
  </si>
  <si>
    <t>西新町整形外科</t>
  </si>
  <si>
    <t>中村　昭伸</t>
  </si>
  <si>
    <t>0536-22-2863</t>
  </si>
  <si>
    <t>新城市字的場４９－１</t>
  </si>
  <si>
    <t>441-1375</t>
  </si>
  <si>
    <t>中村医院</t>
  </si>
  <si>
    <t>0536-23-3665</t>
  </si>
  <si>
    <t>新城休日診療所</t>
  </si>
  <si>
    <t>成田　智晴</t>
    <rPh sb="0" eb="2">
      <t>ナリタ</t>
    </rPh>
    <rPh sb="3" eb="5">
      <t>トモハル</t>
    </rPh>
    <phoneticPr fontId="23"/>
  </si>
  <si>
    <t>愛知県知事</t>
  </si>
  <si>
    <t>0536-22-2203</t>
  </si>
  <si>
    <t>新城市字中野６－１</t>
  </si>
  <si>
    <t xml:space="preserve">441-1326  </t>
  </si>
  <si>
    <t>愛知県新城保健所診療室</t>
  </si>
  <si>
    <t>西尾市</t>
    <rPh sb="0" eb="3">
      <t>ニシオシ</t>
    </rPh>
    <phoneticPr fontId="23"/>
  </si>
  <si>
    <t>影山　潮人</t>
    <rPh sb="0" eb="2">
      <t>カゲヤマ</t>
    </rPh>
    <rPh sb="3" eb="4">
      <t>ウシオ</t>
    </rPh>
    <rPh sb="4" eb="5">
      <t>ヒト</t>
    </rPh>
    <phoneticPr fontId="23"/>
  </si>
  <si>
    <t>0563-56-1112</t>
    <phoneticPr fontId="23"/>
  </si>
  <si>
    <t>西尾市住崎町流１－３</t>
    <rPh sb="0" eb="7">
      <t>ニシオシスミサキチョウナガレ</t>
    </rPh>
    <phoneticPr fontId="23"/>
  </si>
  <si>
    <t>影山皮フ科クリニック</t>
    <rPh sb="0" eb="2">
      <t>カゲヤマ</t>
    </rPh>
    <rPh sb="2" eb="3">
      <t>カワ</t>
    </rPh>
    <rPh sb="4" eb="5">
      <t>カ</t>
    </rPh>
    <phoneticPr fontId="23"/>
  </si>
  <si>
    <t>（社福）秀麗会</t>
    <rPh sb="1" eb="3">
      <t>シャフク</t>
    </rPh>
    <rPh sb="4" eb="6">
      <t>シュウレイ</t>
    </rPh>
    <rPh sb="6" eb="7">
      <t>カイ</t>
    </rPh>
    <phoneticPr fontId="23"/>
  </si>
  <si>
    <t>0563-56-1158</t>
    <phoneticPr fontId="23"/>
  </si>
  <si>
    <t>西尾市徳次町明大寺６１番地２</t>
    <rPh sb="0" eb="3">
      <t>ニシオシ</t>
    </rPh>
    <rPh sb="3" eb="6">
      <t>トクツギチョウ</t>
    </rPh>
    <rPh sb="6" eb="9">
      <t>ミョウダイジ</t>
    </rPh>
    <rPh sb="11" eb="13">
      <t>バンチ</t>
    </rPh>
    <phoneticPr fontId="23"/>
  </si>
  <si>
    <t>445-0072</t>
    <phoneticPr fontId="23"/>
  </si>
  <si>
    <t>特別養護老人ホームとくつぎ医務室</t>
    <rPh sb="0" eb="2">
      <t>トクベツ</t>
    </rPh>
    <rPh sb="2" eb="4">
      <t>ヨウゴ</t>
    </rPh>
    <rPh sb="4" eb="6">
      <t>ロウジン</t>
    </rPh>
    <rPh sb="13" eb="16">
      <t>イムシツ</t>
    </rPh>
    <phoneticPr fontId="23"/>
  </si>
  <si>
    <t>内 泌 腎内 透内 皮</t>
    <rPh sb="10" eb="11">
      <t>カワ</t>
    </rPh>
    <phoneticPr fontId="23"/>
  </si>
  <si>
    <t>森川　冴子</t>
  </si>
  <si>
    <t>0564-63-2480</t>
  </si>
  <si>
    <t>額田郡幸田町坂崎字西長根２５－７２</t>
  </si>
  <si>
    <t>三河クリニック</t>
  </si>
  <si>
    <t>整 外 リウ リハ</t>
  </si>
  <si>
    <t>牧原　敦彦</t>
  </si>
  <si>
    <t>0564-63-5678</t>
  </si>
  <si>
    <t>額田郡幸田町芦谷字後シロ５－１</t>
  </si>
  <si>
    <t>牧原整形外科クリニック</t>
  </si>
  <si>
    <t>浅間　信治</t>
    <rPh sb="0" eb="2">
      <t>アサマ</t>
    </rPh>
    <rPh sb="3" eb="5">
      <t>ノブハル</t>
    </rPh>
    <phoneticPr fontId="20"/>
  </si>
  <si>
    <t>パナソニック健康保険組合</t>
  </si>
  <si>
    <t>0564-62-2331</t>
  </si>
  <si>
    <t>額田郡幸田町野場字赤柿４－３</t>
  </si>
  <si>
    <t>444-0128</t>
  </si>
  <si>
    <t>パナソニック住宅設備（株）幸田工場健康管理室</t>
  </si>
  <si>
    <t>泌 内</t>
  </si>
  <si>
    <t>野々村　仁志</t>
  </si>
  <si>
    <t>0564-56-6500</t>
  </si>
  <si>
    <t>額田郡幸田町芦谷字伯楽６－１</t>
  </si>
  <si>
    <t>野々村クリニック</t>
  </si>
  <si>
    <t>気 耳 小耳 ア</t>
  </si>
  <si>
    <t>西山　礼二</t>
  </si>
  <si>
    <t>0564-62-8781</t>
  </si>
  <si>
    <t>額田郡幸田町大草字広野３０</t>
  </si>
  <si>
    <t>西山クリニック</t>
  </si>
  <si>
    <t>小</t>
  </si>
  <si>
    <t>富田　　博</t>
  </si>
  <si>
    <t>富田　博</t>
  </si>
  <si>
    <t>0564-63-1180</t>
  </si>
  <si>
    <t>額田郡幸田町横落字竹ノ花２－１</t>
  </si>
  <si>
    <t>とみた小児科</t>
  </si>
  <si>
    <t>（社福）あいち</t>
  </si>
  <si>
    <t>0564-64-6961</t>
  </si>
  <si>
    <t>額田郡幸田町大字深溝字皿入１番１</t>
  </si>
  <si>
    <t>特別養護老人ホームメリーホーム幸田医務室</t>
  </si>
  <si>
    <t>内 歯</t>
  </si>
  <si>
    <t>近藤　耕次</t>
    <rPh sb="0" eb="2">
      <t>コンドウ</t>
    </rPh>
    <rPh sb="3" eb="4">
      <t>コウ</t>
    </rPh>
    <rPh sb="4" eb="5">
      <t>ツギ</t>
    </rPh>
    <phoneticPr fontId="23"/>
  </si>
  <si>
    <t>（社福）和敬会</t>
  </si>
  <si>
    <t>0564-63-1626</t>
  </si>
  <si>
    <t>額田郡幸田町野場字石荒２３</t>
  </si>
  <si>
    <t>特別養護老人ホームまどかの郷診療所</t>
  </si>
  <si>
    <t>内 外</t>
  </si>
  <si>
    <t>（社福）寿幸会</t>
  </si>
  <si>
    <t>0564-62-7177</t>
  </si>
  <si>
    <t>額田郡幸田町坂崎字七曲り１－２　</t>
  </si>
  <si>
    <t>特別養護老人ホームつつじヶ丘診療所</t>
  </si>
  <si>
    <t>（株）デンソー</t>
  </si>
  <si>
    <t>0564-56-7713</t>
  </si>
  <si>
    <t>額田郡幸田町大字芦谷字丸山５</t>
  </si>
  <si>
    <t>デンソー幸田診療所</t>
  </si>
  <si>
    <t>外 整 眼 皮 内</t>
  </si>
  <si>
    <t>ｿﾆｰｸﾞﾛｰﾊﾞﾙﾏﾆｭﾌｧｸﾁｬリング＆ｵﾍﾟﾚｰｼｮﾝｽﾞ（株）</t>
  </si>
  <si>
    <t>0564-62-2611</t>
  </si>
  <si>
    <t>額田郡幸田町坂崎字雀ヶ入１</t>
  </si>
  <si>
    <t>ｿﾆｰｸﾞﾛｰﾊﾞﾙﾏﾆｭﾌｧｸﾁｬリング＆ｵﾍﾟﾚｰｼｮﾝｽﾞ（株）幸田サイト健康管理室</t>
  </si>
  <si>
    <t>0564-62-8181</t>
  </si>
  <si>
    <t>額田郡幸田町菱池字三保田１－７４</t>
  </si>
  <si>
    <t>鈴木内科　</t>
  </si>
  <si>
    <t>鈴木　裕之</t>
  </si>
  <si>
    <t>0564-62-4612</t>
  </si>
  <si>
    <t>額田郡幸田町大草字松山１２－６</t>
  </si>
  <si>
    <t>鈴木眼科医院</t>
  </si>
  <si>
    <t>内 消内 内視内 小</t>
  </si>
  <si>
    <t>金子　佳史</t>
  </si>
  <si>
    <t>0564-62-2055</t>
  </si>
  <si>
    <t>小 内 ア</t>
  </si>
  <si>
    <t>（医）こん野ファミリークリニック</t>
  </si>
  <si>
    <t>0564-56-1505</t>
  </si>
  <si>
    <t>額田郡幸田町大草字瓶割６５-１</t>
  </si>
  <si>
    <t>こん野ファミリークリニック</t>
  </si>
  <si>
    <t>幸田町長</t>
  </si>
  <si>
    <t>0564-62-8158</t>
  </si>
  <si>
    <t>額田郡幸田町大字菱池字錦田８４</t>
  </si>
  <si>
    <t>幸田町保健センター</t>
  </si>
  <si>
    <t>内 消内</t>
    <rPh sb="0" eb="1">
      <t>ナイ</t>
    </rPh>
    <rPh sb="2" eb="4">
      <t>ショウナイ</t>
    </rPh>
    <phoneticPr fontId="10"/>
  </si>
  <si>
    <t>稲垣　佑祐</t>
    <rPh sb="0" eb="2">
      <t>イナガキ</t>
    </rPh>
    <rPh sb="3" eb="4">
      <t>ユウ</t>
    </rPh>
    <rPh sb="4" eb="5">
      <t>ユウ</t>
    </rPh>
    <phoneticPr fontId="10"/>
  </si>
  <si>
    <t>0564-62-2200</t>
    <phoneticPr fontId="23"/>
  </si>
  <si>
    <t>こうた内科クリニック</t>
    <rPh sb="3" eb="5">
      <t>ナイカ</t>
    </rPh>
    <phoneticPr fontId="10"/>
  </si>
  <si>
    <t>内 糖内 小 ア</t>
  </si>
  <si>
    <t>神谷　文雅</t>
  </si>
  <si>
    <t>（医）雅祐会</t>
    <rPh sb="1" eb="2">
      <t>イ</t>
    </rPh>
    <phoneticPr fontId="23"/>
  </si>
  <si>
    <t>0564-56-8200</t>
  </si>
  <si>
    <t>額田郡幸田町大字相見字沖原５３</t>
    <rPh sb="6" eb="8">
      <t>オオアザ</t>
    </rPh>
    <rPh sb="8" eb="10">
      <t>アイミ</t>
    </rPh>
    <rPh sb="10" eb="11">
      <t>アザ</t>
    </rPh>
    <rPh sb="11" eb="13">
      <t>オキハラ</t>
    </rPh>
    <phoneticPr fontId="10"/>
  </si>
  <si>
    <t>幸田中央クリニック</t>
  </si>
  <si>
    <t>内藤　賢吾</t>
  </si>
  <si>
    <t>0564-63-3888</t>
  </si>
  <si>
    <t>額田郡幸田町菱池字細井８７-１</t>
  </si>
  <si>
    <t>こうた眼科クリニック</t>
  </si>
  <si>
    <t>皮 小</t>
  </si>
  <si>
    <t>大河内　康行</t>
  </si>
  <si>
    <t>0564-56-1311</t>
  </si>
  <si>
    <t>額田郡幸田町大草字大正３－３</t>
  </si>
  <si>
    <t>こうた皮フ科クリニック</t>
  </si>
  <si>
    <t>内 呼内 ア 小</t>
  </si>
  <si>
    <t>0564-62-8400</t>
  </si>
  <si>
    <t>額田郡幸田町坂崎字上田３１－３</t>
  </si>
  <si>
    <t>内 消内 ア</t>
    <rPh sb="0" eb="1">
      <t>ナイ</t>
    </rPh>
    <rPh sb="2" eb="3">
      <t>ケ</t>
    </rPh>
    <rPh sb="3" eb="4">
      <t>ナイ</t>
    </rPh>
    <phoneticPr fontId="10"/>
  </si>
  <si>
    <t>山﨑　泰爾</t>
  </si>
  <si>
    <t>（医）やまざきクリニック</t>
  </si>
  <si>
    <t>0564-62-5225</t>
  </si>
  <si>
    <t>額田郡幸田町菱池字源田６２－２　</t>
  </si>
  <si>
    <t>医療法人やまざきクリニック</t>
  </si>
  <si>
    <t>外 整 リハ リウ</t>
  </si>
  <si>
    <t>村上　英喜</t>
  </si>
  <si>
    <t>（医）むらかみ整形外科</t>
  </si>
  <si>
    <t>0564-63-2366</t>
  </si>
  <si>
    <t>額田郡幸田町高力字広面２</t>
  </si>
  <si>
    <t>444-0111</t>
  </si>
  <si>
    <t>医療法人むらかみ整形外科</t>
  </si>
  <si>
    <t>内 小 消内 代内 糖内</t>
    <rPh sb="4" eb="6">
      <t>ショウナイ</t>
    </rPh>
    <rPh sb="7" eb="8">
      <t>ダイ</t>
    </rPh>
    <rPh sb="8" eb="9">
      <t>ナイ</t>
    </rPh>
    <rPh sb="10" eb="11">
      <t>トウ</t>
    </rPh>
    <rPh sb="11" eb="12">
      <t>ナイ</t>
    </rPh>
    <phoneticPr fontId="23"/>
  </si>
  <si>
    <t>（医）日高医院</t>
  </si>
  <si>
    <t>0564-63-1155</t>
  </si>
  <si>
    <t>額田郡幸田町深溝字東道祖神７－１</t>
  </si>
  <si>
    <t>医療法人日高医院</t>
  </si>
  <si>
    <t>小</t>
    <rPh sb="0" eb="1">
      <t>ショウ</t>
    </rPh>
    <phoneticPr fontId="23"/>
  </si>
  <si>
    <t>牛田　肇</t>
    <rPh sb="0" eb="2">
      <t>ウシダ</t>
    </rPh>
    <rPh sb="3" eb="4">
      <t>ハジメ</t>
    </rPh>
    <phoneticPr fontId="23"/>
  </si>
  <si>
    <t>牛田　肇</t>
    <rPh sb="0" eb="1">
      <t>ウシ</t>
    </rPh>
    <rPh sb="1" eb="2">
      <t>タ</t>
    </rPh>
    <rPh sb="3" eb="4">
      <t>ハジメ</t>
    </rPh>
    <phoneticPr fontId="23"/>
  </si>
  <si>
    <t>0564-63-3300</t>
  </si>
  <si>
    <t>額田郡幸田町大字相見字阿原6番地</t>
    <rPh sb="0" eb="3">
      <t>ヌカタグン</t>
    </rPh>
    <rPh sb="3" eb="6">
      <t>コウタチョウ</t>
    </rPh>
    <rPh sb="6" eb="8">
      <t>オオアザ</t>
    </rPh>
    <rPh sb="8" eb="10">
      <t>アイミ</t>
    </rPh>
    <rPh sb="10" eb="11">
      <t>アザ</t>
    </rPh>
    <rPh sb="11" eb="13">
      <t>アハラ</t>
    </rPh>
    <rPh sb="14" eb="16">
      <t>バンチ</t>
    </rPh>
    <phoneticPr fontId="23"/>
  </si>
  <si>
    <t>あいみこどもクリニック</t>
  </si>
  <si>
    <t>内 小 糖内 透内</t>
  </si>
  <si>
    <t>嶋崎　　宏</t>
  </si>
  <si>
    <t>嶋﨑　　宏</t>
  </si>
  <si>
    <t>0563-62-5588</t>
  </si>
  <si>
    <t>西尾市東幡豆町彦田前３３</t>
  </si>
  <si>
    <t>444-0701</t>
  </si>
  <si>
    <t>幡豆クリニック</t>
  </si>
  <si>
    <t>鍔本　真里</t>
  </si>
  <si>
    <t>（社福）幡豆福祉会</t>
  </si>
  <si>
    <t>0563-62-6677</t>
  </si>
  <si>
    <t>西尾市鳥羽町迎４９－２</t>
  </si>
  <si>
    <t>特別養護老人ホームしはとの郷診療所</t>
  </si>
  <si>
    <t>泌 内 外</t>
  </si>
  <si>
    <t>酒井　正路</t>
  </si>
  <si>
    <t>（医）愛正会</t>
    <rPh sb="1" eb="2">
      <t>イ</t>
    </rPh>
    <rPh sb="3" eb="4">
      <t>アイ</t>
    </rPh>
    <rPh sb="4" eb="5">
      <t>タダシ</t>
    </rPh>
    <rPh sb="5" eb="6">
      <t>カイ</t>
    </rPh>
    <phoneticPr fontId="23"/>
  </si>
  <si>
    <t>0563-63-4155</t>
  </si>
  <si>
    <t>西尾市西幡豆町寺後３５－１</t>
  </si>
  <si>
    <t>酒井クリニック</t>
  </si>
  <si>
    <t>黒部　直樹</t>
  </si>
  <si>
    <t>0563-62-2340</t>
  </si>
  <si>
    <t>黒部眼科</t>
  </si>
  <si>
    <t>小野田　浩</t>
  </si>
  <si>
    <t>0563-62-5518</t>
  </si>
  <si>
    <t>西尾市西幡豆町三反田５７</t>
  </si>
  <si>
    <t>おのだクリニック</t>
  </si>
  <si>
    <t>内 胃 外 皮 泌 こ外 リハ</t>
  </si>
  <si>
    <t>徳永　裕</t>
  </si>
  <si>
    <t>（医）徳永外科内科</t>
  </si>
  <si>
    <t>0563-62-5115</t>
  </si>
  <si>
    <t>西尾市鳥羽町未新田８番地１</t>
  </si>
  <si>
    <t>医療法人徳永外科内科</t>
  </si>
  <si>
    <t>内 循内</t>
  </si>
  <si>
    <t>石川　連三</t>
  </si>
  <si>
    <t>0563-35-7111</t>
  </si>
  <si>
    <t>西尾市吉良町木田前田６９</t>
  </si>
  <si>
    <t>れん内科クリニック</t>
  </si>
  <si>
    <t>寺本　いほり</t>
  </si>
  <si>
    <t>0563-32-0151</t>
  </si>
  <si>
    <t>西尾市吉良町吉田亥改１４</t>
  </si>
  <si>
    <t>山川医院</t>
  </si>
  <si>
    <t>宮嵜　　仁</t>
  </si>
  <si>
    <t>宮嵜　仁</t>
  </si>
  <si>
    <t>0563-32-0141</t>
  </si>
  <si>
    <t>西尾市吉良町吉田上浜３２</t>
  </si>
  <si>
    <t>宮崎医院</t>
  </si>
  <si>
    <t>徳永　　裕</t>
  </si>
  <si>
    <t>0563-34-9018</t>
  </si>
  <si>
    <t>西尾市吉良町宮崎丸山14-1</t>
  </si>
  <si>
    <t>444-0513</t>
  </si>
  <si>
    <t>特別養護老人ホームレジデンス宮崎診療所</t>
  </si>
  <si>
    <t>内 循</t>
  </si>
  <si>
    <t>0563-35-3611</t>
  </si>
  <si>
    <t>西尾市吉良町下横須賀柳原１</t>
  </si>
  <si>
    <t>444-0522</t>
  </si>
  <si>
    <t>吉良内科</t>
  </si>
  <si>
    <t>内 神内</t>
  </si>
  <si>
    <t>石川　作和夫</t>
  </si>
  <si>
    <t>0563-32-0240</t>
  </si>
  <si>
    <t>西尾市吉良町吉田天笠桂９２－１</t>
  </si>
  <si>
    <t>石川医院</t>
  </si>
  <si>
    <t>石黒　洋</t>
  </si>
  <si>
    <t>アイシン高丘（株）</t>
  </si>
  <si>
    <t>0563-35-2905</t>
  </si>
  <si>
    <t>西尾市吉良町瀬戸長坂１</t>
  </si>
  <si>
    <t>444-0532</t>
  </si>
  <si>
    <t>アイシン高丘（株）吉良工場診療所</t>
  </si>
  <si>
    <t>長谷川　雅彦</t>
    <rPh sb="0" eb="3">
      <t>ハセガワ</t>
    </rPh>
    <rPh sb="4" eb="6">
      <t>マサヒコ</t>
    </rPh>
    <phoneticPr fontId="10"/>
  </si>
  <si>
    <t>（株）アイシン</t>
    <rPh sb="0" eb="3">
      <t>カブ</t>
    </rPh>
    <phoneticPr fontId="10"/>
  </si>
  <si>
    <t>0563-34-8074</t>
  </si>
  <si>
    <t>444-0504</t>
  </si>
  <si>
    <t>アイシン吉良診療所</t>
    <rPh sb="4" eb="6">
      <t>キラ</t>
    </rPh>
    <rPh sb="6" eb="9">
      <t>シンリョウショ</t>
    </rPh>
    <phoneticPr fontId="10"/>
  </si>
  <si>
    <t>三矢　哲英</t>
  </si>
  <si>
    <t>0563-72-0909</t>
  </si>
  <si>
    <t>西尾市一色町治明本地２３－２</t>
  </si>
  <si>
    <t>444-0426</t>
  </si>
  <si>
    <t>三矢クリニック</t>
  </si>
  <si>
    <t>西尾市長</t>
  </si>
  <si>
    <t>0563-79-1414</t>
  </si>
  <si>
    <t>西尾市一色町佐久島掛梨４４番地</t>
  </si>
  <si>
    <t>444-0416</t>
  </si>
  <si>
    <t>西尾市佐久島診療所</t>
  </si>
  <si>
    <t>内 リウ 整 リハ 循内</t>
  </si>
  <si>
    <t>神谷　仁孝</t>
    <rPh sb="3" eb="4">
      <t>ジン</t>
    </rPh>
    <rPh sb="4" eb="5">
      <t>コウ</t>
    </rPh>
    <phoneticPr fontId="23"/>
  </si>
  <si>
    <t>（医）誠守会</t>
    <rPh sb="1" eb="2">
      <t>イ</t>
    </rPh>
    <phoneticPr fontId="23"/>
  </si>
  <si>
    <t>0563-73-4030</t>
  </si>
  <si>
    <t>西尾市一色町松木島中切８</t>
  </si>
  <si>
    <t>神谷内科整形外科</t>
  </si>
  <si>
    <t>上田英範</t>
  </si>
  <si>
    <t>上田英範</t>
    <rPh sb="0" eb="2">
      <t>ウエダ</t>
    </rPh>
    <rPh sb="2" eb="4">
      <t>エイハン</t>
    </rPh>
    <phoneticPr fontId="10"/>
  </si>
  <si>
    <t>0563-72-3555</t>
    <phoneticPr fontId="23"/>
  </si>
  <si>
    <t>西尾市一色町前野東浦50-1</t>
    <rPh sb="0" eb="2">
      <t>ニシオ</t>
    </rPh>
    <rPh sb="2" eb="3">
      <t>シ</t>
    </rPh>
    <rPh sb="3" eb="6">
      <t>イッシキチョウ</t>
    </rPh>
    <rPh sb="6" eb="8">
      <t>マエノ</t>
    </rPh>
    <rPh sb="8" eb="10">
      <t>ヒガシウラ</t>
    </rPh>
    <phoneticPr fontId="10"/>
  </si>
  <si>
    <t>うえだ整形外科クリニック</t>
    <rPh sb="3" eb="5">
      <t>セイケイ</t>
    </rPh>
    <rPh sb="5" eb="7">
      <t>ゲカ</t>
    </rPh>
    <phoneticPr fontId="10"/>
  </si>
  <si>
    <t>内 外 小 眼 婦</t>
  </si>
  <si>
    <t>深見　正明</t>
  </si>
  <si>
    <t>（医）深見十全会</t>
  </si>
  <si>
    <t>西尾市一色町松木島丸山５４</t>
  </si>
  <si>
    <t>医療法人深見十全会深見クリニック</t>
  </si>
  <si>
    <t>老内</t>
  </si>
  <si>
    <t>米津　昌宏</t>
  </si>
  <si>
    <t>（医）米津会</t>
  </si>
  <si>
    <t>0563-57-7277</t>
  </si>
  <si>
    <t>西尾市米津町野寺道４６－５</t>
  </si>
  <si>
    <t>よねづクリニック</t>
  </si>
  <si>
    <t>小 ア</t>
  </si>
  <si>
    <t>横山　孝雄</t>
  </si>
  <si>
    <t>（医）よこやまこどもクリニック</t>
    <rPh sb="1" eb="2">
      <t>イ</t>
    </rPh>
    <phoneticPr fontId="23"/>
  </si>
  <si>
    <t>0563-57-0711</t>
  </si>
  <si>
    <t>西尾市今川町大城４３－１</t>
  </si>
  <si>
    <t>よこやまこどもクリニック</t>
  </si>
  <si>
    <t>湯口　修次</t>
  </si>
  <si>
    <t>0563-57-2078</t>
  </si>
  <si>
    <t>西尾市桜木町４－３９</t>
  </si>
  <si>
    <t>湯口眼科医院</t>
  </si>
  <si>
    <t>内 消内 外 皮 リハ</t>
  </si>
  <si>
    <t>山本　宏明</t>
  </si>
  <si>
    <t>（医）山本クリニック</t>
  </si>
  <si>
    <t>0563-58-0311</t>
  </si>
  <si>
    <t>西尾市羽塚西ノ山２－３４</t>
    <rPh sb="3" eb="5">
      <t>ハツカ</t>
    </rPh>
    <rPh sb="5" eb="6">
      <t>ニシ</t>
    </rPh>
    <rPh sb="7" eb="8">
      <t>ヤマ</t>
    </rPh>
    <phoneticPr fontId="27"/>
  </si>
  <si>
    <t>山本クリニック</t>
  </si>
  <si>
    <t>内 消 小</t>
  </si>
  <si>
    <t>山岸　茂樹</t>
  </si>
  <si>
    <t>0563-54-8008</t>
  </si>
  <si>
    <t>西尾市永吉１－５５</t>
  </si>
  <si>
    <t>山岸クリニック</t>
  </si>
  <si>
    <t>安井　正之</t>
  </si>
  <si>
    <t>0563-56-1160</t>
  </si>
  <si>
    <t>西尾市熊味町北十五夜１５</t>
  </si>
  <si>
    <t>やすい小児科</t>
  </si>
  <si>
    <t>内 呼内 ア</t>
  </si>
  <si>
    <t>森　　亙希</t>
  </si>
  <si>
    <t>0563-59-0700</t>
  </si>
  <si>
    <t>西尾市寺津町白山６８－１</t>
  </si>
  <si>
    <t>森内科クリニック</t>
  </si>
  <si>
    <t>気耳 ア</t>
    <rPh sb="0" eb="1">
      <t>キ</t>
    </rPh>
    <rPh sb="1" eb="2">
      <t>ミミ</t>
    </rPh>
    <phoneticPr fontId="23"/>
  </si>
  <si>
    <t>三村　英也</t>
    <rPh sb="0" eb="2">
      <t>ミムラ</t>
    </rPh>
    <rPh sb="3" eb="5">
      <t>ヒデヤ</t>
    </rPh>
    <phoneticPr fontId="10"/>
  </si>
  <si>
    <t>0563-56-0220</t>
  </si>
  <si>
    <t>西尾市住吉町３－１２</t>
  </si>
  <si>
    <t>445-0851</t>
  </si>
  <si>
    <t>三村医院</t>
  </si>
  <si>
    <t>精 心内</t>
  </si>
  <si>
    <t>伊藤　圭人</t>
  </si>
  <si>
    <t>0563-54-0010</t>
  </si>
  <si>
    <t>西尾市緑町３丁目２８</t>
  </si>
  <si>
    <t>みどりまち心療内科</t>
  </si>
  <si>
    <t>内 小 皮</t>
  </si>
  <si>
    <t>槇坪　璋</t>
  </si>
  <si>
    <t>0563-59-6168</t>
  </si>
  <si>
    <t>西尾市平坂町熊野後28-1</t>
  </si>
  <si>
    <t>槇坪医院</t>
  </si>
  <si>
    <t>内 胃 小</t>
  </si>
  <si>
    <t>前田　拓司</t>
  </si>
  <si>
    <t>0563-54-1212</t>
  </si>
  <si>
    <t>西尾市吾妻町２０３</t>
  </si>
  <si>
    <t>445-0861</t>
  </si>
  <si>
    <t>前田クリニック</t>
  </si>
  <si>
    <t>水谷貴広</t>
  </si>
  <si>
    <t>水谷貴広</t>
    <rPh sb="0" eb="2">
      <t>ミズタニ</t>
    </rPh>
    <rPh sb="2" eb="4">
      <t>タカヒロ</t>
    </rPh>
    <phoneticPr fontId="10"/>
  </si>
  <si>
    <t>0563-54-2222</t>
  </si>
  <si>
    <t>西尾市丁田町落１</t>
    <rPh sb="0" eb="2">
      <t>ニシオ</t>
    </rPh>
    <rPh sb="2" eb="3">
      <t>シ</t>
    </rPh>
    <rPh sb="3" eb="6">
      <t>チョウダチョウ</t>
    </rPh>
    <rPh sb="6" eb="7">
      <t>オ</t>
    </rPh>
    <phoneticPr fontId="10"/>
  </si>
  <si>
    <t>復明館　水谷眼科</t>
    <rPh sb="0" eb="1">
      <t>フク</t>
    </rPh>
    <rPh sb="1" eb="2">
      <t>メイ</t>
    </rPh>
    <rPh sb="2" eb="3">
      <t>カン</t>
    </rPh>
    <rPh sb="4" eb="6">
      <t>ミズタニ</t>
    </rPh>
    <rPh sb="6" eb="8">
      <t>ガンカ</t>
    </rPh>
    <phoneticPr fontId="10"/>
  </si>
  <si>
    <t>内 小</t>
  </si>
  <si>
    <t>岡本　秀樹</t>
  </si>
  <si>
    <t>（医）Medical　Sky</t>
  </si>
  <si>
    <t>0563-55-0001</t>
  </si>
  <si>
    <t>西尾市八ツ面町八反田６番地１</t>
  </si>
  <si>
    <t>ひできクリニック</t>
  </si>
  <si>
    <t>西村　正広</t>
  </si>
  <si>
    <t>（医）西村皮フ科</t>
  </si>
  <si>
    <t>0563-54-1239</t>
  </si>
  <si>
    <t>西尾市今川町下落38番地1</t>
  </si>
  <si>
    <t>西村皮フ科</t>
  </si>
  <si>
    <t>泌</t>
    <rPh sb="0" eb="1">
      <t>ヒツ</t>
    </rPh>
    <phoneticPr fontId="20"/>
  </si>
  <si>
    <t>西尾　芳孝</t>
    <rPh sb="0" eb="2">
      <t>ニシオ</t>
    </rPh>
    <rPh sb="3" eb="5">
      <t>ヨシタカ</t>
    </rPh>
    <phoneticPr fontId="20"/>
  </si>
  <si>
    <t>0563-57-3787</t>
  </si>
  <si>
    <t>西尾市住崎町郷中１２７番地５</t>
    <rPh sb="0" eb="3">
      <t>ニシオシ</t>
    </rPh>
    <rPh sb="3" eb="6">
      <t>スミサキチョウ</t>
    </rPh>
    <rPh sb="6" eb="8">
      <t>ゴウナカ</t>
    </rPh>
    <rPh sb="11" eb="13">
      <t>バンチ</t>
    </rPh>
    <phoneticPr fontId="20"/>
  </si>
  <si>
    <t>445-0876</t>
  </si>
  <si>
    <t>西尾らいふクリニック</t>
    <rPh sb="0" eb="2">
      <t>ニシオ</t>
    </rPh>
    <phoneticPr fontId="20"/>
  </si>
  <si>
    <t>西尾市寄住町下田１２</t>
  </si>
  <si>
    <t>西尾保健所診療室</t>
  </si>
  <si>
    <t>（一社）西尾市医師会</t>
    <rPh sb="6" eb="7">
      <t>シ</t>
    </rPh>
    <phoneticPr fontId="23"/>
  </si>
  <si>
    <t>0563-57-1451</t>
  </si>
  <si>
    <t>西尾市熊味町小松島32　西尾市保健センター3Ｆ</t>
  </si>
  <si>
    <t>西尾市医師会健康管理センター</t>
    <rPh sb="2" eb="3">
      <t>シ</t>
    </rPh>
    <phoneticPr fontId="23"/>
  </si>
  <si>
    <t>内 小 歯</t>
  </si>
  <si>
    <t>鈴木　幾夫</t>
    <rPh sb="0" eb="2">
      <t>スズキ</t>
    </rPh>
    <rPh sb="3" eb="5">
      <t>イクオ</t>
    </rPh>
    <phoneticPr fontId="23"/>
  </si>
  <si>
    <t>0563-57-0661</t>
  </si>
  <si>
    <t>西尾市熊味町小松島３２</t>
  </si>
  <si>
    <t>西尾市保健センター</t>
  </si>
  <si>
    <t>鈴村　裕</t>
    <rPh sb="0" eb="2">
      <t>スズムラ</t>
    </rPh>
    <rPh sb="3" eb="4">
      <t>ヒロシ</t>
    </rPh>
    <phoneticPr fontId="23"/>
  </si>
  <si>
    <t>0563-55-0800</t>
  </si>
  <si>
    <t>西尾市熊味町小松島１２</t>
  </si>
  <si>
    <t>西尾市休日診療・障害者歯科診療所</t>
    <rPh sb="0" eb="2">
      <t>ニシオ</t>
    </rPh>
    <rPh sb="2" eb="3">
      <t>シ</t>
    </rPh>
    <rPh sb="3" eb="5">
      <t>キュウジツ</t>
    </rPh>
    <rPh sb="5" eb="7">
      <t>シンリョウ</t>
    </rPh>
    <rPh sb="8" eb="11">
      <t>ショウガイシャ</t>
    </rPh>
    <rPh sb="11" eb="13">
      <t>シカ</t>
    </rPh>
    <rPh sb="13" eb="15">
      <t>シンリョウ</t>
    </rPh>
    <rPh sb="15" eb="16">
      <t>ジョ</t>
    </rPh>
    <phoneticPr fontId="10"/>
  </si>
  <si>
    <t>坂下　正典</t>
    <rPh sb="0" eb="2">
      <t>サカシタ</t>
    </rPh>
    <rPh sb="3" eb="5">
      <t>マサノリ</t>
    </rPh>
    <phoneticPr fontId="23"/>
  </si>
  <si>
    <t>0563-56-7221</t>
  </si>
  <si>
    <t>西尾市高畠町３丁目２３－９ ヴェルサウォーク西尾３階</t>
  </si>
  <si>
    <t>西尾眼科クリニック</t>
    <rPh sb="2" eb="4">
      <t>ガンカ</t>
    </rPh>
    <phoneticPr fontId="23"/>
  </si>
  <si>
    <t>中澤　　仁</t>
  </si>
  <si>
    <t>0563-54-3115</t>
  </si>
  <si>
    <t>西尾市寄住町洲田２０－１</t>
  </si>
  <si>
    <t>なかざわ記念クリニック</t>
  </si>
  <si>
    <t>鳥山　隆之</t>
  </si>
  <si>
    <t>0563-55-0155</t>
  </si>
  <si>
    <t>西尾市新在家一丁目29</t>
  </si>
  <si>
    <t>445-0878</t>
  </si>
  <si>
    <t>鳥山クリニック</t>
  </si>
  <si>
    <t>水野　政則</t>
  </si>
  <si>
    <t>0563-59-9222</t>
  </si>
  <si>
    <t>西尾市富山一丁目9-7</t>
    <rPh sb="0" eb="3">
      <t>ニシオシ</t>
    </rPh>
    <rPh sb="3" eb="5">
      <t>トミヤマ</t>
    </rPh>
    <rPh sb="5" eb="8">
      <t>イチチョウメ</t>
    </rPh>
    <phoneticPr fontId="10"/>
  </si>
  <si>
    <t>とみやまこどもクリニック</t>
  </si>
  <si>
    <t>石川忠雄</t>
    <rPh sb="0" eb="2">
      <t>イシカワ</t>
    </rPh>
    <rPh sb="2" eb="4">
      <t>タダオ</t>
    </rPh>
    <phoneticPr fontId="10"/>
  </si>
  <si>
    <t>（社福）エール西尾</t>
    <rPh sb="1" eb="2">
      <t>シャ</t>
    </rPh>
    <rPh sb="2" eb="3">
      <t>フク</t>
    </rPh>
    <rPh sb="7" eb="9">
      <t>ニシオ</t>
    </rPh>
    <phoneticPr fontId="23"/>
  </si>
  <si>
    <t>0563-55-5380</t>
  </si>
  <si>
    <t>西尾市西浅井山之腰９０番地</t>
    <rPh sb="0" eb="3">
      <t>ニシオシ</t>
    </rPh>
    <rPh sb="3" eb="6">
      <t>ニシアザイ</t>
    </rPh>
    <rPh sb="6" eb="9">
      <t>ヤマノコシ</t>
    </rPh>
    <rPh sb="11" eb="13">
      <t>バンチ</t>
    </rPh>
    <phoneticPr fontId="23"/>
  </si>
  <si>
    <t>445-0004</t>
  </si>
  <si>
    <t>特別養護老人ホーム三和の里医務室</t>
    <rPh sb="0" eb="2">
      <t>トクベツ</t>
    </rPh>
    <rPh sb="2" eb="4">
      <t>ヨウゴ</t>
    </rPh>
    <rPh sb="4" eb="6">
      <t>ロウジン</t>
    </rPh>
    <rPh sb="9" eb="11">
      <t>ミワ</t>
    </rPh>
    <rPh sb="12" eb="13">
      <t>サト</t>
    </rPh>
    <rPh sb="13" eb="16">
      <t>イムシツ</t>
    </rPh>
    <phoneticPr fontId="23"/>
  </si>
  <si>
    <t>（社福）せんねん村</t>
  </si>
  <si>
    <t>0563-64-0001</t>
  </si>
  <si>
    <t>西尾市平口町大溝７７番地</t>
  </si>
  <si>
    <t>445-0054</t>
  </si>
  <si>
    <t>特別養護老人ホームせんねん村医務室</t>
  </si>
  <si>
    <t>小田　禄平</t>
    <rPh sb="0" eb="2">
      <t>オダ</t>
    </rPh>
    <rPh sb="3" eb="4">
      <t>ロク</t>
    </rPh>
    <rPh sb="4" eb="5">
      <t>タイラ</t>
    </rPh>
    <phoneticPr fontId="10"/>
  </si>
  <si>
    <t>（社福）誠正会</t>
  </si>
  <si>
    <t>0563-55-3915</t>
  </si>
  <si>
    <t>西尾市市子町稲荷１２２番地</t>
  </si>
  <si>
    <t>445-0055</t>
  </si>
  <si>
    <t>特別養護老人ホームいちご医務室</t>
  </si>
  <si>
    <t>内 消 循</t>
  </si>
  <si>
    <t>鈴村　裕</t>
  </si>
  <si>
    <t>0563-55-0355</t>
  </si>
  <si>
    <t>西尾市徳次町地蔵1</t>
  </si>
  <si>
    <t>とくつぎ・ファミリークリニック</t>
  </si>
  <si>
    <t>内 眼 精</t>
  </si>
  <si>
    <t>清水　優樹</t>
    <rPh sb="0" eb="2">
      <t>シミズ</t>
    </rPh>
    <rPh sb="3" eb="4">
      <t>ユウ</t>
    </rPh>
    <rPh sb="4" eb="5">
      <t>キ</t>
    </rPh>
    <phoneticPr fontId="23"/>
  </si>
  <si>
    <t>0563-55-1155</t>
  </si>
  <si>
    <t>西尾市下羽角町住崎１</t>
  </si>
  <si>
    <t>デンソー西尾診療所</t>
  </si>
  <si>
    <t>皮 美皮 形</t>
  </si>
  <si>
    <t>浅井　寿子</t>
  </si>
  <si>
    <t>（医）社団栄晴会</t>
  </si>
  <si>
    <t>0563-65-5111</t>
  </si>
  <si>
    <t>西尾市緑町一丁目１番地</t>
  </si>
  <si>
    <t>鶴城皮膚科クリニック</t>
  </si>
  <si>
    <t>内 外 乳外 消内 小 リハ</t>
  </si>
  <si>
    <t>石川　忠雄</t>
  </si>
  <si>
    <t>（医）インフィニティー</t>
    <rPh sb="1" eb="2">
      <t>イ</t>
    </rPh>
    <phoneticPr fontId="27"/>
  </si>
  <si>
    <t>0563-53-7500</t>
  </si>
  <si>
    <t>西尾市伊藤３丁目３番１、２</t>
  </si>
  <si>
    <t>445-0807</t>
  </si>
  <si>
    <t>つるしろクリニック</t>
  </si>
  <si>
    <t>リウ 整 リハ</t>
    <rPh sb="3" eb="4">
      <t>ヒトシ</t>
    </rPh>
    <phoneticPr fontId="10"/>
  </si>
  <si>
    <t>筒井　求</t>
  </si>
  <si>
    <t>0563-59-7800</t>
  </si>
  <si>
    <t>西尾市羽塚西ノ山1丁目40番地</t>
  </si>
  <si>
    <t>444-0317</t>
  </si>
  <si>
    <t>つつい整形外科</t>
  </si>
  <si>
    <t>内 消内 循内 内視内</t>
  </si>
  <si>
    <t>高浜　信也</t>
  </si>
  <si>
    <t>0563-56-2261</t>
  </si>
  <si>
    <t>西尾市上町菖蒲池１４－１</t>
  </si>
  <si>
    <t>445-0894</t>
  </si>
  <si>
    <t>高浜内科</t>
  </si>
  <si>
    <t>中澤　信</t>
    <rPh sb="0" eb="2">
      <t>ナカザワ</t>
    </rPh>
    <rPh sb="3" eb="4">
      <t>シン</t>
    </rPh>
    <phoneticPr fontId="23"/>
  </si>
  <si>
    <t>0563-64-0095</t>
  </si>
  <si>
    <t>西尾市矢曽根町蓮雲寺２９番地１</t>
  </si>
  <si>
    <t>445-0872</t>
  </si>
  <si>
    <t>せんねん村矢曽根医務室</t>
  </si>
  <si>
    <t>整 リハ リウ</t>
  </si>
  <si>
    <t>平野　宗昭</t>
  </si>
  <si>
    <t>（医）愛友会</t>
    <rPh sb="1" eb="2">
      <t>イ</t>
    </rPh>
    <rPh sb="3" eb="4">
      <t>アイ</t>
    </rPh>
    <rPh sb="4" eb="5">
      <t>ユウ</t>
    </rPh>
    <rPh sb="5" eb="6">
      <t>カイ</t>
    </rPh>
    <phoneticPr fontId="23"/>
  </si>
  <si>
    <t>0563-55-2122</t>
  </si>
  <si>
    <t>西尾市寺津５－３－６</t>
    <rPh sb="0" eb="3">
      <t>ニシオシ</t>
    </rPh>
    <rPh sb="3" eb="5">
      <t>テラヅ</t>
    </rPh>
    <phoneticPr fontId="20"/>
  </si>
  <si>
    <t>整形外科　陽だまりの森クリニック</t>
  </si>
  <si>
    <t>鈴木　陽一郎</t>
  </si>
  <si>
    <t>0563-57-3496</t>
  </si>
  <si>
    <t>西尾市道光寺町寺内下８－２</t>
  </si>
  <si>
    <t>445-0811</t>
  </si>
  <si>
    <t>鈴木内科医院</t>
  </si>
  <si>
    <t>内 消 小 リハ</t>
  </si>
  <si>
    <t>鈴木　毅文</t>
  </si>
  <si>
    <t>0563-64-3800</t>
  </si>
  <si>
    <t>西尾市矢曽根町赤地８８</t>
  </si>
  <si>
    <t>神 精 神内 心療 内</t>
  </si>
  <si>
    <t>定塚　　甫</t>
  </si>
  <si>
    <t>0563-54-6033</t>
  </si>
  <si>
    <t>西尾市高畠町４-３８</t>
  </si>
  <si>
    <t>定塚メンタルクリニック</t>
  </si>
  <si>
    <t>リウ 整 リハ</t>
  </si>
  <si>
    <t>0563-56-8177</t>
  </si>
  <si>
    <t>西尾市塩町９</t>
  </si>
  <si>
    <t>445-0866</t>
  </si>
  <si>
    <t>宍戸整形外科</t>
  </si>
  <si>
    <t>外 乳外 内 胃内</t>
  </si>
  <si>
    <t>四方　敦</t>
  </si>
  <si>
    <t>（医）四方医院</t>
  </si>
  <si>
    <t>0563-56-1600</t>
  </si>
  <si>
    <t>西尾市錦城町６３番地</t>
  </si>
  <si>
    <t>四方乳腺胃腸クリニック</t>
  </si>
  <si>
    <t>外 内 リハ</t>
  </si>
  <si>
    <t>0563-53-0700</t>
  </si>
  <si>
    <t>西尾市緑町３丁目５４番地</t>
  </si>
  <si>
    <t>さくらまちクリニック</t>
  </si>
  <si>
    <t>近藤　重弘</t>
  </si>
  <si>
    <t>（医）こんどう内科</t>
    <rPh sb="1" eb="2">
      <t>イ</t>
    </rPh>
    <rPh sb="7" eb="9">
      <t>ナイカ</t>
    </rPh>
    <phoneticPr fontId="23"/>
  </si>
  <si>
    <t>0563-59-6551</t>
  </si>
  <si>
    <t>西尾市羽塚町新坂１４－５</t>
  </si>
  <si>
    <t>こんどう内科</t>
  </si>
  <si>
    <t>宮地　幸紀</t>
  </si>
  <si>
    <t>0563-59-5500</t>
  </si>
  <si>
    <t>西尾市寺津町美之掛３５</t>
  </si>
  <si>
    <t>こどもクリニック宮地医院</t>
  </si>
  <si>
    <t>精 心療</t>
  </si>
  <si>
    <t>芳賀　幸彦</t>
  </si>
  <si>
    <t>（医）芳志会</t>
  </si>
  <si>
    <t>0563-55-0071</t>
  </si>
  <si>
    <t>西尾市錦城町２５１番地</t>
  </si>
  <si>
    <t>こころのクリニック西尾</t>
  </si>
  <si>
    <t>工藤　大策</t>
  </si>
  <si>
    <t>（医）花優会</t>
  </si>
  <si>
    <t>0563-75-3753</t>
  </si>
  <si>
    <t>西尾市亀沢町４５６－１</t>
  </si>
  <si>
    <t>445-0847</t>
  </si>
  <si>
    <t>工藤眼科クリニック</t>
  </si>
  <si>
    <t>耳 小耳 小</t>
    <rPh sb="5" eb="6">
      <t>ショウ</t>
    </rPh>
    <phoneticPr fontId="23"/>
  </si>
  <si>
    <t>清　一哲</t>
  </si>
  <si>
    <t>0565-65-5540</t>
  </si>
  <si>
    <t>西尾市新渡場町大西９－１</t>
  </si>
  <si>
    <t>445-0077</t>
  </si>
  <si>
    <t>清耳鼻咽喉科</t>
  </si>
  <si>
    <t>ア 形 皮</t>
  </si>
  <si>
    <t>加藤　　真</t>
  </si>
  <si>
    <t>（医）かとう皮フ科</t>
  </si>
  <si>
    <t>0563-54-9900</t>
  </si>
  <si>
    <t>西尾市徳次町下十五夜15-1</t>
  </si>
  <si>
    <t>かとう皮フ科</t>
  </si>
  <si>
    <t>小 耳 気 ア</t>
  </si>
  <si>
    <t>津久井　丹</t>
    <rPh sb="0" eb="3">
      <t>ツクイ</t>
    </rPh>
    <rPh sb="4" eb="5">
      <t>タン</t>
    </rPh>
    <phoneticPr fontId="10"/>
  </si>
  <si>
    <t>（医）大徳会</t>
    <rPh sb="1" eb="2">
      <t>イ</t>
    </rPh>
    <phoneticPr fontId="23"/>
  </si>
  <si>
    <t>0563-56-3309</t>
  </si>
  <si>
    <t>西尾市矢曽根町赤地７０</t>
  </si>
  <si>
    <t>加藤耳鼻咽喉科医院</t>
  </si>
  <si>
    <t>0563-56-3308</t>
  </si>
  <si>
    <t>加藤眼科医院</t>
  </si>
  <si>
    <t>内 循 小</t>
  </si>
  <si>
    <t>加藤　敦子</t>
  </si>
  <si>
    <t>加藤　　敦子</t>
  </si>
  <si>
    <t>0563-52-1051</t>
  </si>
  <si>
    <t>西尾市駒場町屋敷２</t>
    <phoneticPr fontId="23"/>
  </si>
  <si>
    <t>加藤医院</t>
  </si>
  <si>
    <t>リウ 整 リハ</t>
    <rPh sb="3" eb="4">
      <t>セイ</t>
    </rPh>
    <phoneticPr fontId="10"/>
  </si>
  <si>
    <t>小野田　卓男</t>
  </si>
  <si>
    <t>（医）小野田整形外科</t>
  </si>
  <si>
    <t>0563-54-3022</t>
  </si>
  <si>
    <t>西尾市丁田町上之切１</t>
    <rPh sb="7" eb="8">
      <t>ノ</t>
    </rPh>
    <phoneticPr fontId="23"/>
  </si>
  <si>
    <t>小野田整形外科クリニック</t>
  </si>
  <si>
    <t>内 循 小 リハ</t>
  </si>
  <si>
    <t>岩崎　浩一</t>
  </si>
  <si>
    <t>岩崎　浩一</t>
    <rPh sb="0" eb="2">
      <t>イワサキ</t>
    </rPh>
    <rPh sb="3" eb="5">
      <t>コウイチ</t>
    </rPh>
    <phoneticPr fontId="20"/>
  </si>
  <si>
    <t>0563-57-0001</t>
  </si>
  <si>
    <t>西尾市桜町４丁目３</t>
  </si>
  <si>
    <t>いわさき内科クリニック</t>
  </si>
  <si>
    <t>産 婦 小</t>
  </si>
  <si>
    <t>山田　満尚</t>
  </si>
  <si>
    <t>（医）尚志会</t>
    <rPh sb="1" eb="2">
      <t>イ</t>
    </rPh>
    <rPh sb="3" eb="5">
      <t>ナオシ</t>
    </rPh>
    <rPh sb="5" eb="6">
      <t>カイ</t>
    </rPh>
    <phoneticPr fontId="20"/>
  </si>
  <si>
    <t>0563-56-3245</t>
  </si>
  <si>
    <t>西尾市若松町３８</t>
  </si>
  <si>
    <t>445-0813</t>
  </si>
  <si>
    <t>医療法人尚志会山田産婦人科</t>
  </si>
  <si>
    <t>内 整</t>
  </si>
  <si>
    <t>井上　禎三</t>
  </si>
  <si>
    <t>（医）仁雪会</t>
    <rPh sb="1" eb="2">
      <t>イ</t>
    </rPh>
    <rPh sb="3" eb="4">
      <t>ジン</t>
    </rPh>
    <rPh sb="4" eb="5">
      <t>セツ</t>
    </rPh>
    <rPh sb="5" eb="6">
      <t>カイ</t>
    </rPh>
    <phoneticPr fontId="20"/>
  </si>
  <si>
    <t>0563-54-3121</t>
  </si>
  <si>
    <t>西尾市大給町３８</t>
  </si>
  <si>
    <t>医療法人仁雪会寺本医院</t>
  </si>
  <si>
    <t>（医）仁聖会</t>
    <rPh sb="1" eb="2">
      <t>イ</t>
    </rPh>
    <rPh sb="3" eb="4">
      <t>ジン</t>
    </rPh>
    <rPh sb="4" eb="5">
      <t>セイヤ</t>
    </rPh>
    <rPh sb="5" eb="6">
      <t>カイ</t>
    </rPh>
    <phoneticPr fontId="20"/>
  </si>
  <si>
    <t>0563-56-5155</t>
  </si>
  <si>
    <t>西尾市大給町１０２</t>
  </si>
  <si>
    <t>医療法人仁聖会西尾クリニック</t>
  </si>
  <si>
    <t>榊原　敏文</t>
  </si>
  <si>
    <t>（医）榊原泌尿器科内科クリニック</t>
    <rPh sb="1" eb="2">
      <t>イ</t>
    </rPh>
    <rPh sb="3" eb="5">
      <t>サカキバラ</t>
    </rPh>
    <rPh sb="5" eb="9">
      <t>ヒニョウキカ</t>
    </rPh>
    <rPh sb="9" eb="11">
      <t>ナイカ</t>
    </rPh>
    <phoneticPr fontId="20"/>
  </si>
  <si>
    <t>0563-56-8558</t>
  </si>
  <si>
    <t>西尾市米津町里２２５</t>
  </si>
  <si>
    <t>医療法人榊原泌尿器科内科クリニック</t>
  </si>
  <si>
    <t>金原　春樹</t>
  </si>
  <si>
    <t>（医）孝世会</t>
    <rPh sb="1" eb="2">
      <t>イ</t>
    </rPh>
    <rPh sb="3" eb="4">
      <t>コウ</t>
    </rPh>
    <rPh sb="4" eb="5">
      <t>セカイ</t>
    </rPh>
    <rPh sb="5" eb="6">
      <t>カイ</t>
    </rPh>
    <phoneticPr fontId="20"/>
  </si>
  <si>
    <t>0563-59-8888</t>
  </si>
  <si>
    <t>医療法人孝世会奥山医院</t>
  </si>
  <si>
    <t>内 小 産 婦 皮 歯</t>
  </si>
  <si>
    <t>稲垣　克久</t>
  </si>
  <si>
    <t>（医）稲垣レディスクリニック</t>
    <rPh sb="1" eb="2">
      <t>イ</t>
    </rPh>
    <rPh sb="3" eb="5">
      <t>イナガキ</t>
    </rPh>
    <phoneticPr fontId="20"/>
  </si>
  <si>
    <t>0563-54-1188</t>
  </si>
  <si>
    <t>西尾市横手町北屋敷４５－３</t>
  </si>
  <si>
    <t>445-0052</t>
  </si>
  <si>
    <t>医療法人稲垣レディスクリニック</t>
  </si>
  <si>
    <t>内 循 胃</t>
  </si>
  <si>
    <t>石川　太郎</t>
  </si>
  <si>
    <t>（医）石川内科</t>
    <rPh sb="1" eb="2">
      <t>イ</t>
    </rPh>
    <rPh sb="3" eb="5">
      <t>イシカワ</t>
    </rPh>
    <rPh sb="5" eb="7">
      <t>ナイカ</t>
    </rPh>
    <phoneticPr fontId="20"/>
  </si>
  <si>
    <t>0563-54-3631</t>
  </si>
  <si>
    <t>西尾市今川町東大城15-1</t>
  </si>
  <si>
    <t>医療法人石川内科</t>
  </si>
  <si>
    <t>稲垣　孝憲</t>
  </si>
  <si>
    <t>稲垣　孝憲</t>
    <rPh sb="0" eb="2">
      <t>イナガキ</t>
    </rPh>
    <rPh sb="3" eb="5">
      <t>タカノリ</t>
    </rPh>
    <phoneticPr fontId="20"/>
  </si>
  <si>
    <t>0563-58-8100</t>
  </si>
  <si>
    <t>西尾市上矢田町郷後５９－８</t>
  </si>
  <si>
    <t>444-0313</t>
  </si>
  <si>
    <t>いながき内科</t>
  </si>
  <si>
    <t>ア 小 耳 小耳</t>
    <rPh sb="6" eb="7">
      <t>ショウ</t>
    </rPh>
    <rPh sb="7" eb="8">
      <t>ミミ</t>
    </rPh>
    <phoneticPr fontId="10"/>
  </si>
  <si>
    <t>浅岡恭介</t>
  </si>
  <si>
    <t>浅岡恭介</t>
    <rPh sb="0" eb="2">
      <t>アサオカ</t>
    </rPh>
    <rPh sb="2" eb="4">
      <t>キョウスケ</t>
    </rPh>
    <phoneticPr fontId="10"/>
  </si>
  <si>
    <t>0563-56-0001</t>
  </si>
  <si>
    <t>西尾市今川町下落16-1</t>
    <rPh sb="0" eb="2">
      <t>ニシオ</t>
    </rPh>
    <rPh sb="2" eb="3">
      <t>シ</t>
    </rPh>
    <rPh sb="3" eb="6">
      <t>イマガワチョウ</t>
    </rPh>
    <rPh sb="6" eb="7">
      <t>シモ</t>
    </rPh>
    <rPh sb="7" eb="8">
      <t>オ</t>
    </rPh>
    <phoneticPr fontId="10"/>
  </si>
  <si>
    <t>浅岡耳鼻咽喉科</t>
    <rPh sb="0" eb="2">
      <t>アサオカ</t>
    </rPh>
    <rPh sb="2" eb="4">
      <t>ジビ</t>
    </rPh>
    <rPh sb="4" eb="6">
      <t>インコウ</t>
    </rPh>
    <rPh sb="6" eb="7">
      <t>カ</t>
    </rPh>
    <phoneticPr fontId="10"/>
  </si>
  <si>
    <t>内 呼内 胃内 小</t>
  </si>
  <si>
    <t>浅井　清和</t>
  </si>
  <si>
    <t>浅井　清和</t>
    <rPh sb="0" eb="2">
      <t>アサイ</t>
    </rPh>
    <rPh sb="3" eb="5">
      <t>キヨカズ</t>
    </rPh>
    <phoneticPr fontId="20"/>
  </si>
  <si>
    <t>0563-54-3318</t>
  </si>
  <si>
    <t>西尾市戸ヶ崎２－１５－８</t>
  </si>
  <si>
    <t>浅井内科</t>
  </si>
  <si>
    <t>土屋　良記</t>
  </si>
  <si>
    <t>土屋　良記</t>
    <rPh sb="0" eb="2">
      <t>ツチヤ</t>
    </rPh>
    <rPh sb="3" eb="5">
      <t>ヨシキ</t>
    </rPh>
    <phoneticPr fontId="20"/>
  </si>
  <si>
    <t>0563-65-5001</t>
  </si>
  <si>
    <t>西尾市志籠谷町山畔５９番地３</t>
  </si>
  <si>
    <t>445-0081</t>
  </si>
  <si>
    <t>あおぞらクリニック</t>
  </si>
  <si>
    <t>内 外 心療</t>
  </si>
  <si>
    <t>渡邊　浩司</t>
    <rPh sb="0" eb="2">
      <t>ワタナベ</t>
    </rPh>
    <rPh sb="3" eb="5">
      <t>コウジ</t>
    </rPh>
    <phoneticPr fontId="23"/>
  </si>
  <si>
    <t>0563-57-6020</t>
  </si>
  <si>
    <t>西尾市南中根町小割８０</t>
  </si>
  <si>
    <t>445-0801</t>
  </si>
  <si>
    <t>アイシン西尾診療所</t>
    <rPh sb="4" eb="6">
      <t>ニシオ</t>
    </rPh>
    <rPh sb="6" eb="8">
      <t>シンリョウ</t>
    </rPh>
    <rPh sb="8" eb="9">
      <t>ショ</t>
    </rPh>
    <phoneticPr fontId="10"/>
  </si>
  <si>
    <t>0563-52-3110</t>
  </si>
  <si>
    <t>西尾市小島町城山１</t>
  </si>
  <si>
    <t>445-0006</t>
  </si>
  <si>
    <t>アイシン城山診療所</t>
    <rPh sb="4" eb="6">
      <t>シロヤマ</t>
    </rPh>
    <rPh sb="6" eb="9">
      <t>シンリョウショ</t>
    </rPh>
    <phoneticPr fontId="10"/>
  </si>
  <si>
    <t>（社福）愛知県厚生事業団</t>
    <rPh sb="1" eb="2">
      <t>シャ</t>
    </rPh>
    <rPh sb="2" eb="3">
      <t>フク</t>
    </rPh>
    <rPh sb="4" eb="6">
      <t>アイチ</t>
    </rPh>
    <rPh sb="6" eb="7">
      <t>ケン</t>
    </rPh>
    <rPh sb="7" eb="9">
      <t>コウセイ</t>
    </rPh>
    <rPh sb="9" eb="12">
      <t>ジギョウダン</t>
    </rPh>
    <phoneticPr fontId="20"/>
  </si>
  <si>
    <t>0563-56-7350</t>
  </si>
  <si>
    <t>西尾市八ツ面町蔵屋敷１２０</t>
  </si>
  <si>
    <t>愛厚ホーム西尾苑診療所</t>
  </si>
  <si>
    <t>みよし市三好町上２５４番地</t>
  </si>
  <si>
    <t>衣浦東部</t>
    <rPh sb="0" eb="4">
      <t>キヌウラトウブ</t>
    </rPh>
    <phoneticPr fontId="10"/>
  </si>
  <si>
    <t>みよし市莇生町並木78－1</t>
  </si>
  <si>
    <t>みよし市西一色町神田８０</t>
  </si>
  <si>
    <t>後藤　眞人　</t>
  </si>
  <si>
    <t>みよし市福田町碁盤田２番１</t>
  </si>
  <si>
    <t>眼</t>
    <rPh sb="0" eb="1">
      <t>ガン</t>
    </rPh>
    <phoneticPr fontId="10"/>
  </si>
  <si>
    <t>永田　志麻　</t>
  </si>
  <si>
    <t>0561-34-4600</t>
  </si>
  <si>
    <t>みよし市三好町中島66番１</t>
  </si>
  <si>
    <t>鈴木　亨</t>
  </si>
  <si>
    <t>みよし市三好町井ノ花８１番地１</t>
  </si>
  <si>
    <t>整 リハ リウ</t>
    <rPh sb="0" eb="1">
      <t>ヒトシ</t>
    </rPh>
    <phoneticPr fontId="10"/>
  </si>
  <si>
    <t>臼井　透</t>
  </si>
  <si>
    <t>みよし市三好町上ヶ池14-9</t>
  </si>
  <si>
    <t>小 ア</t>
    <rPh sb="0" eb="1">
      <t>ショウ</t>
    </rPh>
    <phoneticPr fontId="10"/>
  </si>
  <si>
    <t>松岡　宏</t>
  </si>
  <si>
    <t>0561-34-0181</t>
  </si>
  <si>
    <t>みよし市三好町上ヶ池12-8</t>
  </si>
  <si>
    <t>耳 ア</t>
    <rPh sb="0" eb="1">
      <t>ミミ</t>
    </rPh>
    <phoneticPr fontId="10"/>
  </si>
  <si>
    <t>西田　基</t>
  </si>
  <si>
    <t>0561-33-0878</t>
  </si>
  <si>
    <t>みよし市三好丘２－５－１</t>
  </si>
  <si>
    <t>石井　大</t>
  </si>
  <si>
    <t>医療法人恵徹会</t>
  </si>
  <si>
    <t>みよし市三好町中島３０番地１</t>
  </si>
  <si>
    <t>宇田　哲也</t>
  </si>
  <si>
    <t>医療法人ほのか</t>
  </si>
  <si>
    <t>みよし市園原４丁目１－４</t>
  </si>
  <si>
    <t>原田　雄可</t>
  </si>
  <si>
    <t>0561-33-0444</t>
  </si>
  <si>
    <t>みよし市三好丘2-5-18</t>
  </si>
  <si>
    <t>中島　守夫</t>
  </si>
  <si>
    <t>みよし市打越町島ノ山９２－１</t>
  </si>
  <si>
    <t>青山　公彦</t>
  </si>
  <si>
    <t>0561-34-3221</t>
  </si>
  <si>
    <t>みよし市三好町青木88</t>
  </si>
  <si>
    <t>森脇　崇之</t>
  </si>
  <si>
    <t>日比野　守道</t>
  </si>
  <si>
    <t>みよし市福谷町壱丁田１－１</t>
  </si>
  <si>
    <t>髙本　知</t>
  </si>
  <si>
    <t>みよし市福谷町壱丁田２－６</t>
  </si>
  <si>
    <t>村田　ゆみ</t>
  </si>
  <si>
    <t>0561-33-1780</t>
  </si>
  <si>
    <t>みよし市三好町木之本49番地2</t>
  </si>
  <si>
    <t>内 精</t>
    <rPh sb="0" eb="1">
      <t>ナイ</t>
    </rPh>
    <rPh sb="2" eb="3">
      <t>セイ</t>
    </rPh>
    <phoneticPr fontId="10"/>
  </si>
  <si>
    <t>伊藤　治</t>
  </si>
  <si>
    <t>0561-34-9933</t>
  </si>
  <si>
    <t>みよし市三好町八和田山１８</t>
  </si>
  <si>
    <t>0561-33-4567</t>
  </si>
  <si>
    <t>みよし市福谷町壱丁田20-5</t>
  </si>
  <si>
    <t>端谷　毅</t>
  </si>
  <si>
    <t>0561-33-5380</t>
  </si>
  <si>
    <t>みよし市西一色町東２５</t>
  </si>
  <si>
    <t>470-0226</t>
  </si>
  <si>
    <t>滝沢　健次郎</t>
  </si>
  <si>
    <t>0561-33-5555</t>
  </si>
  <si>
    <t>みよし市三好町中島５５－２</t>
  </si>
  <si>
    <t>粕谷　高明</t>
  </si>
  <si>
    <t>0561-33-0880</t>
  </si>
  <si>
    <t>みよし市三好丘２－３－７</t>
  </si>
  <si>
    <t>大澤　正彦</t>
  </si>
  <si>
    <t>0561-33-3555</t>
  </si>
  <si>
    <t>みよし市三好町中島１１３－１</t>
  </si>
  <si>
    <t>花澤　勇樹</t>
  </si>
  <si>
    <t>0561-33‐0311</t>
  </si>
  <si>
    <t>みよし市福谷町細田１－３</t>
  </si>
  <si>
    <t>内 消 小</t>
    <rPh sb="0" eb="1">
      <t>ナイ</t>
    </rPh>
    <rPh sb="2" eb="3">
      <t>ケ</t>
    </rPh>
    <rPh sb="4" eb="5">
      <t>ショウ</t>
    </rPh>
    <phoneticPr fontId="10"/>
  </si>
  <si>
    <t>川瀬　久美子</t>
  </si>
  <si>
    <t>0561-33-0505</t>
  </si>
  <si>
    <t>みよし市三好丘3丁目8-4</t>
  </si>
  <si>
    <t>鈴木　高造　</t>
  </si>
  <si>
    <t>0561-36-7373</t>
  </si>
  <si>
    <t>みよし市黒笹下田3-1</t>
  </si>
  <si>
    <t>鈴木　亮</t>
  </si>
  <si>
    <t>0561-36-5011</t>
  </si>
  <si>
    <t>みよし市福谷町寺田５番地２</t>
  </si>
  <si>
    <t>櫻井　充　</t>
  </si>
  <si>
    <t>0561-36-2000</t>
  </si>
  <si>
    <t>みよし市三好丘1-5-5</t>
  </si>
  <si>
    <t>社会福祉法人昭徳会　</t>
  </si>
  <si>
    <t>0561-32-0115</t>
  </si>
  <si>
    <t>みよし市打越町山の神60</t>
  </si>
  <si>
    <t>大橋　進　</t>
  </si>
  <si>
    <t>医療法人白宇会　　　</t>
  </si>
  <si>
    <t>0561-32-2002</t>
  </si>
  <si>
    <t>みよし市三好町天王94-3</t>
  </si>
  <si>
    <t>内 小 歯</t>
    <rPh sb="0" eb="1">
      <t>ナイ</t>
    </rPh>
    <rPh sb="2" eb="3">
      <t>ショウ</t>
    </rPh>
    <rPh sb="4" eb="5">
      <t>ハ</t>
    </rPh>
    <phoneticPr fontId="10"/>
  </si>
  <si>
    <t>星野　三生子</t>
  </si>
  <si>
    <t>0561-34-5311</t>
  </si>
  <si>
    <t>みよし市三好町陣取山54</t>
  </si>
  <si>
    <t>トヨタ自動車株式会社　</t>
  </si>
  <si>
    <t>0561-34-2525</t>
  </si>
  <si>
    <t>みよし市打越町下山1</t>
  </si>
  <si>
    <t>0561-32-6173</t>
  </si>
  <si>
    <t>みよし市明知町西山1</t>
  </si>
  <si>
    <t>0561-32-3535</t>
  </si>
  <si>
    <t>みよし市打越町並木1</t>
  </si>
  <si>
    <t>田中　信之</t>
  </si>
  <si>
    <t>0561-33-4103</t>
  </si>
  <si>
    <t>みよし市三好丘旭3-4-3</t>
  </si>
  <si>
    <t>0561-34-2161</t>
  </si>
  <si>
    <t>みよし市打越町山の神51-1</t>
  </si>
  <si>
    <t>平岩　厚郎</t>
  </si>
  <si>
    <t>0561-33-1500</t>
  </si>
  <si>
    <t>みよし市三好町大坪22</t>
  </si>
  <si>
    <t>永井　利正　</t>
  </si>
  <si>
    <t>0561-33-5211</t>
  </si>
  <si>
    <t>みよし市三好町弥栄11-4</t>
  </si>
  <si>
    <t>0561-32-2451</t>
  </si>
  <si>
    <t>みよし市三好町東山300</t>
  </si>
  <si>
    <t>皮 ア</t>
    <rPh sb="0" eb="1">
      <t>カワ</t>
    </rPh>
    <phoneticPr fontId="10"/>
  </si>
  <si>
    <t>高浜市小池町五丁目７番５</t>
  </si>
  <si>
    <t>眼 小眼</t>
    <rPh sb="0" eb="1">
      <t>メ</t>
    </rPh>
    <rPh sb="2" eb="3">
      <t>ショウ</t>
    </rPh>
    <rPh sb="3" eb="4">
      <t>メ</t>
    </rPh>
    <phoneticPr fontId="10"/>
  </si>
  <si>
    <t>吉村　将典</t>
  </si>
  <si>
    <t>高浜市神明町８丁目１３－８</t>
  </si>
  <si>
    <t>杉下　英樹</t>
  </si>
  <si>
    <t>高浜市沢渡町二丁目６番地２４</t>
  </si>
  <si>
    <t>内 外</t>
    <rPh sb="0" eb="1">
      <t>ナイ</t>
    </rPh>
    <rPh sb="2" eb="3">
      <t>ガイ</t>
    </rPh>
    <phoneticPr fontId="10"/>
  </si>
  <si>
    <t>岩月　昇治</t>
  </si>
  <si>
    <t>高浜市論地町三丁目７－１１７</t>
  </si>
  <si>
    <t>444-1314</t>
  </si>
  <si>
    <t>石川　重人</t>
  </si>
  <si>
    <t>0566-52-1001</t>
  </si>
  <si>
    <t>高浜市青木町５－６－２６</t>
  </si>
  <si>
    <t>磯貝　毅</t>
  </si>
  <si>
    <t>0566-52-9871</t>
  </si>
  <si>
    <t>高浜市春日町五丁目１６５番地</t>
  </si>
  <si>
    <t>444-1334</t>
  </si>
  <si>
    <t>石川　亨</t>
  </si>
  <si>
    <t>0566-54-5283</t>
  </si>
  <si>
    <t>高浜市神明町８丁目１５番地１</t>
  </si>
  <si>
    <t>額田　協</t>
  </si>
  <si>
    <t>0566-53-0029</t>
  </si>
  <si>
    <t>高浜市屋敷町２－５－９</t>
  </si>
  <si>
    <t>高浜市向山町５丁目９―７０</t>
  </si>
  <si>
    <t>耳 ア 小</t>
    <rPh sb="0" eb="1">
      <t>ミミ</t>
    </rPh>
    <rPh sb="4" eb="5">
      <t>コ</t>
    </rPh>
    <phoneticPr fontId="10"/>
  </si>
  <si>
    <t>種村　龍</t>
  </si>
  <si>
    <t>高浜市神明町８丁目１５－５</t>
  </si>
  <si>
    <t>岩井　彰</t>
  </si>
  <si>
    <t>0566-54-1019</t>
  </si>
  <si>
    <t>高浜市二池町４丁目２０２－１０</t>
  </si>
  <si>
    <t>0566-53-3611</t>
  </si>
  <si>
    <t>高浜市田戸町１－５－３</t>
  </si>
  <si>
    <t>444-1323</t>
  </si>
  <si>
    <t>0566-54-0606</t>
  </si>
  <si>
    <t>高浜市沢渡町３丁目６－１９</t>
  </si>
  <si>
    <t>産婦</t>
    <rPh sb="0" eb="1">
      <t>サン</t>
    </rPh>
    <rPh sb="1" eb="2">
      <t>フ</t>
    </rPh>
    <phoneticPr fontId="10"/>
  </si>
  <si>
    <t>丸山　邦之</t>
  </si>
  <si>
    <t>0566-54-5161</t>
  </si>
  <si>
    <t>高浜市湯山町３丁目９－６</t>
  </si>
  <si>
    <t>久田　佳明</t>
  </si>
  <si>
    <t>0566-52-8146</t>
  </si>
  <si>
    <t>高浜市沢渡町４丁目２番１２</t>
  </si>
  <si>
    <t>0566-54-5255</t>
  </si>
  <si>
    <t>高浜市神明町８丁目１５番地２</t>
  </si>
  <si>
    <t>0566-53-1263</t>
  </si>
  <si>
    <t>高浜市豊田町三丁目１番地１５</t>
  </si>
  <si>
    <t>444-1304</t>
  </si>
  <si>
    <t>辻　明人</t>
  </si>
  <si>
    <t>0566-52-9990</t>
  </si>
  <si>
    <t>高浜市神明町１－５－１</t>
  </si>
  <si>
    <t>0566-52-5110</t>
  </si>
  <si>
    <t>高浜市呉竹町４－１２－１</t>
  </si>
  <si>
    <t>増田　晋作</t>
  </si>
  <si>
    <t>0566-52-3030</t>
  </si>
  <si>
    <t>高浜市沢渡町４－３－１０</t>
  </si>
  <si>
    <t>0566-53-7015</t>
  </si>
  <si>
    <t>高浜市豊田町２－１－１</t>
  </si>
  <si>
    <t>0566-53-0073</t>
  </si>
  <si>
    <t>高浜市小池町４－９－２</t>
  </si>
  <si>
    <t>444-1303</t>
  </si>
  <si>
    <t>0566-52-5050</t>
  </si>
  <si>
    <t>高浜市芳川町１－２－７３</t>
  </si>
  <si>
    <t>444-1335</t>
  </si>
  <si>
    <t>0566-53-3458</t>
  </si>
  <si>
    <t>高浜市稗田町６－６－２７</t>
  </si>
  <si>
    <t>高浜市青木町３－６－１５</t>
  </si>
  <si>
    <t>知立市上重原町城後６３－５</t>
  </si>
  <si>
    <t>知立市宝二丁目１０番１０</t>
  </si>
  <si>
    <t>知立市谷田町西一丁目１４－４</t>
  </si>
  <si>
    <t>知立市谷田町本林２－１０－１１</t>
  </si>
  <si>
    <t>知立市西町新川１９番地１の２</t>
  </si>
  <si>
    <t>知立市東上重原六丁目７０番</t>
  </si>
  <si>
    <t>知立市上重原町蔵福寺１６２番地</t>
  </si>
  <si>
    <t>吉田　光一郎</t>
  </si>
  <si>
    <t>0566-84-3500</t>
  </si>
  <si>
    <t>知立市新池１丁目７０</t>
  </si>
  <si>
    <t>宮谷　真正</t>
  </si>
  <si>
    <t>0566-81-0338</t>
  </si>
  <si>
    <t>知立市新池３丁目28番地１</t>
  </si>
  <si>
    <t>竹内　保雄</t>
  </si>
  <si>
    <t>知立市上重原町恩田２１２</t>
  </si>
  <si>
    <t>472-0026</t>
  </si>
  <si>
    <t>宮本　史生</t>
  </si>
  <si>
    <t>0566-82-0106</t>
  </si>
  <si>
    <t>知立市南陽2-48</t>
  </si>
  <si>
    <t>佐野　雅洋</t>
  </si>
  <si>
    <t>0566-81-0603</t>
  </si>
  <si>
    <t>知立市新地町西広見１９　</t>
  </si>
  <si>
    <t>472-0041</t>
  </si>
  <si>
    <t>神谷　雅人</t>
  </si>
  <si>
    <t>0566-81-0052</t>
  </si>
  <si>
    <t>知立市弘法町弘法山４５－５</t>
  </si>
  <si>
    <t>ア 耳</t>
    <rPh sb="2" eb="3">
      <t>ミミ</t>
    </rPh>
    <phoneticPr fontId="10"/>
  </si>
  <si>
    <t>加藤　一壽</t>
  </si>
  <si>
    <t>0566-81-0632</t>
  </si>
  <si>
    <t>知立市南新地３－２－６</t>
  </si>
  <si>
    <t>大岩　孝幸</t>
  </si>
  <si>
    <t>0566-85-1177</t>
  </si>
  <si>
    <t>知立市上重原４丁目６６番地</t>
  </si>
  <si>
    <t>知立市昭和２－４－３</t>
  </si>
  <si>
    <t>0566-84-7500</t>
  </si>
  <si>
    <t>知立市長篠町大山１８番地１　アピタ知立店１階</t>
  </si>
  <si>
    <t>472-0045</t>
  </si>
  <si>
    <t>医療法人メディカルユーいけはた眼科</t>
  </si>
  <si>
    <t>0566-83-2883</t>
  </si>
  <si>
    <t>知立市東長篠１－１－１３</t>
  </si>
  <si>
    <t>472-0051</t>
  </si>
  <si>
    <t>若園　明彦</t>
  </si>
  <si>
    <t>0566-83-2677</t>
  </si>
  <si>
    <t>知立市新富２－３３　セントラルプラザ３階</t>
  </si>
  <si>
    <t>472-0047</t>
  </si>
  <si>
    <t>梶田　祐司</t>
  </si>
  <si>
    <t>0566-84-6600</t>
  </si>
  <si>
    <t>知立市南新地３－６－１７</t>
  </si>
  <si>
    <t>水野　健雄</t>
  </si>
  <si>
    <t>0566-82-8200</t>
  </si>
  <si>
    <t>知立市池端２－１７</t>
  </si>
  <si>
    <t>小 産 婦</t>
    <rPh sb="0" eb="1">
      <t>ショウ</t>
    </rPh>
    <rPh sb="2" eb="3">
      <t>サン</t>
    </rPh>
    <rPh sb="4" eb="5">
      <t>フ</t>
    </rPh>
    <phoneticPr fontId="10"/>
  </si>
  <si>
    <t>作井　久孝</t>
  </si>
  <si>
    <t>0566-81-0070</t>
  </si>
  <si>
    <t>知立市鳥居１丁目18番地３</t>
  </si>
  <si>
    <t>小 皮 泌 形</t>
  </si>
  <si>
    <t>吉澤　香恵子</t>
  </si>
  <si>
    <t>0566-81-0067</t>
  </si>
  <si>
    <t>知立市栄１丁目８番地　なるせビル１階</t>
  </si>
  <si>
    <t>松井　岳仁</t>
  </si>
  <si>
    <t>0566-81-8711</t>
  </si>
  <si>
    <t>知立市鳥居１－１２－１３</t>
  </si>
  <si>
    <t>472-0055</t>
  </si>
  <si>
    <t>医療法人松井みみはなクリニック</t>
  </si>
  <si>
    <t>神谷　佳康</t>
  </si>
  <si>
    <t>0566-81-0511</t>
  </si>
  <si>
    <t>知立市本町本４７番地２</t>
  </si>
  <si>
    <t>472-0038</t>
  </si>
  <si>
    <t>岩瀬　祐司</t>
  </si>
  <si>
    <t>0566-81-3605</t>
  </si>
  <si>
    <t>知立市西町新川１番地３</t>
  </si>
  <si>
    <t>472-0023</t>
  </si>
  <si>
    <t>内 循</t>
    <rPh sb="0" eb="1">
      <t>ナイ</t>
    </rPh>
    <rPh sb="2" eb="3">
      <t>メグル</t>
    </rPh>
    <phoneticPr fontId="10"/>
  </si>
  <si>
    <t>小川　雄一</t>
  </si>
  <si>
    <t>0566-81-7011</t>
  </si>
  <si>
    <t>知立市谷田町本林１丁目２－１</t>
  </si>
  <si>
    <t>472-0015</t>
  </si>
  <si>
    <t>知立市八ツ田町神明２２番地</t>
  </si>
  <si>
    <t>0566-83-1020</t>
  </si>
  <si>
    <t>知立市山屋敷町富士塚１番地３３６</t>
  </si>
  <si>
    <t>472-0022</t>
  </si>
  <si>
    <t>松井　俊治</t>
  </si>
  <si>
    <t>0566-81-0005</t>
  </si>
  <si>
    <t>知立市中山町中山４５番地</t>
  </si>
  <si>
    <t>神谷　鋓彦</t>
  </si>
  <si>
    <t>0566-82-8211</t>
  </si>
  <si>
    <t>知立市桜木町桜木１１番地２</t>
  </si>
  <si>
    <t>472-0031</t>
  </si>
  <si>
    <t>0566-82-2616</t>
  </si>
  <si>
    <t>知立市新林町新林４０－６</t>
  </si>
  <si>
    <t>内 小 ア</t>
    <rPh sb="0" eb="1">
      <t>ナイ</t>
    </rPh>
    <rPh sb="2" eb="3">
      <t>ショウ</t>
    </rPh>
    <phoneticPr fontId="10"/>
  </si>
  <si>
    <t>深谷　桂子</t>
  </si>
  <si>
    <t>0566-81-3405</t>
  </si>
  <si>
    <t>知立市昭和９－４</t>
  </si>
  <si>
    <t>安城市東端町用地263</t>
  </si>
  <si>
    <t>安城市篠目町童子１０３－５</t>
  </si>
  <si>
    <t>美外 美皮</t>
  </si>
  <si>
    <t>安城市昭和町１－１８　ＧＰステーションフロント２階</t>
  </si>
  <si>
    <t>446-0063</t>
  </si>
  <si>
    <t>安城市福釜町蓬野１４９－１</t>
  </si>
  <si>
    <t>安城市安城町荒下５－５</t>
  </si>
  <si>
    <t>安城市藤井町高根１０</t>
  </si>
  <si>
    <t>0566-76-3877</t>
  </si>
  <si>
    <t>安城市御幸本町３－１　グリーンパールビル１階</t>
  </si>
  <si>
    <t>ミユキクリニック</t>
  </si>
  <si>
    <t>安城市里町阿賀多７５番地１</t>
  </si>
  <si>
    <t>0566-７6-8311</t>
  </si>
  <si>
    <t>安城市新田町小山１１７</t>
  </si>
  <si>
    <t>安城市百石町２丁目１１－４ニューハイツ水野１０１</t>
  </si>
  <si>
    <t>安城市新田町新栄８５－１</t>
  </si>
  <si>
    <t>内 循内</t>
    <rPh sb="0" eb="1">
      <t>ナイ</t>
    </rPh>
    <rPh sb="2" eb="3">
      <t>ジュン</t>
    </rPh>
    <rPh sb="3" eb="4">
      <t>ナイ</t>
    </rPh>
    <phoneticPr fontId="10"/>
  </si>
  <si>
    <t>安城市東栄町５丁目２７番地３</t>
  </si>
  <si>
    <t>安城市横山町八左185番地1</t>
  </si>
  <si>
    <t>安城市和泉町大北６７番地１</t>
  </si>
  <si>
    <t>安城市福釜町下山８１番地１</t>
  </si>
  <si>
    <t>安城市篠目町竜田１５５番</t>
  </si>
  <si>
    <t>安城市赤松町前川１６－３</t>
  </si>
  <si>
    <t>安城市桜井町貝戸尻３６－１</t>
  </si>
  <si>
    <t>安城市今池町１丁目２番８号</t>
  </si>
  <si>
    <t>0566-73-3560</t>
  </si>
  <si>
    <t>安城市桜井町貝戸尻60　アピタ安城南店2F</t>
  </si>
  <si>
    <t>安城市緑町１丁目２５－１　ＴＯＣＯビル４階</t>
  </si>
  <si>
    <t>馬渕　龍彦</t>
  </si>
  <si>
    <t>安城市二本木町切替60-2</t>
  </si>
  <si>
    <t>増田　洋祐</t>
  </si>
  <si>
    <t>安城市横山町八左214番地1</t>
  </si>
  <si>
    <t>柏﨑　喜宣</t>
  </si>
  <si>
    <t>安城市三河安城東町1-27-32 ステータスビル２F</t>
  </si>
  <si>
    <t>安城市篠目町童子２０２番８</t>
  </si>
  <si>
    <t>山田　雅彦</t>
  </si>
  <si>
    <t>安城市小川町金政１２９－５</t>
  </si>
  <si>
    <t>山下　高範</t>
  </si>
  <si>
    <t>0566-71-2556</t>
  </si>
  <si>
    <t>安城市大山町２丁目９－１</t>
  </si>
  <si>
    <t>0566-71-3335</t>
  </si>
  <si>
    <t>446-0059</t>
  </si>
  <si>
    <t>0566-71-5151</t>
  </si>
  <si>
    <t>安城市安城町広美３７－５</t>
  </si>
  <si>
    <t>藤井ハートクリニック</t>
  </si>
  <si>
    <t>大橋　卓</t>
  </si>
  <si>
    <t>安城市東栄町４丁目７番地２３</t>
  </si>
  <si>
    <t>武光　哲志</t>
  </si>
  <si>
    <t>安城市錦町２－８</t>
  </si>
  <si>
    <t>安城市横山町赤子１０番地</t>
  </si>
  <si>
    <t>小國　務</t>
  </si>
  <si>
    <t>安城市里町２丁目７－２５</t>
  </si>
  <si>
    <t>堀田　和男</t>
  </si>
  <si>
    <t>安城市横山町横山４５－５</t>
  </si>
  <si>
    <t>稲垣　光昭</t>
  </si>
  <si>
    <t>安城市東端町鴻ノ巣７２番地２</t>
  </si>
  <si>
    <t>杉浦　光洋</t>
  </si>
  <si>
    <t>安城市住吉町荒曽根１５５－４</t>
  </si>
  <si>
    <t>瀧本　洋一</t>
  </si>
  <si>
    <t>安城市池浦町池東８－１７</t>
  </si>
  <si>
    <t>446-0066</t>
  </si>
  <si>
    <t>岡本　雅彦</t>
  </si>
  <si>
    <t>安城市篠目町１丁目１１番１６号</t>
  </si>
  <si>
    <t>石﨑　誠二</t>
  </si>
  <si>
    <t>0566-72-7211</t>
  </si>
  <si>
    <t>安城市錦町1-5</t>
  </si>
  <si>
    <t>小松原　亮</t>
  </si>
  <si>
    <t>安城市姫小川町遠見塚１３３－２２</t>
  </si>
  <si>
    <t>牧野　創</t>
  </si>
  <si>
    <t>0566-71-1323</t>
  </si>
  <si>
    <t>安城市三河安城南町1-4-8　ﾗ･ﾌｰｽﾞｺｱ2F</t>
  </si>
  <si>
    <t>佐藤　崇</t>
  </si>
  <si>
    <t>0566-76-2858</t>
  </si>
  <si>
    <t>安城市昭和町１９－３５</t>
  </si>
  <si>
    <t>鈴木　正樹</t>
  </si>
  <si>
    <t>安城市箕輪町唐生３７番地</t>
  </si>
  <si>
    <t>坪井　正人</t>
  </si>
  <si>
    <t>安城市大東町4番14号</t>
  </si>
  <si>
    <t>安城共立クリニック</t>
  </si>
  <si>
    <t>小野　真奈美</t>
  </si>
  <si>
    <t>0566-75-8181</t>
  </si>
  <si>
    <t>安城市新田町縦町３１</t>
  </si>
  <si>
    <t>林　秀雄</t>
  </si>
  <si>
    <t>水谷　三浩</t>
  </si>
  <si>
    <t>安城市篠目町肥田３９－６</t>
  </si>
  <si>
    <t>亀井　剛</t>
  </si>
  <si>
    <t>安城市横山町横山４６－３</t>
  </si>
  <si>
    <t>安城市城南町２丁目１６番１</t>
  </si>
  <si>
    <t>西尾　真</t>
  </si>
  <si>
    <t>0566-71-3171</t>
  </si>
  <si>
    <t>安城市福釜町矢場88</t>
  </si>
  <si>
    <t>鎌田　聡</t>
  </si>
  <si>
    <t>0566-79-1212</t>
  </si>
  <si>
    <t>安城市桜井町元山23-1</t>
  </si>
  <si>
    <t>青山　隆</t>
  </si>
  <si>
    <t>0566-73-6900</t>
  </si>
  <si>
    <t>安城市三河安城南町1－15－10　シティタワー３Ｆ北</t>
  </si>
  <si>
    <t>青山メンタルクリニック</t>
  </si>
  <si>
    <t>渡部　健</t>
  </si>
  <si>
    <t>0566-73-7333</t>
  </si>
  <si>
    <t>安城市堀内町カラ桶22番1</t>
  </si>
  <si>
    <t>清水　誠司</t>
  </si>
  <si>
    <t>0566-73-3373</t>
  </si>
  <si>
    <t>安城市桜井町三度山8-1</t>
  </si>
  <si>
    <t>宮元　直数</t>
  </si>
  <si>
    <t>0566-97-1193</t>
  </si>
  <si>
    <t>安城市今池町２丁目２番２９号　オーエムビル２階</t>
  </si>
  <si>
    <t>宮元クリニック</t>
  </si>
  <si>
    <t>弓場　宏</t>
  </si>
  <si>
    <t>0566-71-3456</t>
  </si>
  <si>
    <t>安城市篠目町二タ又24-1</t>
  </si>
  <si>
    <t>ゆばクリニック</t>
  </si>
  <si>
    <t>神谷　憲</t>
  </si>
  <si>
    <t>0566-77-8810</t>
  </si>
  <si>
    <t>安城市朝日町27-7</t>
  </si>
  <si>
    <t>医療法人憩心会　神谷クリニック</t>
  </si>
  <si>
    <t>刀根　正樹</t>
  </si>
  <si>
    <t>0566-73-3737</t>
  </si>
  <si>
    <t>安城市堀内町山畑６４－１</t>
  </si>
  <si>
    <t>0566-74-8031</t>
  </si>
  <si>
    <t>安城市横山町八左１９７－１０</t>
  </si>
  <si>
    <t>坪井　俊二</t>
  </si>
  <si>
    <t>0566-76-1720</t>
  </si>
  <si>
    <t>安城市三河安城東町1－7－3</t>
  </si>
  <si>
    <t>446-0057</t>
  </si>
  <si>
    <t>つぼいセントラルクリニック</t>
  </si>
  <si>
    <t>鈴木　陽介</t>
  </si>
  <si>
    <t>0566-73-7676</t>
  </si>
  <si>
    <t>安城市堀内町カラ桶3-1</t>
  </si>
  <si>
    <t>坪井　雄吾</t>
  </si>
  <si>
    <t>0566-72-5631</t>
  </si>
  <si>
    <t>安城市三河安城町2－9－1　桜路1階</t>
  </si>
  <si>
    <t>446-0056</t>
  </si>
  <si>
    <t>太田　義明</t>
  </si>
  <si>
    <t>0566-72-1114</t>
  </si>
  <si>
    <t>安城市篠目町竜田７０－６</t>
  </si>
  <si>
    <t>ささめ整形外科</t>
  </si>
  <si>
    <t>飯塚　敦彦</t>
  </si>
  <si>
    <t>0566-73-6868</t>
  </si>
  <si>
    <t>安城市福釜町鴻ノ巣80-1</t>
  </si>
  <si>
    <t>片野　義明</t>
  </si>
  <si>
    <t>0566-73-2411</t>
  </si>
  <si>
    <t>安城市根崎町西石谷８</t>
  </si>
  <si>
    <t>渡部　圭一朗</t>
  </si>
  <si>
    <t>0566-98-0025</t>
  </si>
  <si>
    <t>安城市東栄町二丁目５０４番地の１</t>
  </si>
  <si>
    <t>わたべクリニック</t>
  </si>
  <si>
    <t>土井　孝司</t>
  </si>
  <si>
    <t>0566-99-1235</t>
  </si>
  <si>
    <t>安城市姫小川町舘出１６２</t>
  </si>
  <si>
    <t>土井胃腸科外科クリニック</t>
  </si>
  <si>
    <t>内 循内 小</t>
    <rPh sb="0" eb="1">
      <t>ナイ</t>
    </rPh>
    <rPh sb="2" eb="3">
      <t>メグル</t>
    </rPh>
    <rPh sb="3" eb="4">
      <t>ナイ</t>
    </rPh>
    <rPh sb="5" eb="6">
      <t>ショウ</t>
    </rPh>
    <phoneticPr fontId="10"/>
  </si>
  <si>
    <t>野本　茂</t>
  </si>
  <si>
    <t>0566-79-3888</t>
  </si>
  <si>
    <t>安城市篠目町童子73－4</t>
  </si>
  <si>
    <t>松井　順一</t>
  </si>
  <si>
    <t>0566-75-1177</t>
  </si>
  <si>
    <t>安城市法連町８－１１</t>
  </si>
  <si>
    <t>稲垣　とよみ</t>
  </si>
  <si>
    <t>0566-98-6722</t>
  </si>
  <si>
    <t>安城市今本町２丁目８番１３号</t>
  </si>
  <si>
    <t>佐野　倫代</t>
  </si>
  <si>
    <t>0566-75-2141</t>
  </si>
  <si>
    <t>安城市安城町西広畔１１４－２</t>
  </si>
  <si>
    <t>恒川　卓</t>
  </si>
  <si>
    <t>0566-71-1155</t>
  </si>
  <si>
    <t>安城市百石町２丁目２７－１５</t>
  </si>
  <si>
    <t>わかば内科</t>
  </si>
  <si>
    <t>小林　直隆</t>
  </si>
  <si>
    <t>0566-96-5500</t>
  </si>
  <si>
    <t>安城市住吉町５丁目１５番１</t>
  </si>
  <si>
    <t>咲くらクリニック</t>
  </si>
  <si>
    <t>平野　啓治</t>
  </si>
  <si>
    <t>0566-74-0570</t>
  </si>
  <si>
    <t>安城市朝日町２番１１号</t>
  </si>
  <si>
    <t>医療法人平安会　平野眼科</t>
  </si>
  <si>
    <t>小野木　健詞</t>
  </si>
  <si>
    <t>0566-73-2710</t>
  </si>
  <si>
    <t>安城市高棚町中島１１５番地１</t>
  </si>
  <si>
    <t>碧海共立クリニック</t>
  </si>
  <si>
    <t>上田　修</t>
  </si>
  <si>
    <t>0566-96-5566</t>
  </si>
  <si>
    <t>安城市住吉町５丁目２０番地８</t>
  </si>
  <si>
    <t>上田整形外科・内科</t>
  </si>
  <si>
    <t>0566-73-7011</t>
  </si>
  <si>
    <t>安城市小川町三ツ塚１－１</t>
  </si>
  <si>
    <t>特別養護老人ホーム　小川の里診療所</t>
  </si>
  <si>
    <t>0566-99-0069</t>
  </si>
  <si>
    <t>安城市桜井町西町中４９番地１</t>
  </si>
  <si>
    <t>医療法人碧桜会　横山医院</t>
  </si>
  <si>
    <t>松原　明良</t>
  </si>
  <si>
    <t>0566-96-1551</t>
  </si>
  <si>
    <t>安城市東栄町四丁目５番地２１</t>
  </si>
  <si>
    <t>松原医院</t>
  </si>
  <si>
    <t>杉本　真人</t>
  </si>
  <si>
    <t>0566-79-3387</t>
  </si>
  <si>
    <t>安城市三河安城南町2－5－2</t>
  </si>
  <si>
    <t>奥嶋　正衛</t>
  </si>
  <si>
    <t>0566-75-7515</t>
  </si>
  <si>
    <t>安城市相生町１４番１４号</t>
  </si>
  <si>
    <t>三河安城クリニック</t>
  </si>
  <si>
    <t>川久保　明利</t>
  </si>
  <si>
    <t>0566-72-0550</t>
  </si>
  <si>
    <t>安城市池浦町丸田２３６－３</t>
  </si>
  <si>
    <t>池浦クリニック</t>
  </si>
  <si>
    <t>石川　利博</t>
  </si>
  <si>
    <t>0566-72-8525</t>
  </si>
  <si>
    <t>安城市南町１１－１６</t>
  </si>
  <si>
    <t>いしかわハーブクリニック</t>
  </si>
  <si>
    <t>和志田　重人</t>
  </si>
  <si>
    <t>0566-77-8181</t>
  </si>
  <si>
    <t>安城市安城町天草７７－２</t>
  </si>
  <si>
    <t>わしだクリニック</t>
  </si>
  <si>
    <t>神原　行浩</t>
  </si>
  <si>
    <t>0566-77-4179</t>
  </si>
  <si>
    <t>安城市百石町二丁目２７番１</t>
  </si>
  <si>
    <t>眼科神原クリニック</t>
  </si>
  <si>
    <t>内 小</t>
    <rPh sb="0" eb="1">
      <t>ナイ</t>
    </rPh>
    <rPh sb="2" eb="3">
      <t>ショウ</t>
    </rPh>
    <phoneticPr fontId="10"/>
  </si>
  <si>
    <t>鳥居　尚志</t>
  </si>
  <si>
    <t>0566-76-4072</t>
  </si>
  <si>
    <t>安城市昭和町１５－２１</t>
  </si>
  <si>
    <t>鳥居内科</t>
  </si>
  <si>
    <t>茜部　康一郎</t>
  </si>
  <si>
    <t>0566-97-5560</t>
  </si>
  <si>
    <t>安城市今池町３丁目６番９号</t>
  </si>
  <si>
    <t>耳鼻咽喉科あかなべクリニック</t>
  </si>
  <si>
    <t>長坂　誠</t>
  </si>
  <si>
    <t>0566-72-6771</t>
  </si>
  <si>
    <t>安城市篠目町竜田９８－１</t>
  </si>
  <si>
    <t>長坂眼科</t>
  </si>
  <si>
    <t>森　宗茂</t>
  </si>
  <si>
    <t>0566-77-0200</t>
  </si>
  <si>
    <t>安城市百石町２－２６－５</t>
  </si>
  <si>
    <t>森整形外科</t>
  </si>
  <si>
    <t>大野　敏行</t>
  </si>
  <si>
    <t>医療法人大峰会</t>
  </si>
  <si>
    <t>0566-77-6781</t>
  </si>
  <si>
    <t>安城市百石町二丁目２６－１</t>
  </si>
  <si>
    <t>青木　孝夫</t>
  </si>
  <si>
    <t>0566-97-5200</t>
  </si>
  <si>
    <t>安城市住吉町荒曽根８０番６</t>
  </si>
  <si>
    <t>あおき小児科</t>
  </si>
  <si>
    <t>近藤　倉生</t>
  </si>
  <si>
    <t>0566-92-6850</t>
  </si>
  <si>
    <t>安城市高棚町大道５３－２</t>
  </si>
  <si>
    <t>近藤医院</t>
  </si>
  <si>
    <t>森川　光也</t>
  </si>
  <si>
    <t>0566-77-0003</t>
  </si>
  <si>
    <t>安城市御幸本町１４－１５</t>
  </si>
  <si>
    <t>岡田　良三</t>
  </si>
  <si>
    <t>0566-99-2370</t>
  </si>
  <si>
    <t>安城市堀内町形谷１６－２</t>
  </si>
  <si>
    <t>岡田内科</t>
  </si>
  <si>
    <t>高木　英志</t>
  </si>
  <si>
    <t>0566-98-9050</t>
  </si>
  <si>
    <t>安城市住吉町荒曽根１５８－１２</t>
  </si>
  <si>
    <t>たかぎクリニック</t>
  </si>
  <si>
    <t>藤井　康彰</t>
  </si>
  <si>
    <t>0566-74-1101</t>
  </si>
  <si>
    <t>安城市池浦町池浦９４－４４</t>
  </si>
  <si>
    <t>藤井内科・胃腸科</t>
  </si>
  <si>
    <t>0566-77-1111</t>
  </si>
  <si>
    <t>安城市大岡町宮東５２</t>
  </si>
  <si>
    <t>446-0017</t>
  </si>
  <si>
    <t>大岡皮膚科堀尾医院</t>
  </si>
  <si>
    <t>等々力　仁志</t>
  </si>
  <si>
    <t>0566-97-0070</t>
  </si>
  <si>
    <t>安城市今池町１－３－７</t>
  </si>
  <si>
    <t>とどろき内科循環器科</t>
  </si>
  <si>
    <t>0566-77-7111</t>
  </si>
  <si>
    <t>安城市二本木新町２－１－３</t>
  </si>
  <si>
    <t>山崎製パン株式会社安城工場　健康管理室</t>
  </si>
  <si>
    <t>田中　雅子</t>
  </si>
  <si>
    <t>0566-77-9191</t>
  </si>
  <si>
    <t>安城市三河安城本町1－22－6</t>
  </si>
  <si>
    <t>安城皮膚科</t>
  </si>
  <si>
    <t>0566-77-8422</t>
  </si>
  <si>
    <t>安城市高木町半崎２４番１</t>
  </si>
  <si>
    <t>整 リハ</t>
    <rPh sb="0" eb="1">
      <t>タダシ</t>
    </rPh>
    <phoneticPr fontId="10"/>
  </si>
  <si>
    <t>0566-77-9911</t>
  </si>
  <si>
    <t>安城整形外科</t>
  </si>
  <si>
    <t>坂　英人</t>
  </si>
  <si>
    <t>0566-76-6133</t>
  </si>
  <si>
    <t>安城市別郷町油石１０５番地</t>
  </si>
  <si>
    <t>特別養護老人ホーム　安寿の郷ホーム診療所</t>
  </si>
  <si>
    <t>0566-76-3323</t>
  </si>
  <si>
    <t>安城市御幸本町６－８</t>
  </si>
  <si>
    <t>都築医院</t>
  </si>
  <si>
    <t>篠原　裕</t>
  </si>
  <si>
    <t>0566-76-5456</t>
  </si>
  <si>
    <t>安城市錦町１０－１０</t>
  </si>
  <si>
    <t>医療法人裕修会　篠原産婦人科医院</t>
  </si>
  <si>
    <t>野村　俊之</t>
  </si>
  <si>
    <t>0566-98-0725</t>
  </si>
  <si>
    <t>安城市今池町１－１４－６</t>
  </si>
  <si>
    <t>医療法人　野村内科</t>
  </si>
  <si>
    <t>鳥居　正芳</t>
  </si>
  <si>
    <t>0566-74-3030</t>
  </si>
  <si>
    <t>安城市緑町１－４－５</t>
  </si>
  <si>
    <t>医療法人　鳥居医院</t>
  </si>
  <si>
    <t>稲垣　淳</t>
  </si>
  <si>
    <t>0566-99-0210</t>
  </si>
  <si>
    <t>安城市桜井町新田６５番地１</t>
  </si>
  <si>
    <t>犬塚　映二</t>
  </si>
  <si>
    <t>0566-76-3040</t>
  </si>
  <si>
    <t>安城市法連町１８番地１２</t>
  </si>
  <si>
    <t>野々川　信</t>
  </si>
  <si>
    <t>0566-75-2578</t>
  </si>
  <si>
    <t>安城市南町２－２０</t>
  </si>
  <si>
    <t>医療法人　野々川内科</t>
  </si>
  <si>
    <t>0566-76-2022</t>
  </si>
  <si>
    <t>安城市横山町下毛賀知１０６－１</t>
  </si>
  <si>
    <t>0566-76-1133</t>
  </si>
  <si>
    <t>安城市小川町久々井１</t>
  </si>
  <si>
    <t>渡邉　鍾蔵</t>
  </si>
  <si>
    <t>0566-77-1333</t>
  </si>
  <si>
    <t>安城市池浦町小山西７７－８</t>
  </si>
  <si>
    <t>中澤　秀嘉</t>
  </si>
  <si>
    <t>0566-92-0611</t>
  </si>
  <si>
    <t>安城市東端町北山１００番地</t>
  </si>
  <si>
    <t>林　隆男</t>
  </si>
  <si>
    <t>0566-76-2859</t>
  </si>
  <si>
    <t>安城市箕輪町本屋敷１００</t>
  </si>
  <si>
    <t>神部　福司</t>
  </si>
  <si>
    <t>0566-96-0132</t>
  </si>
  <si>
    <t>安城市里町長根２－１</t>
  </si>
  <si>
    <t>0566-73-2511</t>
  </si>
  <si>
    <t>安城市高棚町新道１</t>
  </si>
  <si>
    <t>0566-98-1711</t>
  </si>
  <si>
    <t>安城市住吉町３－１１－８</t>
  </si>
  <si>
    <t>0566-92-0010</t>
  </si>
  <si>
    <t>安城市和泉町北本郷175</t>
  </si>
  <si>
    <t>安城市大東町９―１３</t>
  </si>
  <si>
    <t>刈谷市若松町二丁目１０１番地みなくる刈谷ＳＣ２階２５号室</t>
  </si>
  <si>
    <t>刈谷市富士見町４－２０１</t>
  </si>
  <si>
    <t>刈谷市東境町大池２７－１</t>
  </si>
  <si>
    <t>刈谷市神明町４丁目７２３－２</t>
  </si>
  <si>
    <t>刈谷市銀座三丁目３４番１</t>
  </si>
  <si>
    <t>心療 精</t>
    <rPh sb="0" eb="2">
      <t>シンリョウ</t>
    </rPh>
    <rPh sb="3" eb="4">
      <t>セイ</t>
    </rPh>
    <phoneticPr fontId="10"/>
  </si>
  <si>
    <t>刈谷市高松町３－７</t>
  </si>
  <si>
    <t>刈谷市野田町新田９７番地２</t>
  </si>
  <si>
    <t>0566-25-1118</t>
  </si>
  <si>
    <t>刈谷市築地町２丁目１０番地３</t>
  </si>
  <si>
    <t>刈谷市小垣江町北高根２１３－１</t>
  </si>
  <si>
    <t>刈谷市中手町二丁目４１９番地</t>
  </si>
  <si>
    <t>刈谷市港町六丁目３３番地</t>
  </si>
  <si>
    <t>刈谷市半城土西町２丁目３－１２　シャトーヨサミ１Ｆ</t>
  </si>
  <si>
    <t>刈谷市一ツ木町鵜島１番１９号</t>
  </si>
  <si>
    <t>刈谷市昭和町２丁目２０番地１</t>
  </si>
  <si>
    <t>刈谷市野田町新上納３００番地１</t>
  </si>
  <si>
    <t>刈谷市井ケ谷町久伝原７２－３</t>
  </si>
  <si>
    <t>刈谷市泉田町大久屋156番</t>
  </si>
  <si>
    <t>山川　慶洋</t>
  </si>
  <si>
    <t>刈谷市南桜町１丁目５８番地　レオン南桜町　１階</t>
  </si>
  <si>
    <t>刈谷市松栄町２丁目６番地３</t>
  </si>
  <si>
    <t>刈谷市南桜町２丁目５６番１号　アピタ刈谷２階</t>
  </si>
  <si>
    <t>青山　猛</t>
  </si>
  <si>
    <t>刈谷市東刈谷町３丁目１７番地１２</t>
  </si>
  <si>
    <t>刈谷市泉田町折戸３番地１</t>
  </si>
  <si>
    <t>西尾　秀樹</t>
  </si>
  <si>
    <t>刈谷市小垣江町石ノ戸３３</t>
  </si>
  <si>
    <t>刈谷市小垣江町中伊勢山１５－１</t>
  </si>
  <si>
    <t>0566-36-5408</t>
  </si>
  <si>
    <t>刈谷市東境町児山９８－１</t>
  </si>
  <si>
    <t>刈谷市若松町３丁目８番地２</t>
  </si>
  <si>
    <t>谷口　充一</t>
  </si>
  <si>
    <t>刈谷市今川町鍋田５５番地１</t>
  </si>
  <si>
    <t>耳 小</t>
    <rPh sb="0" eb="1">
      <t>ミミ</t>
    </rPh>
    <rPh sb="2" eb="3">
      <t>ショウ</t>
    </rPh>
    <phoneticPr fontId="10"/>
  </si>
  <si>
    <t>菅沼　良規</t>
  </si>
  <si>
    <t>0566-29-3387</t>
  </si>
  <si>
    <t>刈谷市野田町馬池１－１</t>
  </si>
  <si>
    <t>冨安　斉</t>
  </si>
  <si>
    <t>刈谷市半城土西町3丁目2番地15</t>
  </si>
  <si>
    <t>448-0816</t>
  </si>
  <si>
    <t>0566-27-4112</t>
  </si>
  <si>
    <t>刈谷市大手町1丁目３－２</t>
  </si>
  <si>
    <t>448-0857</t>
  </si>
  <si>
    <t>金子　朋功</t>
  </si>
  <si>
    <t>刈谷市東刈谷町１丁目９－８</t>
  </si>
  <si>
    <t>田中　厚志</t>
  </si>
  <si>
    <t>刈谷市御幸町６－１０４</t>
  </si>
  <si>
    <t>坂野　立幸</t>
  </si>
  <si>
    <t>刈谷市築地町1丁目１０番地２</t>
  </si>
  <si>
    <t>刈谷市昭和町１－１</t>
  </si>
  <si>
    <t>448-0029</t>
  </si>
  <si>
    <t>奥村　健二</t>
  </si>
  <si>
    <t>0566-22-5301</t>
  </si>
  <si>
    <t>刈谷市昭和町２丁目１番地</t>
  </si>
  <si>
    <t>448-8666</t>
  </si>
  <si>
    <t>0566-24-7070</t>
  </si>
  <si>
    <t>刈谷市小垣江町白沢４５番</t>
  </si>
  <si>
    <t>0566-27-4103</t>
  </si>
  <si>
    <t>刈谷市泉田町折戸６番地２</t>
  </si>
  <si>
    <t>羽根　晃</t>
  </si>
  <si>
    <t>0566-22-5100</t>
  </si>
  <si>
    <t>刈谷市新栄町７－７３－３　フラワービル５Ｆ</t>
  </si>
  <si>
    <t>廣瀬　善道</t>
  </si>
  <si>
    <t>0566-61-8887</t>
  </si>
  <si>
    <t>刈谷市西境町兵九前６２</t>
  </si>
  <si>
    <t>448-0006</t>
  </si>
  <si>
    <t>福井　明</t>
  </si>
  <si>
    <t>0566-21-8611</t>
  </si>
  <si>
    <t>刈谷市野田町北地蔵山１－７</t>
  </si>
  <si>
    <t>0566-21-1161</t>
  </si>
  <si>
    <t>刈谷市泉田町神戸８－１</t>
  </si>
  <si>
    <t>刈谷市朝日町１丁目１番地</t>
  </si>
  <si>
    <t>448-0032</t>
  </si>
  <si>
    <t>0566-26-1833</t>
  </si>
  <si>
    <t>刈谷市井ケ谷町石根１－９８</t>
  </si>
  <si>
    <t>水野　淑子</t>
  </si>
  <si>
    <t>0566-63-6321</t>
  </si>
  <si>
    <t>刈谷市高倉町４－１０１</t>
  </si>
  <si>
    <t>田和　俊也</t>
  </si>
  <si>
    <t>刈谷市東陽町４－３４</t>
  </si>
  <si>
    <t>松本　和幸</t>
  </si>
  <si>
    <t>0566-21-5757</t>
  </si>
  <si>
    <t>刈谷市高松町１－３３</t>
  </si>
  <si>
    <t>辻　一彦</t>
  </si>
  <si>
    <t>0566-62-1678</t>
  </si>
  <si>
    <t>刈谷市松栄町３丁目１－１</t>
  </si>
  <si>
    <t>都築　尚生</t>
  </si>
  <si>
    <t>0566-63-6102</t>
  </si>
  <si>
    <t>刈谷市一ツ木町４丁目７番地６</t>
  </si>
  <si>
    <t>榊原　正典</t>
  </si>
  <si>
    <t>0566-21-3151</t>
  </si>
  <si>
    <t>刈谷市寺横町５丁目７８番地</t>
  </si>
  <si>
    <t>448-0846</t>
  </si>
  <si>
    <t>0566-36-1302</t>
  </si>
  <si>
    <t>刈谷市井ケ谷町石根１番地５５８</t>
  </si>
  <si>
    <t>湯口　幹典</t>
  </si>
  <si>
    <t>医療法人アイズ</t>
  </si>
  <si>
    <t>0566-24-0800</t>
  </si>
  <si>
    <t>刈谷市大手町５－１２</t>
  </si>
  <si>
    <t>兼子　哲一</t>
  </si>
  <si>
    <t>0566-62-1313</t>
  </si>
  <si>
    <t>刈谷市半城土西町1丁目20番地11</t>
  </si>
  <si>
    <t>青木　正幸</t>
  </si>
  <si>
    <t>0566-63-7100</t>
  </si>
  <si>
    <t>刈谷市住吉町２丁目３－１</t>
  </si>
  <si>
    <t>鈴木　智貴</t>
  </si>
  <si>
    <t>0566-22-5811</t>
  </si>
  <si>
    <t>刈谷市中山町２丁目３５番地</t>
  </si>
  <si>
    <t>宮地　昇</t>
  </si>
  <si>
    <t>0566-29-4110</t>
  </si>
  <si>
    <t>刈谷市住吉町二丁目１０－５</t>
  </si>
  <si>
    <t>堀　士郎</t>
  </si>
  <si>
    <t>0566-63-2100</t>
  </si>
  <si>
    <t>刈谷市若松町１丁目６番地　岡部ビル２階</t>
  </si>
  <si>
    <t>0566-62-6500</t>
  </si>
  <si>
    <t>刈谷市神明町三丁目２０５番地</t>
  </si>
  <si>
    <t>鷲見　康子</t>
  </si>
  <si>
    <t>刈谷市広小路五丁目３１番地</t>
  </si>
  <si>
    <t>酒井　充</t>
  </si>
  <si>
    <t>0566-21-2326</t>
  </si>
  <si>
    <t>刈谷市丸田町５－４－４</t>
  </si>
  <si>
    <t>448-0033</t>
  </si>
  <si>
    <t>0566-61-1133</t>
  </si>
  <si>
    <t>刈谷市井ケ谷町久伝原１－１</t>
  </si>
  <si>
    <t>野村　義紀</t>
  </si>
  <si>
    <t>0566-62-8733</t>
  </si>
  <si>
    <t>刈谷市山池町三丁目１０６番の１</t>
  </si>
  <si>
    <t>448-0036</t>
  </si>
  <si>
    <t>0566-36-6733</t>
  </si>
  <si>
    <t>刈谷市井ケ谷町西石根１番地１３</t>
  </si>
  <si>
    <t>0566-24-0306</t>
  </si>
  <si>
    <t>刈谷市末広町三丁目６番１</t>
  </si>
  <si>
    <t>松井　省治</t>
  </si>
  <si>
    <t>医療法人まついこどもクリニック</t>
  </si>
  <si>
    <t>刈谷市一ツ木町一丁目４番地１７</t>
  </si>
  <si>
    <t>馬嶋　明</t>
  </si>
  <si>
    <t>0566-24-5416</t>
  </si>
  <si>
    <t>刈谷市末広町３－５－２</t>
  </si>
  <si>
    <t>0566-23-7475</t>
  </si>
  <si>
    <t>刈谷市相生町２－２２－３</t>
  </si>
  <si>
    <t>深谷　嘉英</t>
  </si>
  <si>
    <t>0566-27-3110</t>
  </si>
  <si>
    <t>刈谷市高倉町３－５１０</t>
  </si>
  <si>
    <t>平野　泰路郎</t>
  </si>
  <si>
    <t>0566-27-5566</t>
  </si>
  <si>
    <t>刈谷市高須町坤４０－２</t>
  </si>
  <si>
    <t>木許　泉</t>
  </si>
  <si>
    <t>0566-24-6622</t>
  </si>
  <si>
    <t>刈谷市若松町６－３７</t>
  </si>
  <si>
    <t>0566-21-1551</t>
  </si>
  <si>
    <t>刈谷市南沖野町１－１２－２</t>
  </si>
  <si>
    <t>蜂須賀　祐介</t>
  </si>
  <si>
    <t>0566-25-8340</t>
  </si>
  <si>
    <t>刈谷市築地町１－８－６</t>
  </si>
  <si>
    <t>内 循 小</t>
    <rPh sb="0" eb="1">
      <t>ナイ</t>
    </rPh>
    <rPh sb="2" eb="3">
      <t>メグル</t>
    </rPh>
    <rPh sb="4" eb="5">
      <t>ショウ</t>
    </rPh>
    <phoneticPr fontId="10"/>
  </si>
  <si>
    <t>野村　英雄</t>
  </si>
  <si>
    <t>0566-21-2511</t>
  </si>
  <si>
    <t>刈谷市半城土中町３－１０－５</t>
  </si>
  <si>
    <t>448-0805</t>
  </si>
  <si>
    <t>野村　隆康</t>
  </si>
  <si>
    <t>0566-21-0213</t>
  </si>
  <si>
    <t>0566-36-2121</t>
  </si>
  <si>
    <t>刈谷市一里山町金山１００</t>
  </si>
  <si>
    <t>刈谷市豊田町２－１</t>
  </si>
  <si>
    <t>448-0848</t>
  </si>
  <si>
    <t>都築　賢</t>
  </si>
  <si>
    <t>0566-23-1800</t>
  </si>
  <si>
    <t>刈谷市末広町３－２－５</t>
  </si>
  <si>
    <t>石田　和也</t>
  </si>
  <si>
    <t>0566-23-0072</t>
  </si>
  <si>
    <t>刈谷市広小路５－１０</t>
  </si>
  <si>
    <t>世古口　凡</t>
  </si>
  <si>
    <t>0566-29-0223</t>
  </si>
  <si>
    <t>刈谷市八幡町７－４５</t>
  </si>
  <si>
    <t>448-0832</t>
  </si>
  <si>
    <t>0566-36-8133</t>
  </si>
  <si>
    <t>刈谷市井ケ谷町西石根１－１０</t>
  </si>
  <si>
    <t>内 胃 小</t>
    <rPh sb="0" eb="1">
      <t>ナイ</t>
    </rPh>
    <rPh sb="2" eb="3">
      <t>イ</t>
    </rPh>
    <rPh sb="4" eb="5">
      <t>ショウ</t>
    </rPh>
    <phoneticPr fontId="10"/>
  </si>
  <si>
    <t>0566-21-5378</t>
  </si>
  <si>
    <t>刈谷市泉田町畑中一色４５</t>
  </si>
  <si>
    <t>斎藤　敏明</t>
  </si>
  <si>
    <t>0566-25-7100</t>
  </si>
  <si>
    <t>刈谷市高倉町３－７０２</t>
  </si>
  <si>
    <t>近藤　正樹</t>
  </si>
  <si>
    <t>0566-29-1500</t>
  </si>
  <si>
    <t>刈谷市東刈谷町２－１２－８</t>
  </si>
  <si>
    <t>小島　かな子</t>
  </si>
  <si>
    <t>0566-22-6800</t>
  </si>
  <si>
    <t>刈谷市小垣江町弁天３６番地１</t>
  </si>
  <si>
    <t>0566-24-1111</t>
  </si>
  <si>
    <t>刈谷市一色町３－５－１</t>
  </si>
  <si>
    <t>0566-22-1622</t>
  </si>
  <si>
    <t>0566-21-3478</t>
  </si>
  <si>
    <t>刈谷市下重原町３－１２０</t>
  </si>
  <si>
    <t>448-0024</t>
  </si>
  <si>
    <t>大西　典好</t>
  </si>
  <si>
    <t>0566-36-7711</t>
  </si>
  <si>
    <t>刈谷市今岡町日向９０－２</t>
  </si>
  <si>
    <t>448-0008</t>
  </si>
  <si>
    <t>0566-23-3341</t>
  </si>
  <si>
    <t>刈谷市大手町１－４１</t>
  </si>
  <si>
    <t>大杉　順一</t>
  </si>
  <si>
    <t>0566-23-4151</t>
  </si>
  <si>
    <t>刈谷市一ツ木町１丁目１０番地７</t>
  </si>
  <si>
    <t>石川　平八</t>
  </si>
  <si>
    <t>0566-21-0135</t>
  </si>
  <si>
    <t>刈谷市小垣江町上広１１－１</t>
  </si>
  <si>
    <t>飯海　潔</t>
  </si>
  <si>
    <t>0566-21-0944</t>
  </si>
  <si>
    <t>刈谷市小山町１－７１４</t>
  </si>
  <si>
    <t>田中　優司</t>
  </si>
  <si>
    <t>0566-26-2193</t>
  </si>
  <si>
    <t>刈谷市井ケ谷町広沢１</t>
  </si>
  <si>
    <t>448-8542</t>
  </si>
  <si>
    <t>岩原　毅</t>
  </si>
  <si>
    <t>0566-21-3111</t>
  </si>
  <si>
    <t>刈谷市豊田町３－６</t>
  </si>
  <si>
    <t>刈谷市大手町１－１２</t>
  </si>
  <si>
    <t>藤澤　正義</t>
  </si>
  <si>
    <t>0566-24-8172</t>
  </si>
  <si>
    <t>刈谷市朝日町２－１</t>
  </si>
  <si>
    <t>碧南市久沓町４丁目６４－１</t>
  </si>
  <si>
    <t>碧南市塩浜町２丁目２２番地</t>
  </si>
  <si>
    <t>松本　佳久</t>
  </si>
  <si>
    <t>碧南市緑町２－７０</t>
  </si>
  <si>
    <t>茂木　仁志</t>
  </si>
  <si>
    <t>医療法人　みどり</t>
  </si>
  <si>
    <t>0566-46-6660</t>
  </si>
  <si>
    <t>碧南市中山町一丁目２５番地</t>
  </si>
  <si>
    <t>447-0035</t>
  </si>
  <si>
    <t>上平　知子</t>
  </si>
  <si>
    <t>0566-41-4555</t>
  </si>
  <si>
    <t>碧南市野田町５２</t>
  </si>
  <si>
    <t>447-0876</t>
  </si>
  <si>
    <t>三谷　有史</t>
  </si>
  <si>
    <t>碧南市白砂町３丁目２７番地</t>
  </si>
  <si>
    <t>447-0076</t>
  </si>
  <si>
    <t>山路　和孝</t>
  </si>
  <si>
    <t>碧南市沢渡町９２番地</t>
  </si>
  <si>
    <t>近藤　浩晃</t>
  </si>
  <si>
    <t>碧南市向陽町１丁目４１</t>
  </si>
  <si>
    <t>坂部　慶幸</t>
  </si>
  <si>
    <t>0566-41-0895</t>
  </si>
  <si>
    <t>碧南市鷲林町４－１０９－１</t>
  </si>
  <si>
    <t>楡　孝子</t>
  </si>
  <si>
    <t>0566-46-3733</t>
  </si>
  <si>
    <t>碧南市野田町130番地</t>
  </si>
  <si>
    <t>杉浦　勇人</t>
  </si>
  <si>
    <t>0566-42-5327</t>
  </si>
  <si>
    <t>碧南市作塚町３－１０</t>
  </si>
  <si>
    <t>447-0874</t>
  </si>
  <si>
    <t>0566-46-3800</t>
  </si>
  <si>
    <t>碧南市港南町２丁目８－１２</t>
  </si>
  <si>
    <t>447-0824</t>
  </si>
  <si>
    <t>小林　学</t>
  </si>
  <si>
    <t>0566-43-0388</t>
  </si>
  <si>
    <t>碧南市立山町１－１０</t>
  </si>
  <si>
    <t>447-0075</t>
  </si>
  <si>
    <t>小町　昭彦</t>
  </si>
  <si>
    <t>0566-46-5885</t>
  </si>
  <si>
    <t>碧南市三宅町１－１１３</t>
  </si>
  <si>
    <t>447-0026</t>
  </si>
  <si>
    <t>西中　康人</t>
  </si>
  <si>
    <t>0566-45-2535</t>
  </si>
  <si>
    <t>碧南市旭町４丁目３２番地１</t>
  </si>
  <si>
    <t>篠田　正幸</t>
  </si>
  <si>
    <t>0566-43-5100</t>
  </si>
  <si>
    <t>碧南市鴻島町４－２４</t>
  </si>
  <si>
    <t>堀尾　静</t>
  </si>
  <si>
    <t>0566-46-5210</t>
  </si>
  <si>
    <t>碧南市川口町１丁目１７８番地１</t>
  </si>
  <si>
    <t>447-0823</t>
  </si>
  <si>
    <t>奥田　雪雄</t>
  </si>
  <si>
    <t>0566-41-1025</t>
  </si>
  <si>
    <t>碧南市若宮町４丁目４番地</t>
  </si>
  <si>
    <t>447-0818</t>
  </si>
  <si>
    <t>長田　和久</t>
  </si>
  <si>
    <t>0566-42-1200</t>
  </si>
  <si>
    <t>碧南市源氏町４－３６</t>
  </si>
  <si>
    <t>田中　浩人</t>
  </si>
  <si>
    <t>0566-43-5331</t>
  </si>
  <si>
    <t>碧南市伏見町三丁目２１番地</t>
  </si>
  <si>
    <t>447-0807</t>
  </si>
  <si>
    <t>藤浦　一喜</t>
  </si>
  <si>
    <t>0566-43-4567</t>
  </si>
  <si>
    <t>碧南市二本木町二丁目50番地</t>
  </si>
  <si>
    <t>447-0029</t>
  </si>
  <si>
    <t>内 消内</t>
    <rPh sb="0" eb="1">
      <t>ナイ</t>
    </rPh>
    <rPh sb="2" eb="3">
      <t>ケ</t>
    </rPh>
    <rPh sb="3" eb="4">
      <t>ナイ</t>
    </rPh>
    <phoneticPr fontId="10"/>
  </si>
  <si>
    <t>高原　理</t>
  </si>
  <si>
    <t>0566-42-2000</t>
  </si>
  <si>
    <t>碧南市札木町二丁目７４番地</t>
  </si>
  <si>
    <t>447-0088</t>
  </si>
  <si>
    <t>岡村　誠</t>
  </si>
  <si>
    <t>0566-41-2726</t>
  </si>
  <si>
    <t>碧南市沢渡町２９番地</t>
  </si>
  <si>
    <t>0566-41-1923</t>
  </si>
  <si>
    <t>碧南市志貴町二丁目８６番地</t>
  </si>
  <si>
    <t>447-0885</t>
  </si>
  <si>
    <t>山中　寛紀</t>
  </si>
  <si>
    <t>0566-41-0707</t>
  </si>
  <si>
    <t>碧南市東浦町２－８５</t>
  </si>
  <si>
    <t>0566-48-7111</t>
  </si>
  <si>
    <t>碧南市油渕町３－５０</t>
  </si>
  <si>
    <t>447-0083</t>
  </si>
  <si>
    <t>0566-48-0633</t>
  </si>
  <si>
    <t>碧南市新川町５－１０８</t>
  </si>
  <si>
    <t>0566-48-3751</t>
  </si>
  <si>
    <t>碧南市天王町１－７０</t>
  </si>
  <si>
    <t>447-0855</t>
  </si>
  <si>
    <t>0566-48-5155</t>
  </si>
  <si>
    <t>碧南市植出町１－２８</t>
  </si>
  <si>
    <t>447-0047</t>
  </si>
  <si>
    <t>0566-48-4141</t>
  </si>
  <si>
    <t>0566-42-7311</t>
  </si>
  <si>
    <t>0566-48-3434</t>
  </si>
  <si>
    <t>碧南市中山町６－５５</t>
  </si>
  <si>
    <t>原田　公</t>
  </si>
  <si>
    <t>0566-46-3655</t>
  </si>
  <si>
    <t>碧南市湖西町１－５０</t>
  </si>
  <si>
    <t>447-0082</t>
  </si>
  <si>
    <t>永井　秀</t>
  </si>
  <si>
    <t>0566-41-0202</t>
  </si>
  <si>
    <t>碧南市栄町２－６９</t>
  </si>
  <si>
    <t>0566-46-6211</t>
  </si>
  <si>
    <t>碧南市浜町３</t>
  </si>
  <si>
    <t>447-0853</t>
  </si>
  <si>
    <t>0566-48-2121</t>
  </si>
  <si>
    <t>碧南市玉津浦町１０－１</t>
  </si>
  <si>
    <t>447-0834</t>
  </si>
  <si>
    <t>鈴木　厚</t>
  </si>
  <si>
    <t>0566-42-5800</t>
  </si>
  <si>
    <t>碧南市東山町３－７２</t>
  </si>
  <si>
    <t>447-0051</t>
  </si>
  <si>
    <t>0566-41-0019</t>
  </si>
  <si>
    <t>碧南市音羽町２－６</t>
  </si>
  <si>
    <t>447-0847</t>
  </si>
  <si>
    <t>齋藤　圭治</t>
  </si>
  <si>
    <t>0566-41-5800</t>
  </si>
  <si>
    <t>碧南市雨池町１－３８</t>
  </si>
  <si>
    <t>447-0813</t>
  </si>
  <si>
    <t>生田　譲</t>
  </si>
  <si>
    <t>0566-48-5655</t>
  </si>
  <si>
    <t>碧南市中山町３－３１</t>
  </si>
  <si>
    <t>0566-41-3321</t>
  </si>
  <si>
    <t>碧南市六軒町４－７５</t>
  </si>
  <si>
    <t>447-0861</t>
  </si>
  <si>
    <t>知多市</t>
    <phoneticPr fontId="23"/>
  </si>
  <si>
    <t>0562-32-7863</t>
  </si>
  <si>
    <t>知多診療所</t>
  </si>
  <si>
    <t>心療 精</t>
    <rPh sb="0" eb="2">
      <t>シンリョウ</t>
    </rPh>
    <rPh sb="3" eb="4">
      <t>セイ</t>
    </rPh>
    <phoneticPr fontId="18"/>
  </si>
  <si>
    <t>知多市新知西町９－９</t>
    <rPh sb="0" eb="3">
      <t>チタシ</t>
    </rPh>
    <rPh sb="3" eb="5">
      <t>シンチ</t>
    </rPh>
    <rPh sb="5" eb="6">
      <t>ニシ</t>
    </rPh>
    <rPh sb="6" eb="7">
      <t>マチ</t>
    </rPh>
    <phoneticPr fontId="18"/>
  </si>
  <si>
    <t>医療法人ふくおかＦＵＫＵＪＩＮ</t>
    <rPh sb="0" eb="2">
      <t>イリョウ</t>
    </rPh>
    <rPh sb="2" eb="4">
      <t>ホウジン</t>
    </rPh>
    <phoneticPr fontId="18"/>
  </si>
  <si>
    <t>知多市新知台２丁目４番３０</t>
    <rPh sb="0" eb="2">
      <t>チタ</t>
    </rPh>
    <rPh sb="2" eb="3">
      <t>シ</t>
    </rPh>
    <rPh sb="3" eb="4">
      <t>シン</t>
    </rPh>
    <rPh sb="4" eb="5">
      <t>チ</t>
    </rPh>
    <rPh sb="5" eb="6">
      <t>ダイ</t>
    </rPh>
    <rPh sb="7" eb="9">
      <t>チョウメ</t>
    </rPh>
    <rPh sb="10" eb="11">
      <t>バン</t>
    </rPh>
    <phoneticPr fontId="18"/>
  </si>
  <si>
    <t>478-0064</t>
  </si>
  <si>
    <t>新知台耳鼻咽喉科</t>
    <rPh sb="0" eb="1">
      <t>シン</t>
    </rPh>
    <rPh sb="1" eb="2">
      <t>チ</t>
    </rPh>
    <rPh sb="2" eb="3">
      <t>ダイ</t>
    </rPh>
    <rPh sb="3" eb="5">
      <t>ジビ</t>
    </rPh>
    <rPh sb="5" eb="7">
      <t>インコウ</t>
    </rPh>
    <rPh sb="7" eb="8">
      <t>カ</t>
    </rPh>
    <phoneticPr fontId="18"/>
  </si>
  <si>
    <t>内</t>
    <rPh sb="0" eb="1">
      <t>ウチ</t>
    </rPh>
    <phoneticPr fontId="18"/>
  </si>
  <si>
    <t>社会福祉法人福寿園</t>
    <rPh sb="0" eb="1">
      <t>シャ</t>
    </rPh>
    <rPh sb="1" eb="2">
      <t>カイ</t>
    </rPh>
    <rPh sb="3" eb="4">
      <t>シ</t>
    </rPh>
    <rPh sb="4" eb="6">
      <t>ホウジン</t>
    </rPh>
    <rPh sb="6" eb="7">
      <t>フク</t>
    </rPh>
    <rPh sb="7" eb="8">
      <t>コトブキ</t>
    </rPh>
    <rPh sb="8" eb="9">
      <t>ソノ</t>
    </rPh>
    <phoneticPr fontId="18"/>
  </si>
  <si>
    <t>知多市大興寺字落田１１番１</t>
    <rPh sb="0" eb="2">
      <t>チタ</t>
    </rPh>
    <rPh sb="2" eb="3">
      <t>シ</t>
    </rPh>
    <rPh sb="4" eb="5">
      <t>オコ</t>
    </rPh>
    <rPh sb="5" eb="6">
      <t>テラ</t>
    </rPh>
    <rPh sb="6" eb="7">
      <t>アザ</t>
    </rPh>
    <rPh sb="7" eb="8">
      <t>オ</t>
    </rPh>
    <rPh sb="8" eb="9">
      <t>タ</t>
    </rPh>
    <rPh sb="11" eb="12">
      <t>バン</t>
    </rPh>
    <phoneticPr fontId="18"/>
  </si>
  <si>
    <t>特別養護老人ホームちた福寿園診療室</t>
    <rPh sb="0" eb="2">
      <t>トクベツ</t>
    </rPh>
    <rPh sb="2" eb="4">
      <t>ヨウゴ</t>
    </rPh>
    <rPh sb="4" eb="6">
      <t>ロウジン</t>
    </rPh>
    <rPh sb="11" eb="12">
      <t>フク</t>
    </rPh>
    <rPh sb="12" eb="13">
      <t>コトブキ</t>
    </rPh>
    <rPh sb="13" eb="14">
      <t>ソノ</t>
    </rPh>
    <rPh sb="14" eb="17">
      <t>シンリョウシツ</t>
    </rPh>
    <phoneticPr fontId="18"/>
  </si>
  <si>
    <t>内 小</t>
    <rPh sb="0" eb="1">
      <t>ナイ</t>
    </rPh>
    <rPh sb="2" eb="3">
      <t>ショウ</t>
    </rPh>
    <phoneticPr fontId="18"/>
  </si>
  <si>
    <t>医療法人青山診療所</t>
    <rPh sb="0" eb="2">
      <t>イリョウ</t>
    </rPh>
    <rPh sb="2" eb="4">
      <t>ホウジン</t>
    </rPh>
    <rPh sb="4" eb="6">
      <t>アオヤマ</t>
    </rPh>
    <rPh sb="6" eb="9">
      <t>シンリョウジョ</t>
    </rPh>
    <phoneticPr fontId="18"/>
  </si>
  <si>
    <t>知多市旭南２丁目５４番地の１</t>
    <rPh sb="0" eb="3">
      <t>チタシ</t>
    </rPh>
    <rPh sb="3" eb="4">
      <t>キョク</t>
    </rPh>
    <rPh sb="4" eb="5">
      <t>ナン</t>
    </rPh>
    <rPh sb="6" eb="8">
      <t>チョウメ</t>
    </rPh>
    <rPh sb="10" eb="12">
      <t>バンチ</t>
    </rPh>
    <phoneticPr fontId="18"/>
  </si>
  <si>
    <t>青山診療所</t>
    <rPh sb="0" eb="2">
      <t>アオヤマ</t>
    </rPh>
    <rPh sb="2" eb="5">
      <t>シンリョウジョ</t>
    </rPh>
    <phoneticPr fontId="18"/>
  </si>
  <si>
    <t>知多市新知字永井２番地の１</t>
    <rPh sb="0" eb="3">
      <t>チタシ</t>
    </rPh>
    <rPh sb="3" eb="4">
      <t>シン</t>
    </rPh>
    <rPh sb="4" eb="5">
      <t>チ</t>
    </rPh>
    <rPh sb="5" eb="6">
      <t>アザ</t>
    </rPh>
    <rPh sb="6" eb="8">
      <t>ナガイ</t>
    </rPh>
    <rPh sb="9" eb="11">
      <t>バンチ</t>
    </rPh>
    <phoneticPr fontId="18"/>
  </si>
  <si>
    <t>知多市保健センター</t>
  </si>
  <si>
    <t>0569-89-0627</t>
  </si>
  <si>
    <t>オーシャンキッズクリニック</t>
  </si>
  <si>
    <t>泌 腎内</t>
  </si>
  <si>
    <t>0562-54-0405</t>
  </si>
  <si>
    <t>知多市新知台２丁目９－２６</t>
  </si>
  <si>
    <t>腎・泌尿器科ひらのクリニック</t>
  </si>
  <si>
    <t>知多市つつじが丘４丁目23-3</t>
    <rPh sb="0" eb="3">
      <t>チタシ</t>
    </rPh>
    <rPh sb="7" eb="8">
      <t>オカ</t>
    </rPh>
    <rPh sb="9" eb="11">
      <t>チョウメ</t>
    </rPh>
    <phoneticPr fontId="18"/>
  </si>
  <si>
    <t>つつじが丘こどもクリニック</t>
    <rPh sb="4" eb="5">
      <t>オカ</t>
    </rPh>
    <phoneticPr fontId="18"/>
  </si>
  <si>
    <t>社会福祉法人共愛会</t>
    <rPh sb="0" eb="1">
      <t>シャ</t>
    </rPh>
    <rPh sb="1" eb="2">
      <t>カイ</t>
    </rPh>
    <rPh sb="3" eb="4">
      <t>シ</t>
    </rPh>
    <rPh sb="4" eb="6">
      <t>ホウジン</t>
    </rPh>
    <phoneticPr fontId="18"/>
  </si>
  <si>
    <t>知多市西巽が丘二丁目２０番地３</t>
    <rPh sb="0" eb="3">
      <t>チタシ</t>
    </rPh>
    <rPh sb="3" eb="4">
      <t>ニシ</t>
    </rPh>
    <rPh sb="7" eb="10">
      <t>ニチョウメ</t>
    </rPh>
    <rPh sb="12" eb="14">
      <t>バンチ</t>
    </rPh>
    <phoneticPr fontId="18"/>
  </si>
  <si>
    <t>特別養護老人ホーム知多共愛の里医務室</t>
    <rPh sb="0" eb="2">
      <t>トクベツ</t>
    </rPh>
    <rPh sb="2" eb="4">
      <t>ヨウゴ</t>
    </rPh>
    <rPh sb="4" eb="6">
      <t>ロウジン</t>
    </rPh>
    <rPh sb="9" eb="11">
      <t>チタ</t>
    </rPh>
    <rPh sb="11" eb="13">
      <t>キョウアイ</t>
    </rPh>
    <rPh sb="14" eb="15">
      <t>サト</t>
    </rPh>
    <rPh sb="15" eb="18">
      <t>イムシツ</t>
    </rPh>
    <phoneticPr fontId="18"/>
  </si>
  <si>
    <t>0562-55-6724</t>
  </si>
  <si>
    <t>知多市つつじが丘3-4-3</t>
  </si>
  <si>
    <t>岡田クリニック</t>
  </si>
  <si>
    <t>知多市新知西町１０－１１</t>
    <rPh sb="3" eb="5">
      <t>シンチ</t>
    </rPh>
    <rPh sb="5" eb="6">
      <t>ニシ</t>
    </rPh>
    <rPh sb="6" eb="7">
      <t>マチ</t>
    </rPh>
    <phoneticPr fontId="18"/>
  </si>
  <si>
    <t>知多市大草字大瀬117-3</t>
    <rPh sb="3" eb="5">
      <t>オオクサ</t>
    </rPh>
    <rPh sb="5" eb="6">
      <t>アザ</t>
    </rPh>
    <rPh sb="6" eb="8">
      <t>オオセ</t>
    </rPh>
    <phoneticPr fontId="18"/>
  </si>
  <si>
    <t>内</t>
    <rPh sb="0" eb="1">
      <t>ナイ</t>
    </rPh>
    <phoneticPr fontId="18"/>
  </si>
  <si>
    <t>社会福祉法人ｷﾞﾌﾄｵﾌﾞﾊﾋﾟﾈｽ</t>
    <rPh sb="1" eb="2">
      <t>カイ</t>
    </rPh>
    <rPh sb="3" eb="4">
      <t>シ</t>
    </rPh>
    <phoneticPr fontId="18"/>
  </si>
  <si>
    <t>知多市佐布里字神明54番地</t>
    <rPh sb="3" eb="4">
      <t>サ</t>
    </rPh>
    <rPh sb="4" eb="5">
      <t>フ</t>
    </rPh>
    <rPh sb="5" eb="6">
      <t>リ</t>
    </rPh>
    <rPh sb="7" eb="9">
      <t>シンメイ</t>
    </rPh>
    <phoneticPr fontId="18"/>
  </si>
  <si>
    <t>特別養護老人ﾎｰﾑﾌﾟﾗﾑｶﾞｰﾃﾞﾝ医務室</t>
    <rPh sb="19" eb="22">
      <t>イムシツ</t>
    </rPh>
    <phoneticPr fontId="18"/>
  </si>
  <si>
    <t>知多市巽が丘2-157</t>
    <rPh sb="3" eb="4">
      <t>タツミ</t>
    </rPh>
    <phoneticPr fontId="18"/>
  </si>
  <si>
    <t>新舞子メンタルクリニック</t>
    <rPh sb="0" eb="3">
      <t>シンマイコ</t>
    </rPh>
    <phoneticPr fontId="18"/>
  </si>
  <si>
    <t>知多市岡田字越地7-15</t>
    <rPh sb="6" eb="7">
      <t>コ</t>
    </rPh>
    <rPh sb="7" eb="8">
      <t>チ</t>
    </rPh>
    <phoneticPr fontId="18"/>
  </si>
  <si>
    <t>知多市旭3-100</t>
    <rPh sb="3" eb="4">
      <t>アサヒ</t>
    </rPh>
    <phoneticPr fontId="18"/>
  </si>
  <si>
    <t>平クリニック</t>
    <rPh sb="0" eb="1">
      <t>タイ</t>
    </rPh>
    <phoneticPr fontId="18"/>
  </si>
  <si>
    <t>社会福祉法人薫風会</t>
    <rPh sb="1" eb="2">
      <t>カイ</t>
    </rPh>
    <rPh sb="3" eb="4">
      <t>シ</t>
    </rPh>
    <phoneticPr fontId="18"/>
  </si>
  <si>
    <t>知多市旭南5-31-1</t>
    <rPh sb="3" eb="4">
      <t>アサヒ</t>
    </rPh>
    <rPh sb="4" eb="5">
      <t>ミナミ</t>
    </rPh>
    <phoneticPr fontId="18"/>
  </si>
  <si>
    <t>特別養護老人ﾎｰﾑ知多医務室</t>
    <rPh sb="9" eb="11">
      <t>チタ</t>
    </rPh>
    <rPh sb="11" eb="14">
      <t>イムシツ</t>
    </rPh>
    <phoneticPr fontId="18"/>
  </si>
  <si>
    <t>知多市旭南2-3-1</t>
    <rPh sb="3" eb="4">
      <t>アサヒ</t>
    </rPh>
    <rPh sb="4" eb="5">
      <t>ミナミ</t>
    </rPh>
    <phoneticPr fontId="18"/>
  </si>
  <si>
    <t>おのうち皮フ科</t>
    <rPh sb="4" eb="5">
      <t>カワ</t>
    </rPh>
    <rPh sb="6" eb="7">
      <t>カ</t>
    </rPh>
    <phoneticPr fontId="18"/>
  </si>
  <si>
    <t>知多市新知字笠取２９番地の１</t>
    <rPh sb="0" eb="3">
      <t>チタシ</t>
    </rPh>
    <rPh sb="3" eb="5">
      <t>シンチ</t>
    </rPh>
    <rPh sb="5" eb="6">
      <t>ジ</t>
    </rPh>
    <rPh sb="6" eb="7">
      <t>カサ</t>
    </rPh>
    <rPh sb="7" eb="8">
      <t>トリ</t>
    </rPh>
    <rPh sb="10" eb="12">
      <t>バンチ</t>
    </rPh>
    <phoneticPr fontId="18"/>
  </si>
  <si>
    <t>梅が丘クリニック</t>
    <rPh sb="0" eb="1">
      <t>ウメ</t>
    </rPh>
    <rPh sb="2" eb="3">
      <t>オカ</t>
    </rPh>
    <phoneticPr fontId="18"/>
  </si>
  <si>
    <t>透内</t>
    <rPh sb="0" eb="1">
      <t>トオル</t>
    </rPh>
    <rPh sb="1" eb="2">
      <t>ナイ</t>
    </rPh>
    <phoneticPr fontId="18"/>
  </si>
  <si>
    <t>知多市南粕谷新海1丁目119</t>
    <rPh sb="0" eb="3">
      <t>チタシ</t>
    </rPh>
    <rPh sb="3" eb="4">
      <t>ミナミ</t>
    </rPh>
    <rPh sb="4" eb="6">
      <t>カスヤ</t>
    </rPh>
    <rPh sb="9" eb="11">
      <t>チョウメ</t>
    </rPh>
    <phoneticPr fontId="18"/>
  </si>
  <si>
    <t>478-0026</t>
  </si>
  <si>
    <t>ﾒﾃﾞｨｶﾙｻﾃﾗｲﾄ知多</t>
    <rPh sb="11" eb="13">
      <t>チタ</t>
    </rPh>
    <phoneticPr fontId="18"/>
  </si>
  <si>
    <t>社会医療法人名古屋記念財団</t>
    <rPh sb="0" eb="2">
      <t>シャカイ</t>
    </rPh>
    <phoneticPr fontId="18"/>
  </si>
  <si>
    <t>知多市日長字城見坂8番1</t>
    <rPh sb="6" eb="7">
      <t>シロ</t>
    </rPh>
    <rPh sb="7" eb="8">
      <t>ミ</t>
    </rPh>
    <rPh sb="8" eb="9">
      <t>サカ</t>
    </rPh>
    <rPh sb="10" eb="11">
      <t>バン</t>
    </rPh>
    <phoneticPr fontId="18"/>
  </si>
  <si>
    <t>東海知多クリニック</t>
    <rPh sb="0" eb="2">
      <t>トウカイ</t>
    </rPh>
    <rPh sb="2" eb="4">
      <t>チタ</t>
    </rPh>
    <phoneticPr fontId="18"/>
  </si>
  <si>
    <t>0569-42-0200</t>
  </si>
  <si>
    <t>知多市日長字神山畔123-1</t>
  </si>
  <si>
    <t>中井内科クリニック</t>
  </si>
  <si>
    <t>0562-55-3811</t>
  </si>
  <si>
    <t>知多市新知字美濃川1番地</t>
    <rPh sb="8" eb="9">
      <t>カワ</t>
    </rPh>
    <phoneticPr fontId="18"/>
  </si>
  <si>
    <t>森田医院</t>
  </si>
  <si>
    <t>産 婦</t>
  </si>
  <si>
    <t>0562-36-1103</t>
  </si>
  <si>
    <t>知多市寺本新町1丁目172</t>
  </si>
  <si>
    <t>原田レディースクリニック</t>
  </si>
  <si>
    <t>医療法人田口皮膚科医院</t>
  </si>
  <si>
    <t>0562-55-1100</t>
  </si>
  <si>
    <t>知多市新知台2丁目9-32</t>
  </si>
  <si>
    <t>0569-43-3000</t>
  </si>
  <si>
    <t>知多市新舞子字明知山30-1</t>
  </si>
  <si>
    <t>友田クリニック</t>
  </si>
  <si>
    <t>耳 ア 小</t>
  </si>
  <si>
    <t>0562-54-1777</t>
  </si>
  <si>
    <t>知多市にしの台4丁目13-14</t>
  </si>
  <si>
    <t>知多耳鼻咽喉科クリニック</t>
  </si>
  <si>
    <t>0562-33-8222</t>
  </si>
  <si>
    <t>知多市清水が丘2丁目905</t>
  </si>
  <si>
    <t>内 小 胃 呼 循</t>
  </si>
  <si>
    <t>医療法人修文会</t>
    <rPh sb="4" eb="5">
      <t>シュウ</t>
    </rPh>
    <rPh sb="5" eb="6">
      <t>ブン</t>
    </rPh>
    <rPh sb="6" eb="7">
      <t>カイ</t>
    </rPh>
    <phoneticPr fontId="18"/>
  </si>
  <si>
    <t>柳澤クリニック</t>
  </si>
  <si>
    <t>医療法人双樹会</t>
  </si>
  <si>
    <t>0562-55-3411</t>
  </si>
  <si>
    <t>知多市新知東町1-7-9</t>
    <rPh sb="5" eb="6">
      <t>ヒガシ</t>
    </rPh>
    <rPh sb="6" eb="7">
      <t>マチ</t>
    </rPh>
    <phoneticPr fontId="18"/>
  </si>
  <si>
    <t>知多眼科クリニック</t>
  </si>
  <si>
    <t>0562-56-2680</t>
  </si>
  <si>
    <t>知多市新知西町9番地1</t>
  </si>
  <si>
    <t>社会福祉法人知多福祉会</t>
    <rPh sb="1" eb="2">
      <t>カイ</t>
    </rPh>
    <rPh sb="3" eb="4">
      <t>シ</t>
    </rPh>
    <phoneticPr fontId="18"/>
  </si>
  <si>
    <t>0562-56-1411</t>
  </si>
  <si>
    <t>知多市新知字二股10-1</t>
  </si>
  <si>
    <t>特別養護老人ﾎｰﾑふれあいの里診療所</t>
  </si>
  <si>
    <t>0562-33-0652</t>
  </si>
  <si>
    <t>知多市寺本新町1丁目122</t>
    <rPh sb="3" eb="5">
      <t>テラモト</t>
    </rPh>
    <phoneticPr fontId="18"/>
  </si>
  <si>
    <t>医療法人医新会内山ｸﾘﾆｯｸ</t>
  </si>
  <si>
    <t>0569-43-3101</t>
  </si>
  <si>
    <t>知多市南粕谷新海1-115</t>
  </si>
  <si>
    <t>医療法人清樹会知多ｻｻﾞﾝｸﾘﾆｯｸ</t>
  </si>
  <si>
    <t>0569-43-5411</t>
  </si>
  <si>
    <t>知多市新舞子字大口206-2</t>
  </si>
  <si>
    <t>新舞子眼科医院</t>
  </si>
  <si>
    <t>愛知県知多保健所診療室</t>
  </si>
  <si>
    <t>眼 小眼</t>
    <rPh sb="2" eb="3">
      <t>ショウ</t>
    </rPh>
    <rPh sb="3" eb="4">
      <t>メ</t>
    </rPh>
    <phoneticPr fontId="23"/>
  </si>
  <si>
    <t>474-0041</t>
  </si>
  <si>
    <t>474-0021</t>
  </si>
  <si>
    <t>内</t>
    <rPh sb="0" eb="1">
      <t>ウチ</t>
    </rPh>
    <phoneticPr fontId="10"/>
  </si>
  <si>
    <t>ア 小</t>
  </si>
  <si>
    <t>0562-46-2000</t>
  </si>
  <si>
    <t>APT整形外科クリニック</t>
    <rPh sb="3" eb="5">
      <t>セイケイ</t>
    </rPh>
    <rPh sb="5" eb="7">
      <t>ゲカ</t>
    </rPh>
    <phoneticPr fontId="18"/>
  </si>
  <si>
    <t>大府市神田町5丁目７番地</t>
    <rPh sb="0" eb="3">
      <t>オオブシ</t>
    </rPh>
    <rPh sb="3" eb="5">
      <t>カンダ</t>
    </rPh>
    <rPh sb="5" eb="6">
      <t>チョウ</t>
    </rPh>
    <rPh sb="7" eb="9">
      <t>チョウメ</t>
    </rPh>
    <rPh sb="10" eb="12">
      <t>バンチ</t>
    </rPh>
    <phoneticPr fontId="18"/>
  </si>
  <si>
    <t>特別養護老人ホームオーネスト尚武</t>
    <rPh sb="0" eb="2">
      <t>トクベツ</t>
    </rPh>
    <rPh sb="2" eb="4">
      <t>ヨウゴ</t>
    </rPh>
    <rPh sb="4" eb="6">
      <t>ロウジン</t>
    </rPh>
    <rPh sb="14" eb="16">
      <t>ナオタケ</t>
    </rPh>
    <phoneticPr fontId="18"/>
  </si>
  <si>
    <t>大府市森岡町５－１１</t>
    <rPh sb="0" eb="3">
      <t>オオブシ</t>
    </rPh>
    <rPh sb="3" eb="5">
      <t>モリオカ</t>
    </rPh>
    <rPh sb="5" eb="6">
      <t>チョウ</t>
    </rPh>
    <phoneticPr fontId="18"/>
  </si>
  <si>
    <t>おくむら内科眼科クリニック</t>
    <rPh sb="4" eb="6">
      <t>ナイカ</t>
    </rPh>
    <rPh sb="6" eb="8">
      <t>ガンカ</t>
    </rPh>
    <phoneticPr fontId="18"/>
  </si>
  <si>
    <t>大府市桜木町二丁目１９２番地</t>
    <rPh sb="0" eb="3">
      <t>オオブシ</t>
    </rPh>
    <rPh sb="3" eb="6">
      <t>サクラギチョウ</t>
    </rPh>
    <rPh sb="6" eb="9">
      <t>ニチョウメ</t>
    </rPh>
    <rPh sb="12" eb="14">
      <t>バンチ</t>
    </rPh>
    <phoneticPr fontId="18"/>
  </si>
  <si>
    <t>眼</t>
    <rPh sb="0" eb="1">
      <t>メ</t>
    </rPh>
    <phoneticPr fontId="18"/>
  </si>
  <si>
    <t>大府市横根町名高山４６番地の１</t>
    <rPh sb="0" eb="3">
      <t>オオブシ</t>
    </rPh>
    <rPh sb="3" eb="5">
      <t>ヨコネ</t>
    </rPh>
    <rPh sb="5" eb="6">
      <t>チョウ</t>
    </rPh>
    <rPh sb="6" eb="7">
      <t>ナ</t>
    </rPh>
    <rPh sb="7" eb="8">
      <t>ダカ</t>
    </rPh>
    <rPh sb="8" eb="9">
      <t>ヤマ</t>
    </rPh>
    <rPh sb="11" eb="13">
      <t>バンチ</t>
    </rPh>
    <phoneticPr fontId="18"/>
  </si>
  <si>
    <t>尾関眼科クリニック</t>
    <rPh sb="0" eb="2">
      <t>オゼキ</t>
    </rPh>
    <rPh sb="2" eb="4">
      <t>ガンカ</t>
    </rPh>
    <phoneticPr fontId="18"/>
  </si>
  <si>
    <t>0562-85-9879</t>
  </si>
  <si>
    <t>大府市森岡町六丁目７７番１</t>
    <rPh sb="3" eb="6">
      <t>モリオカチョウ</t>
    </rPh>
    <rPh sb="6" eb="9">
      <t>ロクチョウメ</t>
    </rPh>
    <rPh sb="11" eb="12">
      <t>バン</t>
    </rPh>
    <phoneticPr fontId="18"/>
  </si>
  <si>
    <t>いきいき在宅クリニック</t>
  </si>
  <si>
    <t>大府市東新町３丁目１－２</t>
    <rPh sb="0" eb="3">
      <t>オオブシ</t>
    </rPh>
    <rPh sb="3" eb="6">
      <t>トウシンチョウ</t>
    </rPh>
    <rPh sb="7" eb="9">
      <t>チョウメ</t>
    </rPh>
    <phoneticPr fontId="18"/>
  </si>
  <si>
    <t>順和クリニック</t>
    <rPh sb="0" eb="1">
      <t>ジュン</t>
    </rPh>
    <rPh sb="1" eb="2">
      <t>ワ</t>
    </rPh>
    <phoneticPr fontId="18"/>
  </si>
  <si>
    <t>0562-48-4061</t>
  </si>
  <si>
    <t>大府市北崎町内田面26</t>
  </si>
  <si>
    <t>474-0001</t>
  </si>
  <si>
    <t>久野内科医院</t>
  </si>
  <si>
    <t>医療法人利靖会</t>
    <rPh sb="0" eb="2">
      <t>イリョウ</t>
    </rPh>
    <rPh sb="2" eb="4">
      <t>ホウジン</t>
    </rPh>
    <rPh sb="4" eb="5">
      <t>リ</t>
    </rPh>
    <rPh sb="5" eb="6">
      <t>セイ</t>
    </rPh>
    <rPh sb="6" eb="7">
      <t>カイ</t>
    </rPh>
    <phoneticPr fontId="18"/>
  </si>
  <si>
    <t>大府市北崎町五丁目５５番地</t>
    <rPh sb="0" eb="3">
      <t>オオブシ</t>
    </rPh>
    <rPh sb="6" eb="9">
      <t>ゴチョウメ</t>
    </rPh>
    <rPh sb="11" eb="13">
      <t>バンチ</t>
    </rPh>
    <phoneticPr fontId="18"/>
  </si>
  <si>
    <t>前原整形外科リハビリテーションクリニック</t>
    <rPh sb="0" eb="2">
      <t>マエハラ</t>
    </rPh>
    <rPh sb="2" eb="4">
      <t>セイケイ</t>
    </rPh>
    <rPh sb="4" eb="6">
      <t>ゲカ</t>
    </rPh>
    <phoneticPr fontId="18"/>
  </si>
  <si>
    <t>0562-85-1510</t>
  </si>
  <si>
    <t>大府市吉田町半ノ木４５番１</t>
  </si>
  <si>
    <t>小 内</t>
  </si>
  <si>
    <t>0562-85-2912</t>
  </si>
  <si>
    <t>大府市月見町１－７－３０１</t>
  </si>
  <si>
    <t>久松医院</t>
  </si>
  <si>
    <t>大府市横根町箕の手149-7</t>
    <rPh sb="0" eb="3">
      <t>オオブシ</t>
    </rPh>
    <rPh sb="3" eb="5">
      <t>ヨコネ</t>
    </rPh>
    <rPh sb="5" eb="6">
      <t>チョウ</t>
    </rPh>
    <rPh sb="6" eb="7">
      <t>ミ</t>
    </rPh>
    <rPh sb="8" eb="9">
      <t>テ</t>
    </rPh>
    <phoneticPr fontId="18"/>
  </si>
  <si>
    <t>大府セントラルクリニック</t>
    <rPh sb="0" eb="2">
      <t>オオブ</t>
    </rPh>
    <phoneticPr fontId="18"/>
  </si>
  <si>
    <t>耳 小耳 ア</t>
  </si>
  <si>
    <t>大府市横根町狐山１２８－３</t>
    <rPh sb="6" eb="7">
      <t>キツネ</t>
    </rPh>
    <phoneticPr fontId="18"/>
  </si>
  <si>
    <t>丘の上たなか耳鼻咽喉科</t>
    <rPh sb="0" eb="1">
      <t>オカ</t>
    </rPh>
    <rPh sb="2" eb="3">
      <t>ウエ</t>
    </rPh>
    <phoneticPr fontId="18"/>
  </si>
  <si>
    <t>社会福祉法人恩賜財団愛知県同胞援護会</t>
    <rPh sb="1" eb="2">
      <t>カイ</t>
    </rPh>
    <rPh sb="3" eb="4">
      <t>シ</t>
    </rPh>
    <phoneticPr fontId="18"/>
  </si>
  <si>
    <t>474-0052</t>
  </si>
  <si>
    <t>特別養護老人ﾎｰﾑ大府の郷医務室</t>
    <rPh sb="9" eb="11">
      <t>オオブ</t>
    </rPh>
    <rPh sb="12" eb="13">
      <t>ゴウ</t>
    </rPh>
    <rPh sb="13" eb="16">
      <t>イムシツ</t>
    </rPh>
    <phoneticPr fontId="18"/>
  </si>
  <si>
    <t>医療法人なだか山クリニック</t>
    <rPh sb="0" eb="2">
      <t>イリョウ</t>
    </rPh>
    <rPh sb="2" eb="4">
      <t>ホウジン</t>
    </rPh>
    <phoneticPr fontId="18"/>
  </si>
  <si>
    <t>大府市横根町名高山5-26</t>
    <rPh sb="0" eb="3">
      <t>オオブシ</t>
    </rPh>
    <rPh sb="3" eb="5">
      <t>ヨコネ</t>
    </rPh>
    <rPh sb="5" eb="6">
      <t>チョウ</t>
    </rPh>
    <rPh sb="6" eb="7">
      <t>ナ</t>
    </rPh>
    <rPh sb="7" eb="8">
      <t>タカ</t>
    </rPh>
    <rPh sb="8" eb="9">
      <t>ヤマ</t>
    </rPh>
    <phoneticPr fontId="18"/>
  </si>
  <si>
    <t>なだか山クリニック</t>
    <rPh sb="3" eb="4">
      <t>ヤマ</t>
    </rPh>
    <phoneticPr fontId="18"/>
  </si>
  <si>
    <t>社会福祉法人ネットワークみやび</t>
    <rPh sb="1" eb="2">
      <t>カイ</t>
    </rPh>
    <rPh sb="3" eb="4">
      <t>シ</t>
    </rPh>
    <phoneticPr fontId="18"/>
  </si>
  <si>
    <t>大府市森岡町二丁目28番地</t>
    <rPh sb="6" eb="7">
      <t>ニ</t>
    </rPh>
    <phoneticPr fontId="18"/>
  </si>
  <si>
    <t>特別養護老人ﾎｰﾑもりおか医務室</t>
    <rPh sb="13" eb="16">
      <t>イムシツ</t>
    </rPh>
    <phoneticPr fontId="18"/>
  </si>
  <si>
    <t>大府市横根町古井戸12番3</t>
    <rPh sb="0" eb="3">
      <t>オオブシ</t>
    </rPh>
    <rPh sb="3" eb="6">
      <t>ヨコネチョウ</t>
    </rPh>
    <rPh sb="6" eb="9">
      <t>フルイド</t>
    </rPh>
    <rPh sb="11" eb="12">
      <t>バン</t>
    </rPh>
    <phoneticPr fontId="18"/>
  </si>
  <si>
    <t>ひらしま整形外科リウマチ科クリニック</t>
    <rPh sb="4" eb="6">
      <t>セイケイ</t>
    </rPh>
    <rPh sb="6" eb="8">
      <t>ゲカ</t>
    </rPh>
    <rPh sb="12" eb="13">
      <t>カ</t>
    </rPh>
    <phoneticPr fontId="18"/>
  </si>
  <si>
    <t>医療法人加藤会</t>
    <rPh sb="0" eb="2">
      <t>イリョウ</t>
    </rPh>
    <rPh sb="2" eb="4">
      <t>ホウジン</t>
    </rPh>
    <phoneticPr fontId="18"/>
  </si>
  <si>
    <t>0562-46-8900</t>
  </si>
  <si>
    <t>大府市中央町6-91</t>
  </si>
  <si>
    <t>加藤内科・胃腸科</t>
  </si>
  <si>
    <t>0562-47-0667</t>
  </si>
  <si>
    <t>大府市中央町6-65</t>
  </si>
  <si>
    <t>大府市明成町３－５５－１</t>
    <rPh sb="0" eb="3">
      <t>オオブシ</t>
    </rPh>
    <rPh sb="3" eb="5">
      <t>メイセイ</t>
    </rPh>
    <rPh sb="5" eb="6">
      <t>チョウ</t>
    </rPh>
    <phoneticPr fontId="18"/>
  </si>
  <si>
    <t>もりした整形外科</t>
    <rPh sb="4" eb="6">
      <t>セイケイ</t>
    </rPh>
    <rPh sb="6" eb="8">
      <t>ゲカ</t>
    </rPh>
    <phoneticPr fontId="18"/>
  </si>
  <si>
    <t>大府こころのクリニック</t>
    <rPh sb="0" eb="2">
      <t>オオブ</t>
    </rPh>
    <phoneticPr fontId="18"/>
  </si>
  <si>
    <t>大府市明成町2-280-1</t>
    <rPh sb="0" eb="3">
      <t>オオブシ</t>
    </rPh>
    <rPh sb="3" eb="6">
      <t>メイセイチョウ</t>
    </rPh>
    <phoneticPr fontId="18"/>
  </si>
  <si>
    <t>めいせい志賀クリニック</t>
    <rPh sb="4" eb="6">
      <t>シガ</t>
    </rPh>
    <phoneticPr fontId="18"/>
  </si>
  <si>
    <t>医療法人きょうわ眼科クリニック</t>
  </si>
  <si>
    <t>0562-44-2450</t>
  </si>
  <si>
    <t>大府市明成町2-281-1</t>
    <rPh sb="3" eb="5">
      <t>アキナリ</t>
    </rPh>
    <rPh sb="5" eb="6">
      <t>マチ</t>
    </rPh>
    <phoneticPr fontId="18"/>
  </si>
  <si>
    <t>耳 ア</t>
  </si>
  <si>
    <t>医療法人中村耳鼻咽喉科</t>
    <rPh sb="0" eb="2">
      <t>イリョウ</t>
    </rPh>
    <rPh sb="2" eb="4">
      <t>ホウジン</t>
    </rPh>
    <phoneticPr fontId="18"/>
  </si>
  <si>
    <t>0562-48-8739</t>
  </si>
  <si>
    <t>大府市半月町2-1-1</t>
    <rPh sb="3" eb="5">
      <t>ハンツキ</t>
    </rPh>
    <phoneticPr fontId="18"/>
  </si>
  <si>
    <t>中村耳鼻咽喉科</t>
  </si>
  <si>
    <t>大府市森岡町1-193</t>
    <rPh sb="3" eb="6">
      <t>モリオカチョウ</t>
    </rPh>
    <phoneticPr fontId="18"/>
  </si>
  <si>
    <t>産院いしがせの森</t>
    <rPh sb="0" eb="2">
      <t>サンイン</t>
    </rPh>
    <rPh sb="7" eb="8">
      <t>モリ</t>
    </rPh>
    <phoneticPr fontId="18"/>
  </si>
  <si>
    <t>皮</t>
    <rPh sb="0" eb="1">
      <t>カワ</t>
    </rPh>
    <phoneticPr fontId="18"/>
  </si>
  <si>
    <t>0562-47-2730</t>
  </si>
  <si>
    <t>大府市長根町4-120</t>
  </si>
  <si>
    <t>木村皮フ科</t>
    <rPh sb="2" eb="3">
      <t>ヒ</t>
    </rPh>
    <phoneticPr fontId="18"/>
  </si>
  <si>
    <t>0562-48-0088</t>
  </si>
  <si>
    <t>つかむら医院</t>
    <rPh sb="4" eb="6">
      <t>イイン</t>
    </rPh>
    <phoneticPr fontId="18"/>
  </si>
  <si>
    <t>0562-44-1188</t>
  </si>
  <si>
    <t>社会福祉法人長福会</t>
    <rPh sb="1" eb="2">
      <t>カイ</t>
    </rPh>
    <rPh sb="3" eb="4">
      <t>シ</t>
    </rPh>
    <phoneticPr fontId="18"/>
  </si>
  <si>
    <t>大府市横根町箕手87-1</t>
    <rPh sb="0" eb="3">
      <t>オオブシ</t>
    </rPh>
    <rPh sb="3" eb="5">
      <t>ヨコネ</t>
    </rPh>
    <rPh sb="5" eb="6">
      <t>チョウ</t>
    </rPh>
    <rPh sb="6" eb="7">
      <t>ミノ</t>
    </rPh>
    <rPh sb="7" eb="8">
      <t>テ</t>
    </rPh>
    <phoneticPr fontId="18"/>
  </si>
  <si>
    <t>特別養護老人ホームデイパーク大府診療所</t>
    <rPh sb="0" eb="2">
      <t>トクベツ</t>
    </rPh>
    <rPh sb="2" eb="4">
      <t>ヨウゴ</t>
    </rPh>
    <rPh sb="4" eb="6">
      <t>ロウジン</t>
    </rPh>
    <rPh sb="14" eb="16">
      <t>オオブ</t>
    </rPh>
    <rPh sb="16" eb="19">
      <t>シンリョウショ</t>
    </rPh>
    <phoneticPr fontId="18"/>
  </si>
  <si>
    <t>医療法人アイズ</t>
    <rPh sb="0" eb="2">
      <t>イリョウ</t>
    </rPh>
    <rPh sb="2" eb="4">
      <t>ホウジン</t>
    </rPh>
    <phoneticPr fontId="18"/>
  </si>
  <si>
    <t>おおぶ眼科クリニック</t>
    <rPh sb="3" eb="5">
      <t>ガンカ</t>
    </rPh>
    <phoneticPr fontId="18"/>
  </si>
  <si>
    <t>皮 ア</t>
  </si>
  <si>
    <t>医療法人ゆき皮フ科クリニック</t>
    <rPh sb="0" eb="2">
      <t>イリョウ</t>
    </rPh>
    <rPh sb="2" eb="4">
      <t>ホウジン</t>
    </rPh>
    <phoneticPr fontId="18"/>
  </si>
  <si>
    <t>0562-44-9100</t>
  </si>
  <si>
    <t>ゆき皮フ科クリニック</t>
  </si>
  <si>
    <t>0562-46-1580</t>
  </si>
  <si>
    <t>大府市江端町5-174</t>
  </si>
  <si>
    <t>みどりの森クリニック</t>
  </si>
  <si>
    <t>0562-47-0993</t>
  </si>
  <si>
    <t>大府市東新町2丁目140</t>
  </si>
  <si>
    <t>早川クリニック</t>
  </si>
  <si>
    <t>0562-48-6661</t>
  </si>
  <si>
    <t>大府市柊山町1-3</t>
    <rPh sb="3" eb="4">
      <t>ヒイラギ</t>
    </rPh>
    <rPh sb="4" eb="5">
      <t>ヤマ</t>
    </rPh>
    <phoneticPr fontId="18"/>
  </si>
  <si>
    <t>大府ファミリークリニック</t>
  </si>
  <si>
    <t>0562-46-3341</t>
  </si>
  <si>
    <t>大府市柊山町３－３１５</t>
    <rPh sb="3" eb="4">
      <t>ヒイラギ</t>
    </rPh>
    <rPh sb="4" eb="5">
      <t>ヤマ</t>
    </rPh>
    <rPh sb="5" eb="6">
      <t>マチ</t>
    </rPh>
    <phoneticPr fontId="18"/>
  </si>
  <si>
    <t>柊みみはなのどクリニック</t>
  </si>
  <si>
    <t>0562-47-0008</t>
  </si>
  <si>
    <t>医療法人研信会大府クリニック</t>
  </si>
  <si>
    <t>医療法人田中整形外科クリニック</t>
  </si>
  <si>
    <t>0562-47-1181</t>
  </si>
  <si>
    <t>0562-44-0008</t>
  </si>
  <si>
    <t>大府市共栄町6-475</t>
  </si>
  <si>
    <t>みつばクリニック</t>
  </si>
  <si>
    <t>0562-48-8567</t>
  </si>
  <si>
    <t>大府市若草町2-102</t>
  </si>
  <si>
    <t>474-0022</t>
  </si>
  <si>
    <t>児玉クリニック</t>
  </si>
  <si>
    <t>内 消</t>
  </si>
  <si>
    <t>医療法人敬寿会</t>
    <rPh sb="0" eb="2">
      <t>イリョウ</t>
    </rPh>
    <rPh sb="2" eb="4">
      <t>ホウジン</t>
    </rPh>
    <rPh sb="4" eb="5">
      <t>ケイ</t>
    </rPh>
    <rPh sb="5" eb="6">
      <t>ジュ</t>
    </rPh>
    <rPh sb="6" eb="7">
      <t>カイ</t>
    </rPh>
    <phoneticPr fontId="18"/>
  </si>
  <si>
    <t>0562-46-7770</t>
  </si>
  <si>
    <t>大府市吉川町1-55</t>
  </si>
  <si>
    <t>0562-48-7787</t>
  </si>
  <si>
    <t>0562-47-7011</t>
  </si>
  <si>
    <t>大府市中央町1-105</t>
  </si>
  <si>
    <t>山田整形外科</t>
  </si>
  <si>
    <t>0562-46-7788</t>
  </si>
  <si>
    <t>大府市江端町3-76</t>
  </si>
  <si>
    <t>宮田整形外科・皮フ科</t>
    <rPh sb="7" eb="8">
      <t>ヒ</t>
    </rPh>
    <rPh sb="9" eb="10">
      <t>カ</t>
    </rPh>
    <phoneticPr fontId="18"/>
  </si>
  <si>
    <t>内 小 胃 循 皮</t>
  </si>
  <si>
    <t>0562-46-0030</t>
  </si>
  <si>
    <t>大府市月見町3-129</t>
  </si>
  <si>
    <t>平野内科</t>
  </si>
  <si>
    <t>0562-47-7364</t>
  </si>
  <si>
    <t>今井眼科医院</t>
  </si>
  <si>
    <t>0562-47-8000</t>
  </si>
  <si>
    <t>大府市江端町4-2</t>
  </si>
  <si>
    <t>大府市保健センター</t>
  </si>
  <si>
    <t>0562-47-4111</t>
  </si>
  <si>
    <t>大府市明成町1-327</t>
  </si>
  <si>
    <t>鷹羽外科医院</t>
  </si>
  <si>
    <t>大府市共和町1-1-1</t>
  </si>
  <si>
    <t>愛三工業株式会社本社健康相談室</t>
    <rPh sb="10" eb="12">
      <t>ケンコウ</t>
    </rPh>
    <rPh sb="12" eb="15">
      <t>ソウダンシツ</t>
    </rPh>
    <phoneticPr fontId="18"/>
  </si>
  <si>
    <t>社会福祉法人愛知県厚生事業団</t>
    <rPh sb="1" eb="2">
      <t>カイ</t>
    </rPh>
    <rPh sb="3" eb="4">
      <t>シ</t>
    </rPh>
    <phoneticPr fontId="18"/>
  </si>
  <si>
    <t>0562-48-3121</t>
  </si>
  <si>
    <t>愛厚ﾎｰﾑ大府苑診療所</t>
  </si>
  <si>
    <t>0562-48-9424</t>
  </si>
  <si>
    <t>大府市長草町山口9-2</t>
  </si>
  <si>
    <t>豊田自動織機長草診療所</t>
  </si>
  <si>
    <t>内 小 外 歯</t>
  </si>
  <si>
    <t>厚生労働省第二共済組合</t>
    <rPh sb="0" eb="2">
      <t>コウセイ</t>
    </rPh>
    <rPh sb="2" eb="5">
      <t>ロウドウショウ</t>
    </rPh>
    <rPh sb="5" eb="7">
      <t>ダイニ</t>
    </rPh>
    <rPh sb="7" eb="9">
      <t>キョウサイ</t>
    </rPh>
    <rPh sb="9" eb="11">
      <t>クミアイ</t>
    </rPh>
    <phoneticPr fontId="18"/>
  </si>
  <si>
    <t>厚生労働省第二共済組合国立長寿医療研究センター診療部</t>
    <rPh sb="0" eb="2">
      <t>コウセイ</t>
    </rPh>
    <rPh sb="2" eb="5">
      <t>ロウドウショウ</t>
    </rPh>
    <rPh sb="5" eb="7">
      <t>ダイニ</t>
    </rPh>
    <rPh sb="7" eb="9">
      <t>キョウサイ</t>
    </rPh>
    <rPh sb="9" eb="11">
      <t>クミアイ</t>
    </rPh>
    <rPh sb="11" eb="13">
      <t>コクリツ</t>
    </rPh>
    <rPh sb="13" eb="15">
      <t>チョウジュ</t>
    </rPh>
    <rPh sb="15" eb="17">
      <t>イリョウ</t>
    </rPh>
    <rPh sb="17" eb="19">
      <t>ケンキュウ</t>
    </rPh>
    <rPh sb="23" eb="25">
      <t>シンリョウ</t>
    </rPh>
    <rPh sb="25" eb="26">
      <t>ブ</t>
    </rPh>
    <phoneticPr fontId="18"/>
  </si>
  <si>
    <t>大府市共和町茶屋8</t>
  </si>
  <si>
    <t>豊田自動織機共和診療所</t>
  </si>
  <si>
    <t>大府市江端町1-1</t>
  </si>
  <si>
    <t>豊田自動織機大府診療所</t>
  </si>
  <si>
    <t>0562-32-0131</t>
  </si>
  <si>
    <t>眼 小眼</t>
    <rPh sb="0" eb="1">
      <t>メ</t>
    </rPh>
    <rPh sb="2" eb="3">
      <t>ショウ</t>
    </rPh>
    <rPh sb="3" eb="4">
      <t>メ</t>
    </rPh>
    <phoneticPr fontId="23"/>
  </si>
  <si>
    <t>東海市富木島町新石根８４-1</t>
    <rPh sb="0" eb="3">
      <t>トウカイシ</t>
    </rPh>
    <rPh sb="3" eb="7">
      <t>フキシママチ</t>
    </rPh>
    <rPh sb="7" eb="8">
      <t>シン</t>
    </rPh>
    <rPh sb="8" eb="10">
      <t>イシネ</t>
    </rPh>
    <phoneticPr fontId="18"/>
  </si>
  <si>
    <t>小川糖尿病内科クリニック</t>
    <rPh sb="0" eb="2">
      <t>オガワ</t>
    </rPh>
    <rPh sb="2" eb="5">
      <t>トウニョウビョウ</t>
    </rPh>
    <rPh sb="5" eb="7">
      <t>ナイカ</t>
    </rPh>
    <phoneticPr fontId="18"/>
  </si>
  <si>
    <t>社会福祉法人健志会</t>
    <rPh sb="0" eb="6">
      <t>シャカイフクシホウジン</t>
    </rPh>
    <rPh sb="6" eb="8">
      <t>タケシ</t>
    </rPh>
    <rPh sb="8" eb="9">
      <t>カイ</t>
    </rPh>
    <phoneticPr fontId="18"/>
  </si>
  <si>
    <t>東海市加木屋町裾77番地1</t>
    <rPh sb="0" eb="3">
      <t>トウカイシ</t>
    </rPh>
    <rPh sb="3" eb="4">
      <t>カ</t>
    </rPh>
    <rPh sb="4" eb="5">
      <t>ギ</t>
    </rPh>
    <rPh sb="5" eb="6">
      <t>ヤ</t>
    </rPh>
    <rPh sb="6" eb="7">
      <t>チョウ</t>
    </rPh>
    <rPh sb="7" eb="8">
      <t>スソ</t>
    </rPh>
    <rPh sb="10" eb="12">
      <t>バンチ</t>
    </rPh>
    <phoneticPr fontId="18"/>
  </si>
  <si>
    <t>社会福祉法人健志会特別養護老人ホームセレナ東海医務室</t>
    <rPh sb="0" eb="2">
      <t>シャカイ</t>
    </rPh>
    <rPh sb="2" eb="4">
      <t>フクシ</t>
    </rPh>
    <rPh sb="4" eb="6">
      <t>ホウジン</t>
    </rPh>
    <rPh sb="6" eb="8">
      <t>タケシ</t>
    </rPh>
    <rPh sb="8" eb="9">
      <t>カイ</t>
    </rPh>
    <rPh sb="9" eb="11">
      <t>トクベツ</t>
    </rPh>
    <rPh sb="11" eb="13">
      <t>ヨウゴ</t>
    </rPh>
    <rPh sb="13" eb="15">
      <t>ロウジン</t>
    </rPh>
    <rPh sb="21" eb="23">
      <t>トウカイ</t>
    </rPh>
    <rPh sb="23" eb="26">
      <t>イムシツ</t>
    </rPh>
    <phoneticPr fontId="18"/>
  </si>
  <si>
    <t>東海市富木島町新藤塚３０番地</t>
    <rPh sb="0" eb="3">
      <t>トウカイシ</t>
    </rPh>
    <rPh sb="3" eb="7">
      <t>フキシママチ</t>
    </rPh>
    <rPh sb="7" eb="8">
      <t>シン</t>
    </rPh>
    <rPh sb="8" eb="10">
      <t>フジヅカ</t>
    </rPh>
    <rPh sb="12" eb="13">
      <t>バン</t>
    </rPh>
    <rPh sb="13" eb="14">
      <t>チ</t>
    </rPh>
    <phoneticPr fontId="18"/>
  </si>
  <si>
    <t>内 外 皮</t>
  </si>
  <si>
    <t>医療法人嚶鳴会</t>
    <rPh sb="0" eb="2">
      <t>イリョウ</t>
    </rPh>
    <rPh sb="2" eb="4">
      <t>ホウジン</t>
    </rPh>
    <rPh sb="4" eb="5">
      <t>オウ</t>
    </rPh>
    <rPh sb="5" eb="6">
      <t>ナ</t>
    </rPh>
    <rPh sb="6" eb="7">
      <t>カイ</t>
    </rPh>
    <phoneticPr fontId="18"/>
  </si>
  <si>
    <t>東海市富貴ノ台2-165</t>
    <rPh sb="0" eb="3">
      <t>トウカイシ</t>
    </rPh>
    <rPh sb="3" eb="4">
      <t>フ</t>
    </rPh>
    <rPh sb="4" eb="5">
      <t>キ</t>
    </rPh>
    <rPh sb="6" eb="7">
      <t>ダイ</t>
    </rPh>
    <phoneticPr fontId="18"/>
  </si>
  <si>
    <t>如来山内科・外科クリニック</t>
    <rPh sb="0" eb="1">
      <t>ニョ</t>
    </rPh>
    <rPh sb="1" eb="2">
      <t>ライ</t>
    </rPh>
    <rPh sb="2" eb="3">
      <t>サン</t>
    </rPh>
    <phoneticPr fontId="18"/>
  </si>
  <si>
    <t>東海市加木屋町２丁目２２５番３</t>
    <rPh sb="0" eb="3">
      <t>トウカイシ</t>
    </rPh>
    <rPh sb="3" eb="7">
      <t>カギヤマチ</t>
    </rPh>
    <rPh sb="8" eb="10">
      <t>チョウメ</t>
    </rPh>
    <rPh sb="13" eb="14">
      <t>バン</t>
    </rPh>
    <phoneticPr fontId="18"/>
  </si>
  <si>
    <t>加木屋眼科</t>
    <rPh sb="0" eb="2">
      <t>カギ</t>
    </rPh>
    <rPh sb="2" eb="3">
      <t>ヤ</t>
    </rPh>
    <rPh sb="3" eb="5">
      <t>ガンカ</t>
    </rPh>
    <phoneticPr fontId="18"/>
  </si>
  <si>
    <t>東海市加木屋町南鹿持４６</t>
    <rPh sb="0" eb="3">
      <t>トウカイシ</t>
    </rPh>
    <rPh sb="3" eb="7">
      <t>カギヤマチ</t>
    </rPh>
    <rPh sb="7" eb="8">
      <t>ミナミ</t>
    </rPh>
    <rPh sb="8" eb="9">
      <t>シカ</t>
    </rPh>
    <rPh sb="9" eb="10">
      <t>モ</t>
    </rPh>
    <phoneticPr fontId="18"/>
  </si>
  <si>
    <t>加南クリニック</t>
    <rPh sb="0" eb="1">
      <t>カ</t>
    </rPh>
    <rPh sb="1" eb="2">
      <t>ナン</t>
    </rPh>
    <phoneticPr fontId="18"/>
  </si>
  <si>
    <t>東海市加木屋町大堀２０番１</t>
    <rPh sb="0" eb="3">
      <t>トウカイシ</t>
    </rPh>
    <rPh sb="3" eb="4">
      <t>カ</t>
    </rPh>
    <rPh sb="4" eb="5">
      <t>キ</t>
    </rPh>
    <rPh sb="5" eb="6">
      <t>ヤ</t>
    </rPh>
    <rPh sb="6" eb="7">
      <t>チョウ</t>
    </rPh>
    <rPh sb="7" eb="9">
      <t>オオホリ</t>
    </rPh>
    <rPh sb="11" eb="12">
      <t>バン</t>
    </rPh>
    <phoneticPr fontId="18"/>
  </si>
  <si>
    <t>加木屋脳神経内科クリニック</t>
    <rPh sb="0" eb="1">
      <t>カ</t>
    </rPh>
    <rPh sb="1" eb="2">
      <t>キ</t>
    </rPh>
    <rPh sb="2" eb="3">
      <t>ヤ</t>
    </rPh>
    <rPh sb="3" eb="6">
      <t>ノウシンケイ</t>
    </rPh>
    <rPh sb="6" eb="8">
      <t>ナイカ</t>
    </rPh>
    <phoneticPr fontId="18"/>
  </si>
  <si>
    <t>社会福祉法人檸檬</t>
    <rPh sb="0" eb="2">
      <t>シャカイ</t>
    </rPh>
    <rPh sb="2" eb="4">
      <t>フクシ</t>
    </rPh>
    <rPh sb="4" eb="6">
      <t>ホウジン</t>
    </rPh>
    <rPh sb="6" eb="8">
      <t>レモン</t>
    </rPh>
    <phoneticPr fontId="18"/>
  </si>
  <si>
    <t>東海市名和町南之山10番地の12</t>
    <rPh sb="0" eb="3">
      <t>トウカイシ</t>
    </rPh>
    <rPh sb="3" eb="6">
      <t>ナワチョウ</t>
    </rPh>
    <rPh sb="6" eb="7">
      <t>ミナミ</t>
    </rPh>
    <rPh sb="7" eb="8">
      <t>ノ</t>
    </rPh>
    <rPh sb="8" eb="9">
      <t>ヤマ</t>
    </rPh>
    <rPh sb="11" eb="13">
      <t>バンチ</t>
    </rPh>
    <phoneticPr fontId="18"/>
  </si>
  <si>
    <t>佐治純一郎</t>
    <rPh sb="0" eb="2">
      <t>サジ</t>
    </rPh>
    <rPh sb="2" eb="5">
      <t>ジュンイチロウ</t>
    </rPh>
    <phoneticPr fontId="18"/>
  </si>
  <si>
    <t>太田川駅前皮フ科</t>
    <rPh sb="0" eb="3">
      <t>オオタガワ</t>
    </rPh>
    <rPh sb="3" eb="5">
      <t>エキマエ</t>
    </rPh>
    <rPh sb="5" eb="6">
      <t>カワ</t>
    </rPh>
    <rPh sb="7" eb="8">
      <t>カ</t>
    </rPh>
    <phoneticPr fontId="18"/>
  </si>
  <si>
    <t>日本製鉄株式会社名古屋製鉄所構内診療所</t>
    <rPh sb="0" eb="2">
      <t>ニホン</t>
    </rPh>
    <rPh sb="2" eb="4">
      <t>セイテツ</t>
    </rPh>
    <rPh sb="4" eb="8">
      <t>カブシキガイシャ</t>
    </rPh>
    <rPh sb="8" eb="11">
      <t>ナゴヤ</t>
    </rPh>
    <rPh sb="11" eb="13">
      <t>セイテツ</t>
    </rPh>
    <rPh sb="13" eb="14">
      <t>ジョ</t>
    </rPh>
    <rPh sb="14" eb="16">
      <t>コウナイ</t>
    </rPh>
    <rPh sb="16" eb="19">
      <t>シンリョウジョ</t>
    </rPh>
    <phoneticPr fontId="18"/>
  </si>
  <si>
    <t>医療法人社団大須賀医院</t>
  </si>
  <si>
    <t>東海市加木屋町竹ヶ谷１１７</t>
  </si>
  <si>
    <t>おおすが整形外科</t>
  </si>
  <si>
    <t>東海市名和町寝覚295番地</t>
    <rPh sb="0" eb="3">
      <t>トウカイシ</t>
    </rPh>
    <rPh sb="3" eb="6">
      <t>ナワチョウ</t>
    </rPh>
    <rPh sb="6" eb="7">
      <t>ネ</t>
    </rPh>
    <rPh sb="7" eb="8">
      <t>オボ</t>
    </rPh>
    <rPh sb="11" eb="13">
      <t>バンチ</t>
    </rPh>
    <phoneticPr fontId="18"/>
  </si>
  <si>
    <t>道野眼科</t>
    <rPh sb="0" eb="1">
      <t>ミチ</t>
    </rPh>
    <rPh sb="1" eb="2">
      <t>ノ</t>
    </rPh>
    <rPh sb="2" eb="4">
      <t>ガンカ</t>
    </rPh>
    <phoneticPr fontId="18"/>
  </si>
  <si>
    <t>医療法人FUKUJIN</t>
    <rPh sb="0" eb="2">
      <t>イリョウ</t>
    </rPh>
    <rPh sb="2" eb="4">
      <t>ホウジン</t>
    </rPh>
    <phoneticPr fontId="18"/>
  </si>
  <si>
    <t>東海市加木屋町二丁目224番地2</t>
    <rPh sb="0" eb="3">
      <t>トウカイシ</t>
    </rPh>
    <rPh sb="3" eb="7">
      <t>カギヤマチ</t>
    </rPh>
    <rPh sb="7" eb="10">
      <t>ニチョウメ</t>
    </rPh>
    <rPh sb="13" eb="15">
      <t>バンチ</t>
    </rPh>
    <phoneticPr fontId="18"/>
  </si>
  <si>
    <t>ふくおか耳鼻咽喉科</t>
    <rPh sb="4" eb="6">
      <t>ジビ</t>
    </rPh>
    <rPh sb="6" eb="8">
      <t>インコウ</t>
    </rPh>
    <rPh sb="8" eb="9">
      <t>カ</t>
    </rPh>
    <phoneticPr fontId="18"/>
  </si>
  <si>
    <t>皮 泌</t>
  </si>
  <si>
    <t>0562-32-0893</t>
  </si>
  <si>
    <t>池田弥須司</t>
    <rPh sb="0" eb="2">
      <t>イケダ</t>
    </rPh>
    <rPh sb="2" eb="3">
      <t>ヤ</t>
    </rPh>
    <rPh sb="3" eb="4">
      <t>ス</t>
    </rPh>
    <rPh sb="4" eb="5">
      <t>シ</t>
    </rPh>
    <phoneticPr fontId="18"/>
  </si>
  <si>
    <t>東海市加木屋町冬至池4-15</t>
    <rPh sb="0" eb="2">
      <t>トウカイ</t>
    </rPh>
    <rPh sb="2" eb="3">
      <t>シ</t>
    </rPh>
    <rPh sb="3" eb="4">
      <t>カ</t>
    </rPh>
    <rPh sb="4" eb="5">
      <t>キ</t>
    </rPh>
    <rPh sb="5" eb="6">
      <t>ヤ</t>
    </rPh>
    <rPh sb="6" eb="7">
      <t>チョウ</t>
    </rPh>
    <rPh sb="7" eb="9">
      <t>トウジ</t>
    </rPh>
    <rPh sb="9" eb="10">
      <t>イケ</t>
    </rPh>
    <phoneticPr fontId="18"/>
  </si>
  <si>
    <t>社会医療法人宏潤会</t>
    <rPh sb="0" eb="2">
      <t>シャカイ</t>
    </rPh>
    <phoneticPr fontId="18"/>
  </si>
  <si>
    <t>052-603-7082</t>
  </si>
  <si>
    <t>東レ株式会社東海工場</t>
    <rPh sb="0" eb="1">
      <t>トウ</t>
    </rPh>
    <phoneticPr fontId="18"/>
  </si>
  <si>
    <t>東海市新宝町31番地</t>
    <rPh sb="0" eb="2">
      <t>トウカイ</t>
    </rPh>
    <rPh sb="2" eb="3">
      <t>シ</t>
    </rPh>
    <rPh sb="3" eb="4">
      <t>シン</t>
    </rPh>
    <rPh sb="4" eb="5">
      <t>ホウ</t>
    </rPh>
    <rPh sb="5" eb="6">
      <t>チョウ</t>
    </rPh>
    <rPh sb="8" eb="10">
      <t>バンチ</t>
    </rPh>
    <phoneticPr fontId="18"/>
  </si>
  <si>
    <t>東レ株式会社東海工場健康管理室</t>
    <rPh sb="0" eb="1">
      <t>トウ</t>
    </rPh>
    <rPh sb="2" eb="6">
      <t>カブシキガイシャ</t>
    </rPh>
    <rPh sb="6" eb="8">
      <t>トウカイ</t>
    </rPh>
    <rPh sb="8" eb="10">
      <t>コウジョウ</t>
    </rPh>
    <rPh sb="10" eb="12">
      <t>ケンコウ</t>
    </rPh>
    <rPh sb="12" eb="15">
      <t>カンリシツ</t>
    </rPh>
    <phoneticPr fontId="18"/>
  </si>
  <si>
    <t>内 小</t>
    <rPh sb="2" eb="3">
      <t>ショウ</t>
    </rPh>
    <phoneticPr fontId="18"/>
  </si>
  <si>
    <t>東海市名和町ニ反表50-2</t>
  </si>
  <si>
    <t>東海市加木屋町樋49-1</t>
    <rPh sb="0" eb="2">
      <t>トウカイ</t>
    </rPh>
    <rPh sb="2" eb="3">
      <t>シ</t>
    </rPh>
    <rPh sb="3" eb="4">
      <t>カ</t>
    </rPh>
    <rPh sb="4" eb="5">
      <t>キ</t>
    </rPh>
    <rPh sb="5" eb="6">
      <t>ヤ</t>
    </rPh>
    <rPh sb="6" eb="7">
      <t>チョウ</t>
    </rPh>
    <rPh sb="7" eb="8">
      <t>ヒ</t>
    </rPh>
    <phoneticPr fontId="18"/>
  </si>
  <si>
    <t>内科外科日比野クリニック</t>
    <rPh sb="0" eb="2">
      <t>ナイカ</t>
    </rPh>
    <rPh sb="2" eb="4">
      <t>ゲカ</t>
    </rPh>
    <rPh sb="4" eb="7">
      <t>ヒビノ</t>
    </rPh>
    <phoneticPr fontId="18"/>
  </si>
  <si>
    <t>東海市名和町八幡前63</t>
    <rPh sb="0" eb="3">
      <t>トウカイシ</t>
    </rPh>
    <rPh sb="3" eb="6">
      <t>ナワマチ</t>
    </rPh>
    <rPh sb="6" eb="9">
      <t>ハチマンマエ</t>
    </rPh>
    <phoneticPr fontId="18"/>
  </si>
  <si>
    <t>名和眼科クリニック</t>
    <rPh sb="0" eb="2">
      <t>ナワ</t>
    </rPh>
    <rPh sb="2" eb="4">
      <t>ガンカ</t>
    </rPh>
    <phoneticPr fontId="18"/>
  </si>
  <si>
    <t>052-603-2511</t>
  </si>
  <si>
    <t>東海市名和町トゝメキ48</t>
  </si>
  <si>
    <t>はっとり整形外科</t>
    <rPh sb="4" eb="6">
      <t>セイケイ</t>
    </rPh>
    <rPh sb="6" eb="8">
      <t>ゲカ</t>
    </rPh>
    <phoneticPr fontId="18"/>
  </si>
  <si>
    <t>東海市富貴ノ台三丁目24</t>
    <rPh sb="0" eb="3">
      <t>トウカイシ</t>
    </rPh>
    <rPh sb="3" eb="4">
      <t>フ</t>
    </rPh>
    <rPh sb="4" eb="5">
      <t>キ</t>
    </rPh>
    <rPh sb="6" eb="7">
      <t>ダイ</t>
    </rPh>
    <rPh sb="7" eb="10">
      <t>３チョウメ</t>
    </rPh>
    <phoneticPr fontId="18"/>
  </si>
  <si>
    <t>富貴ノ台整形外科</t>
    <rPh sb="0" eb="1">
      <t>フ</t>
    </rPh>
    <rPh sb="1" eb="2">
      <t>キ</t>
    </rPh>
    <rPh sb="3" eb="4">
      <t>ダイ</t>
    </rPh>
    <rPh sb="4" eb="6">
      <t>セイケイ</t>
    </rPh>
    <rPh sb="6" eb="8">
      <t>ゲカ</t>
    </rPh>
    <phoneticPr fontId="18"/>
  </si>
  <si>
    <t>東海市富貴ノ台三丁目41</t>
    <rPh sb="0" eb="3">
      <t>トウカイシ</t>
    </rPh>
    <rPh sb="3" eb="4">
      <t>フ</t>
    </rPh>
    <rPh sb="4" eb="5">
      <t>キ</t>
    </rPh>
    <rPh sb="6" eb="7">
      <t>ダイ</t>
    </rPh>
    <rPh sb="7" eb="10">
      <t>３チョウメ</t>
    </rPh>
    <phoneticPr fontId="18"/>
  </si>
  <si>
    <t>富貴ノ台ファミリークリニック</t>
    <rPh sb="0" eb="1">
      <t>フ</t>
    </rPh>
    <rPh sb="1" eb="2">
      <t>キ</t>
    </rPh>
    <rPh sb="3" eb="4">
      <t>ダイ</t>
    </rPh>
    <phoneticPr fontId="18"/>
  </si>
  <si>
    <t>社会福祉法人青山会</t>
    <rPh sb="0" eb="2">
      <t>シャカイ</t>
    </rPh>
    <rPh sb="2" eb="4">
      <t>フクシ</t>
    </rPh>
    <rPh sb="4" eb="6">
      <t>ホウジン</t>
    </rPh>
    <phoneticPr fontId="18"/>
  </si>
  <si>
    <t>東海市名和町東萌山45</t>
    <rPh sb="6" eb="7">
      <t>ヒガシ</t>
    </rPh>
    <rPh sb="7" eb="8">
      <t>モエ</t>
    </rPh>
    <rPh sb="8" eb="9">
      <t>ヤマ</t>
    </rPh>
    <phoneticPr fontId="18"/>
  </si>
  <si>
    <t>特別養護老人ﾎｰﾑ東萌山苑医務室</t>
    <rPh sb="9" eb="12">
      <t>ヒガシモエヤマ</t>
    </rPh>
    <rPh sb="12" eb="13">
      <t>ソノ</t>
    </rPh>
    <rPh sb="13" eb="16">
      <t>イムシツ</t>
    </rPh>
    <phoneticPr fontId="18"/>
  </si>
  <si>
    <t>社会福祉法人福寿園</t>
    <rPh sb="0" eb="2">
      <t>シャカイ</t>
    </rPh>
    <rPh sb="2" eb="4">
      <t>フクシ</t>
    </rPh>
    <rPh sb="4" eb="6">
      <t>ホウジン</t>
    </rPh>
    <phoneticPr fontId="18"/>
  </si>
  <si>
    <t>東海市中ノ池三丁目1番地9</t>
    <rPh sb="0" eb="2">
      <t>トウカイ</t>
    </rPh>
    <rPh sb="2" eb="3">
      <t>シ</t>
    </rPh>
    <rPh sb="3" eb="4">
      <t>ナカ</t>
    </rPh>
    <rPh sb="5" eb="6">
      <t>イケ</t>
    </rPh>
    <rPh sb="6" eb="9">
      <t>３チョウメ</t>
    </rPh>
    <rPh sb="10" eb="12">
      <t>バンチ</t>
    </rPh>
    <phoneticPr fontId="18"/>
  </si>
  <si>
    <t>養護老人ホーム東海福寿園診療室</t>
    <rPh sb="0" eb="2">
      <t>ヨウゴ</t>
    </rPh>
    <rPh sb="2" eb="4">
      <t>ロウジン</t>
    </rPh>
    <rPh sb="7" eb="9">
      <t>トウカイ</t>
    </rPh>
    <rPh sb="9" eb="11">
      <t>フクジュ</t>
    </rPh>
    <rPh sb="11" eb="12">
      <t>エン</t>
    </rPh>
    <rPh sb="12" eb="15">
      <t>シンリョウシツ</t>
    </rPh>
    <phoneticPr fontId="18"/>
  </si>
  <si>
    <t>特別養護老人ﾎｰﾑ東海福寿園診療室</t>
    <rPh sb="11" eb="13">
      <t>フクジュ</t>
    </rPh>
    <rPh sb="13" eb="14">
      <t>エン</t>
    </rPh>
    <rPh sb="14" eb="17">
      <t>シンリョウシツ</t>
    </rPh>
    <phoneticPr fontId="18"/>
  </si>
  <si>
    <t>医療法人ＥＮＴ</t>
    <rPh sb="0" eb="2">
      <t>イリョウ</t>
    </rPh>
    <rPh sb="2" eb="4">
      <t>ホウジン</t>
    </rPh>
    <phoneticPr fontId="18"/>
  </si>
  <si>
    <t>0562-33-4852</t>
  </si>
  <si>
    <t>東海市大田町細田123</t>
    <rPh sb="0" eb="3">
      <t>トウカイシ</t>
    </rPh>
    <rPh sb="3" eb="6">
      <t>オオダチョウ</t>
    </rPh>
    <rPh sb="6" eb="8">
      <t>ホソダ</t>
    </rPh>
    <phoneticPr fontId="18"/>
  </si>
  <si>
    <t>医療法人まつしまクリニック</t>
    <rPh sb="0" eb="2">
      <t>イリョウ</t>
    </rPh>
    <rPh sb="2" eb="4">
      <t>ホウジン</t>
    </rPh>
    <phoneticPr fontId="18"/>
  </si>
  <si>
    <t>0562-32-0762</t>
  </si>
  <si>
    <t>東海市横須賀町四ノ割11</t>
  </si>
  <si>
    <t>477-0036</t>
  </si>
  <si>
    <t>052-603-4515</t>
  </si>
  <si>
    <t>久保田医院</t>
  </si>
  <si>
    <t>田村眼科</t>
  </si>
  <si>
    <t>耳</t>
  </si>
  <si>
    <t>東海市荒尾町山王11</t>
    <rPh sb="0" eb="3">
      <t>トウカイシ</t>
    </rPh>
    <rPh sb="3" eb="5">
      <t>アラオ</t>
    </rPh>
    <rPh sb="5" eb="6">
      <t>マチ</t>
    </rPh>
    <rPh sb="6" eb="7">
      <t>サン</t>
    </rPh>
    <rPh sb="7" eb="8">
      <t>オウ</t>
    </rPh>
    <phoneticPr fontId="18"/>
  </si>
  <si>
    <t>耳鼻咽喉科宮澤クリニック</t>
    <rPh sb="0" eb="2">
      <t>ジビ</t>
    </rPh>
    <rPh sb="2" eb="4">
      <t>インコウ</t>
    </rPh>
    <rPh sb="4" eb="5">
      <t>カ</t>
    </rPh>
    <rPh sb="5" eb="7">
      <t>ミヤザワ</t>
    </rPh>
    <phoneticPr fontId="18"/>
  </si>
  <si>
    <t>東海市荒尾町外山72</t>
  </si>
  <si>
    <t>早川医院</t>
  </si>
  <si>
    <t>東海市加木屋町１－95</t>
    <rPh sb="0" eb="2">
      <t>トウカイ</t>
    </rPh>
    <rPh sb="2" eb="3">
      <t>シ</t>
    </rPh>
    <rPh sb="3" eb="4">
      <t>カ</t>
    </rPh>
    <rPh sb="4" eb="5">
      <t>キ</t>
    </rPh>
    <rPh sb="5" eb="6">
      <t>ヤ</t>
    </rPh>
    <rPh sb="6" eb="7">
      <t>チョウ</t>
    </rPh>
    <phoneticPr fontId="18"/>
  </si>
  <si>
    <t>石橋クリニック</t>
    <rPh sb="0" eb="2">
      <t>イシバシ</t>
    </rPh>
    <phoneticPr fontId="18"/>
  </si>
  <si>
    <t>東海市加木屋町木之下2</t>
    <rPh sb="0" eb="2">
      <t>トウカイ</t>
    </rPh>
    <rPh sb="2" eb="3">
      <t>シ</t>
    </rPh>
    <rPh sb="3" eb="4">
      <t>カ</t>
    </rPh>
    <rPh sb="4" eb="5">
      <t>キ</t>
    </rPh>
    <rPh sb="5" eb="6">
      <t>ヤ</t>
    </rPh>
    <rPh sb="6" eb="7">
      <t>チョウ</t>
    </rPh>
    <rPh sb="7" eb="10">
      <t>キノシタ</t>
    </rPh>
    <phoneticPr fontId="18"/>
  </si>
  <si>
    <t>池田医院</t>
    <rPh sb="0" eb="2">
      <t>イケダ</t>
    </rPh>
    <rPh sb="2" eb="4">
      <t>イイン</t>
    </rPh>
    <phoneticPr fontId="18"/>
  </si>
  <si>
    <t>小 ア</t>
    <rPh sb="0" eb="1">
      <t>ショウ</t>
    </rPh>
    <phoneticPr fontId="18"/>
  </si>
  <si>
    <t>医療法人本郷眼科クリニック</t>
    <rPh sb="0" eb="2">
      <t>イリョウ</t>
    </rPh>
    <rPh sb="2" eb="4">
      <t>ホウジン</t>
    </rPh>
    <phoneticPr fontId="18"/>
  </si>
  <si>
    <t>0562-39-1700</t>
  </si>
  <si>
    <t>本郷眼科クリニック</t>
  </si>
  <si>
    <t>東海市名和町八幡前60-1</t>
    <rPh sb="0" eb="3">
      <t>トウカイシ</t>
    </rPh>
    <rPh sb="3" eb="5">
      <t>ナワ</t>
    </rPh>
    <rPh sb="5" eb="6">
      <t>チョウ</t>
    </rPh>
    <phoneticPr fontId="18"/>
  </si>
  <si>
    <t>医療法人メディカルユー</t>
    <rPh sb="0" eb="2">
      <t>イリョウ</t>
    </rPh>
    <rPh sb="2" eb="4">
      <t>ホウジン</t>
    </rPh>
    <phoneticPr fontId="18"/>
  </si>
  <si>
    <t>医療法人ﾒﾃﾞｨｶﾙﾕｰ荒尾アイクリニック</t>
    <rPh sb="0" eb="2">
      <t>イリョウ</t>
    </rPh>
    <rPh sb="2" eb="4">
      <t>ホウジン</t>
    </rPh>
    <rPh sb="12" eb="14">
      <t>アラオ</t>
    </rPh>
    <phoneticPr fontId="18"/>
  </si>
  <si>
    <t>052-604-3333</t>
  </si>
  <si>
    <t>東海市名和町八幡前12-5</t>
  </si>
  <si>
    <t>村田メディカルクリニック</t>
    <rPh sb="0" eb="2">
      <t>ムラタ</t>
    </rPh>
    <phoneticPr fontId="18"/>
  </si>
  <si>
    <t>東海市加木屋町２丁目225-1</t>
    <rPh sb="0" eb="2">
      <t>トウカイ</t>
    </rPh>
    <rPh sb="2" eb="3">
      <t>シ</t>
    </rPh>
    <rPh sb="3" eb="4">
      <t>カ</t>
    </rPh>
    <rPh sb="4" eb="5">
      <t>キ</t>
    </rPh>
    <rPh sb="5" eb="6">
      <t>ヤ</t>
    </rPh>
    <rPh sb="6" eb="7">
      <t>チョウ</t>
    </rPh>
    <rPh sb="8" eb="10">
      <t>チョウメ</t>
    </rPh>
    <phoneticPr fontId="18"/>
  </si>
  <si>
    <t>はま皮ふ科クリニック</t>
    <rPh sb="2" eb="3">
      <t>ヒフカ</t>
    </rPh>
    <rPh sb="4" eb="5">
      <t>カ</t>
    </rPh>
    <phoneticPr fontId="18"/>
  </si>
  <si>
    <t>内 小 循</t>
  </si>
  <si>
    <t>052-603-5212</t>
  </si>
  <si>
    <t>東海市富木島町山中148</t>
  </si>
  <si>
    <t>まちい内科クリニック</t>
  </si>
  <si>
    <t>052-689-3387</t>
  </si>
  <si>
    <t>東海市荒尾町後山28</t>
  </si>
  <si>
    <t>なかむら耳鼻科クリニック</t>
  </si>
  <si>
    <t>052-689-1003</t>
  </si>
  <si>
    <t>東海市荒尾町明倫22-1</t>
  </si>
  <si>
    <t>小野皮フ科</t>
  </si>
  <si>
    <t>0562-36-2805</t>
  </si>
  <si>
    <t>東海市加木屋町辻ケ花173</t>
  </si>
  <si>
    <t>かとう内科こどもクリニック</t>
  </si>
  <si>
    <t>0562-31-1650</t>
  </si>
  <si>
    <t>東海市加木屋町倉池167-2</t>
  </si>
  <si>
    <t>こいで内科医院</t>
  </si>
  <si>
    <t>内 小 呼 ア</t>
  </si>
  <si>
    <t>052-602-1776</t>
  </si>
  <si>
    <t>東海市富木島町前田面44番地3</t>
  </si>
  <si>
    <t>0562-33-1331</t>
  </si>
  <si>
    <t>東海市大田町汐田10番地</t>
  </si>
  <si>
    <t>東海クリニック</t>
  </si>
  <si>
    <t>052-689-1600</t>
  </si>
  <si>
    <t>東海市荒尾町西廻間2番地の1</t>
  </si>
  <si>
    <t>東海市しあわせ村保健福祉ｾﾝﾀｰ</t>
  </si>
  <si>
    <t>0562-33-3355</t>
  </si>
  <si>
    <t>東海市大田町下浜田96</t>
    <rPh sb="3" eb="5">
      <t>オオタ</t>
    </rPh>
    <rPh sb="5" eb="6">
      <t>マチ</t>
    </rPh>
    <phoneticPr fontId="18"/>
  </si>
  <si>
    <t>久野医院</t>
  </si>
  <si>
    <t>052-603-2633</t>
  </si>
  <si>
    <t>東海市名和町蓮池15</t>
  </si>
  <si>
    <t>こじま内科</t>
  </si>
  <si>
    <t>小 耳</t>
  </si>
  <si>
    <t>052-603-0303</t>
  </si>
  <si>
    <t>東海市富木島町伏見二丁目14-11</t>
  </si>
  <si>
    <t>0562-32-2437</t>
  </si>
  <si>
    <t>東海市養父町2-37</t>
  </si>
  <si>
    <t>中村医院眼科内科</t>
  </si>
  <si>
    <t>社会福祉法人東海</t>
    <rPh sb="1" eb="2">
      <t>カイ</t>
    </rPh>
    <rPh sb="3" eb="4">
      <t>シ</t>
    </rPh>
    <phoneticPr fontId="18"/>
  </si>
  <si>
    <t>052-601-9621</t>
  </si>
  <si>
    <t>東海市富木島町藤ノ棚1-1</t>
  </si>
  <si>
    <t>特別養護老人ﾎｰﾑ東海の里診療所</t>
  </si>
  <si>
    <t>0562-33-3711</t>
  </si>
  <si>
    <t>東海市高横須賀町家下50</t>
  </si>
  <si>
    <t>東海市荒尾町大脇24</t>
  </si>
  <si>
    <t>愛知製鋼診療所</t>
  </si>
  <si>
    <t>052-601-8521</t>
  </si>
  <si>
    <t>東海市富木島町伏見2-25-2</t>
  </si>
  <si>
    <t>東海市元浜町39</t>
  </si>
  <si>
    <t>477-0035</t>
  </si>
  <si>
    <t>大同特殊鋼知多診療所</t>
  </si>
  <si>
    <t>0562-34-2236</t>
  </si>
  <si>
    <t>東海市加木屋町泡池11番地270</t>
  </si>
  <si>
    <t>ニイミ医院</t>
  </si>
  <si>
    <t>眼</t>
    <rPh sb="0" eb="1">
      <t>ガン</t>
    </rPh>
    <phoneticPr fontId="23"/>
  </si>
  <si>
    <t>0569-43-5211</t>
  </si>
  <si>
    <t>479-0866</t>
  </si>
  <si>
    <t>医療法人永桜会</t>
    <rPh sb="0" eb="2">
      <t>イリョウ</t>
    </rPh>
    <rPh sb="2" eb="4">
      <t>ホウジン</t>
    </rPh>
    <rPh sb="4" eb="5">
      <t>エイ</t>
    </rPh>
    <rPh sb="5" eb="6">
      <t>サクラ</t>
    </rPh>
    <rPh sb="6" eb="7">
      <t>カイ</t>
    </rPh>
    <phoneticPr fontId="18"/>
  </si>
  <si>
    <t>0569-42-0026</t>
  </si>
  <si>
    <t>常滑市大野町10-72</t>
  </si>
  <si>
    <t>安富医院</t>
  </si>
  <si>
    <t>整 リウ リハ</t>
  </si>
  <si>
    <t>常滑市西之口10丁目３３－１</t>
    <rPh sb="0" eb="3">
      <t>トコナメシ</t>
    </rPh>
    <rPh sb="8" eb="10">
      <t>チョウメ</t>
    </rPh>
    <phoneticPr fontId="18"/>
  </si>
  <si>
    <t>整形外科いしいクリニック</t>
    <rPh sb="0" eb="2">
      <t>セイケイ</t>
    </rPh>
    <rPh sb="2" eb="4">
      <t>ゲカ</t>
    </rPh>
    <phoneticPr fontId="18"/>
  </si>
  <si>
    <t>常滑市飛香台４丁目１番７</t>
    <rPh sb="0" eb="3">
      <t>トコナメシ</t>
    </rPh>
    <rPh sb="3" eb="5">
      <t>アスカ</t>
    </rPh>
    <rPh sb="5" eb="6">
      <t>ダイ</t>
    </rPh>
    <rPh sb="7" eb="9">
      <t>チョウメ</t>
    </rPh>
    <rPh sb="10" eb="11">
      <t>バン</t>
    </rPh>
    <phoneticPr fontId="18"/>
  </si>
  <si>
    <t>とこなめ横井クリニック</t>
    <rPh sb="4" eb="6">
      <t>ヨコイ</t>
    </rPh>
    <phoneticPr fontId="18"/>
  </si>
  <si>
    <t>常滑市西之口10丁目73-3</t>
    <rPh sb="0" eb="3">
      <t>トコナメシ</t>
    </rPh>
    <rPh sb="8" eb="10">
      <t>チョウメ</t>
    </rPh>
    <phoneticPr fontId="18"/>
  </si>
  <si>
    <t>0569-34-6655</t>
  </si>
  <si>
    <t>常滑市虹の丘７丁目１０番地</t>
    <rPh sb="0" eb="3">
      <t>トコナメシ</t>
    </rPh>
    <rPh sb="3" eb="4">
      <t>ニジ</t>
    </rPh>
    <rPh sb="5" eb="6">
      <t>オカ</t>
    </rPh>
    <rPh sb="7" eb="9">
      <t>チョウメ</t>
    </rPh>
    <rPh sb="11" eb="13">
      <t>バンチ</t>
    </rPh>
    <phoneticPr fontId="18"/>
  </si>
  <si>
    <t>常滑市</t>
    <rPh sb="0" eb="3">
      <t>トコナメシ</t>
    </rPh>
    <phoneticPr fontId="18"/>
  </si>
  <si>
    <t>常滑市飛香台３丁目３番地の３</t>
    <rPh sb="0" eb="3">
      <t>トコナメシ</t>
    </rPh>
    <rPh sb="3" eb="5">
      <t>アスカ</t>
    </rPh>
    <rPh sb="5" eb="6">
      <t>ダイ</t>
    </rPh>
    <rPh sb="7" eb="9">
      <t>チョウメ</t>
    </rPh>
    <rPh sb="10" eb="12">
      <t>バンチ</t>
    </rPh>
    <phoneticPr fontId="18"/>
  </si>
  <si>
    <t>常滑市保健センター</t>
    <rPh sb="0" eb="3">
      <t>トコナメシ</t>
    </rPh>
    <rPh sb="3" eb="5">
      <t>ホケン</t>
    </rPh>
    <phoneticPr fontId="18"/>
  </si>
  <si>
    <t>西知多こころのクリニック</t>
    <rPh sb="0" eb="1">
      <t>ニシ</t>
    </rPh>
    <rPh sb="1" eb="3">
      <t>チタ</t>
    </rPh>
    <phoneticPr fontId="18"/>
  </si>
  <si>
    <t>いのう皮フ科形成外科</t>
    <rPh sb="3" eb="4">
      <t>ヒ</t>
    </rPh>
    <rPh sb="5" eb="6">
      <t>カ</t>
    </rPh>
    <rPh sb="6" eb="8">
      <t>ケイセイ</t>
    </rPh>
    <rPh sb="8" eb="10">
      <t>ゲカ</t>
    </rPh>
    <phoneticPr fontId="18"/>
  </si>
  <si>
    <t>0569-35-2011</t>
  </si>
  <si>
    <t>常滑市栄町6-155</t>
  </si>
  <si>
    <t>479-0836</t>
  </si>
  <si>
    <t>内田眼科</t>
    <rPh sb="0" eb="2">
      <t>ウチダ</t>
    </rPh>
    <rPh sb="2" eb="4">
      <t>ガンカ</t>
    </rPh>
    <phoneticPr fontId="18"/>
  </si>
  <si>
    <t>479-0835</t>
  </si>
  <si>
    <t>0569-42-0332</t>
  </si>
  <si>
    <t>常滑市新田町4丁目4番地</t>
    <rPh sb="7" eb="9">
      <t>チョウメ</t>
    </rPh>
    <rPh sb="10" eb="12">
      <t>バンチ</t>
    </rPh>
    <phoneticPr fontId="18"/>
  </si>
  <si>
    <t>479-0855</t>
  </si>
  <si>
    <t>伊藤医院</t>
  </si>
  <si>
    <t>中村クリニック</t>
    <rPh sb="0" eb="2">
      <t>ナカムラ</t>
    </rPh>
    <phoneticPr fontId="18"/>
  </si>
  <si>
    <t>河村内科</t>
    <rPh sb="0" eb="2">
      <t>カワムラ</t>
    </rPh>
    <rPh sb="2" eb="4">
      <t>ナイカ</t>
    </rPh>
    <phoneticPr fontId="18"/>
  </si>
  <si>
    <t>常滑市錦町4丁目502番地</t>
    <rPh sb="0" eb="3">
      <t>トコナメシ</t>
    </rPh>
    <rPh sb="3" eb="5">
      <t>ニシキマチ</t>
    </rPh>
    <rPh sb="6" eb="8">
      <t>チョウメ</t>
    </rPh>
    <rPh sb="11" eb="13">
      <t>バンチ</t>
    </rPh>
    <phoneticPr fontId="18"/>
  </si>
  <si>
    <t>とこなめ耳鼻咽喉科クリニック</t>
    <rPh sb="4" eb="6">
      <t>ジビ</t>
    </rPh>
    <rPh sb="6" eb="8">
      <t>インコウ</t>
    </rPh>
    <rPh sb="8" eb="9">
      <t>カ</t>
    </rPh>
    <phoneticPr fontId="18"/>
  </si>
  <si>
    <t>0569-35-0022</t>
  </si>
  <si>
    <t>常滑市千代60-1</t>
  </si>
  <si>
    <t>479-0041</t>
  </si>
  <si>
    <t>とこなめ整形外科</t>
  </si>
  <si>
    <t>常滑市本町二丁目９７番地</t>
    <rPh sb="0" eb="3">
      <t>トコナメシ</t>
    </rPh>
    <rPh sb="3" eb="5">
      <t>ホンマチ</t>
    </rPh>
    <rPh sb="5" eb="8">
      <t>ニチョウメ</t>
    </rPh>
    <rPh sb="10" eb="12">
      <t>バンチ</t>
    </rPh>
    <phoneticPr fontId="18"/>
  </si>
  <si>
    <t>杉江医院</t>
    <rPh sb="0" eb="2">
      <t>スギエ</t>
    </rPh>
    <rPh sb="2" eb="4">
      <t>イイン</t>
    </rPh>
    <phoneticPr fontId="18"/>
  </si>
  <si>
    <t>社会福祉法人来光会</t>
    <rPh sb="1" eb="2">
      <t>カイ</t>
    </rPh>
    <rPh sb="3" eb="4">
      <t>シ</t>
    </rPh>
    <phoneticPr fontId="18"/>
  </si>
  <si>
    <t>常滑市金山字屋敷30-1</t>
    <rPh sb="0" eb="3">
      <t>トコナメシ</t>
    </rPh>
    <phoneticPr fontId="18"/>
  </si>
  <si>
    <t>479-0003</t>
  </si>
  <si>
    <t>特別養護老人ホーム介護老人福祉施設しろやま診療所</t>
    <rPh sb="9" eb="11">
      <t>カイゴ</t>
    </rPh>
    <rPh sb="11" eb="13">
      <t>ロウジン</t>
    </rPh>
    <rPh sb="13" eb="15">
      <t>フクシ</t>
    </rPh>
    <rPh sb="15" eb="17">
      <t>シセツ</t>
    </rPh>
    <rPh sb="21" eb="23">
      <t>シンリョウ</t>
    </rPh>
    <rPh sb="23" eb="24">
      <t>ショ</t>
    </rPh>
    <phoneticPr fontId="18"/>
  </si>
  <si>
    <t>厚生労働省</t>
    <rPh sb="0" eb="2">
      <t>コウセイ</t>
    </rPh>
    <rPh sb="2" eb="5">
      <t>ロウドウショウ</t>
    </rPh>
    <phoneticPr fontId="18"/>
  </si>
  <si>
    <t>名古屋検疫所中部空港検疫所支所診察室</t>
    <rPh sb="0" eb="3">
      <t>ナゴヤ</t>
    </rPh>
    <rPh sb="3" eb="6">
      <t>ケンエキショ</t>
    </rPh>
    <rPh sb="6" eb="8">
      <t>チュウブ</t>
    </rPh>
    <rPh sb="8" eb="10">
      <t>クウコウ</t>
    </rPh>
    <rPh sb="10" eb="13">
      <t>ケンエキショ</t>
    </rPh>
    <rPh sb="13" eb="15">
      <t>シショ</t>
    </rPh>
    <rPh sb="15" eb="18">
      <t>シンサツシツ</t>
    </rPh>
    <phoneticPr fontId="18"/>
  </si>
  <si>
    <t>財務省共済組合名古屋税関支部中部空港税関支署診療所</t>
    <rPh sb="0" eb="3">
      <t>ザイムショウ</t>
    </rPh>
    <rPh sb="3" eb="5">
      <t>キョウサイ</t>
    </rPh>
    <rPh sb="5" eb="7">
      <t>クミアイ</t>
    </rPh>
    <rPh sb="7" eb="10">
      <t>ナゴヤ</t>
    </rPh>
    <rPh sb="10" eb="12">
      <t>ゼイカン</t>
    </rPh>
    <rPh sb="12" eb="14">
      <t>シブ</t>
    </rPh>
    <rPh sb="14" eb="16">
      <t>チュウブ</t>
    </rPh>
    <rPh sb="16" eb="18">
      <t>クウコウ</t>
    </rPh>
    <rPh sb="18" eb="20">
      <t>ゼイカン</t>
    </rPh>
    <rPh sb="20" eb="22">
      <t>シショ</t>
    </rPh>
    <rPh sb="22" eb="25">
      <t>シンリョウジョ</t>
    </rPh>
    <phoneticPr fontId="18"/>
  </si>
  <si>
    <t>学校法人藤田学園</t>
    <rPh sb="0" eb="2">
      <t>ガッコウ</t>
    </rPh>
    <rPh sb="2" eb="4">
      <t>ホウジン</t>
    </rPh>
    <phoneticPr fontId="18"/>
  </si>
  <si>
    <t>医療法人康仁会</t>
    <rPh sb="0" eb="2">
      <t>イリョウ</t>
    </rPh>
    <rPh sb="2" eb="4">
      <t>ホウジン</t>
    </rPh>
    <phoneticPr fontId="18"/>
  </si>
  <si>
    <t>0569-36-2800</t>
  </si>
  <si>
    <t>常滑市乙田29-1</t>
  </si>
  <si>
    <t>479-0044</t>
  </si>
  <si>
    <t>ひだ小児科医院</t>
  </si>
  <si>
    <t>0569-42-0771</t>
  </si>
  <si>
    <t>常滑市金山字屋敷30-1</t>
  </si>
  <si>
    <t>0569-42-2320</t>
  </si>
  <si>
    <t>常滑市矢田字戸井田22-1</t>
  </si>
  <si>
    <t>479-0001</t>
  </si>
  <si>
    <t>村川医院</t>
  </si>
  <si>
    <t>内 小 婦</t>
  </si>
  <si>
    <t>0569-36-2111</t>
  </si>
  <si>
    <t>常滑市陶郷町一丁目8番地の１</t>
  </si>
  <si>
    <t>瀧田医院分院</t>
  </si>
  <si>
    <t>0569-42-0007</t>
  </si>
  <si>
    <t>常滑市大野町九丁目130番地</t>
  </si>
  <si>
    <t>加藤耳鼻咽喉科</t>
  </si>
  <si>
    <t>0569-35-2133</t>
  </si>
  <si>
    <t>常滑市市場町1-45</t>
  </si>
  <si>
    <t>479-0828</t>
  </si>
  <si>
    <t>0569-34-8899</t>
  </si>
  <si>
    <t>常滑眼科クリニック</t>
  </si>
  <si>
    <t>社会福祉法人知多学園</t>
    <rPh sb="1" eb="2">
      <t>カイ</t>
    </rPh>
    <rPh sb="3" eb="4">
      <t>シ</t>
    </rPh>
    <phoneticPr fontId="18"/>
  </si>
  <si>
    <t>0569-35-6681</t>
  </si>
  <si>
    <t>常滑市長峰一ノ切17番地</t>
  </si>
  <si>
    <t>479-0023</t>
  </si>
  <si>
    <t>特別養護老人ホームむらさき野苑診療所</t>
  </si>
  <si>
    <t>0569-34-8470</t>
  </si>
  <si>
    <t>常滑市塩田町5-145</t>
  </si>
  <si>
    <t>479-0813</t>
  </si>
  <si>
    <t>479-0845</t>
  </si>
  <si>
    <t>0569-35-2041</t>
  </si>
  <si>
    <t>常滑市栄町1-112</t>
  </si>
  <si>
    <t>0569-42-1183</t>
  </si>
  <si>
    <t>常滑市西之口8-6</t>
  </si>
  <si>
    <t>馬渕　青陽</t>
    <rPh sb="0" eb="2">
      <t>マブチ</t>
    </rPh>
    <rPh sb="3" eb="5">
      <t>セイヨウ</t>
    </rPh>
    <phoneticPr fontId="23"/>
  </si>
  <si>
    <t>ファイザー・ファーマ㈱名古屋工場</t>
  </si>
  <si>
    <t>0569-74-4055</t>
  </si>
  <si>
    <t>武豊町字5号地2番地</t>
  </si>
  <si>
    <t>470-2393</t>
  </si>
  <si>
    <t>ファイザー・ファーマ（株）名古屋工場診療所</t>
  </si>
  <si>
    <t>飯塚　祥彦</t>
    <rPh sb="3" eb="5">
      <t>ヨシヒコ</t>
    </rPh>
    <phoneticPr fontId="29"/>
  </si>
  <si>
    <t>（福）福寿園</t>
  </si>
  <si>
    <t>0569-74-1688　</t>
  </si>
  <si>
    <t>武豊町字梨子ノ木475</t>
  </si>
  <si>
    <t>470-2309</t>
  </si>
  <si>
    <t>特別養護老人ホーム　くすのきの里医務室</t>
  </si>
  <si>
    <t>安達　理映子</t>
  </si>
  <si>
    <t>0569-72-8811　</t>
  </si>
  <si>
    <t>武豊町東大高字鎮守33-2</t>
  </si>
  <si>
    <t>470-2521</t>
  </si>
  <si>
    <t>特別養護老人ホーム　武豊福寿園診療室</t>
  </si>
  <si>
    <t>慈幸　弘樹</t>
    <rPh sb="0" eb="1">
      <t>ジ</t>
    </rPh>
    <rPh sb="1" eb="2">
      <t>ユキ</t>
    </rPh>
    <rPh sb="3" eb="5">
      <t>ヒロキ</t>
    </rPh>
    <phoneticPr fontId="30"/>
  </si>
  <si>
    <t>0569-72-2500　</t>
  </si>
  <si>
    <t>武豊町字中根4-83</t>
  </si>
  <si>
    <t>武豊町保健センター</t>
  </si>
  <si>
    <t>奥村　太郎</t>
    <rPh sb="0" eb="2">
      <t>オクムラ</t>
    </rPh>
    <rPh sb="3" eb="5">
      <t>タロウ</t>
    </rPh>
    <phoneticPr fontId="23"/>
  </si>
  <si>
    <t>ＡＧＣ㈱</t>
  </si>
  <si>
    <t>0569-72-4005</t>
  </si>
  <si>
    <t>武豊町字旭1 　　　　　　　</t>
  </si>
  <si>
    <t>470-2514</t>
  </si>
  <si>
    <t>AGC（株）愛知工場健康管理センター</t>
  </si>
  <si>
    <t>大谷　尚子</t>
    <rPh sb="0" eb="2">
      <t>オオタニ</t>
    </rPh>
    <rPh sb="3" eb="5">
      <t>ナオコ</t>
    </rPh>
    <phoneticPr fontId="23"/>
  </si>
  <si>
    <t>日油㈱愛知事業所</t>
  </si>
  <si>
    <t>0569-72-1221</t>
  </si>
  <si>
    <t>武豊町字北小松谷61-1</t>
  </si>
  <si>
    <t>470-2379</t>
  </si>
  <si>
    <t>日油（株）愛知事業所武豊工場診療所</t>
  </si>
  <si>
    <t>内 小 緩内</t>
    <rPh sb="0" eb="1">
      <t>ナイ</t>
    </rPh>
    <rPh sb="2" eb="3">
      <t>ショウ</t>
    </rPh>
    <rPh sb="4" eb="5">
      <t>ユル</t>
    </rPh>
    <rPh sb="5" eb="6">
      <t>ナイ</t>
    </rPh>
    <phoneticPr fontId="23"/>
  </si>
  <si>
    <t>熊谷　祐紀</t>
    <rPh sb="0" eb="2">
      <t>クマガイ</t>
    </rPh>
    <rPh sb="3" eb="4">
      <t>ユウ</t>
    </rPh>
    <rPh sb="4" eb="5">
      <t>ノリ</t>
    </rPh>
    <phoneticPr fontId="23"/>
  </si>
  <si>
    <t>（医）悠翔会</t>
    <rPh sb="1" eb="2">
      <t>イ</t>
    </rPh>
    <rPh sb="3" eb="5">
      <t>ハルト</t>
    </rPh>
    <rPh sb="5" eb="6">
      <t>カイ</t>
    </rPh>
    <phoneticPr fontId="23"/>
  </si>
  <si>
    <t>0569-84-6366</t>
    <phoneticPr fontId="23"/>
  </si>
  <si>
    <t>武豊町字道崎4番11　中日ビル第2　１階</t>
    <rPh sb="0" eb="3">
      <t>タケトヨチョウ</t>
    </rPh>
    <rPh sb="3" eb="4">
      <t>アザ</t>
    </rPh>
    <rPh sb="4" eb="6">
      <t>ミチザキ</t>
    </rPh>
    <rPh sb="7" eb="8">
      <t>バン</t>
    </rPh>
    <rPh sb="11" eb="13">
      <t>チュウニチ</t>
    </rPh>
    <rPh sb="15" eb="16">
      <t>ダイ</t>
    </rPh>
    <rPh sb="19" eb="20">
      <t>カイ</t>
    </rPh>
    <phoneticPr fontId="23"/>
  </si>
  <si>
    <t>470-2347</t>
    <phoneticPr fontId="23"/>
  </si>
  <si>
    <t>医療法人社団悠翔会　悠翔会ホームクリニック知多武豊</t>
    <rPh sb="0" eb="2">
      <t>イリョウ</t>
    </rPh>
    <rPh sb="2" eb="4">
      <t>ホウジン</t>
    </rPh>
    <rPh sb="4" eb="6">
      <t>シャダン</t>
    </rPh>
    <rPh sb="6" eb="8">
      <t>ハルト</t>
    </rPh>
    <rPh sb="8" eb="9">
      <t>カイ</t>
    </rPh>
    <rPh sb="10" eb="12">
      <t>ハルト</t>
    </rPh>
    <rPh sb="12" eb="13">
      <t>カイ</t>
    </rPh>
    <rPh sb="21" eb="23">
      <t>チタ</t>
    </rPh>
    <rPh sb="23" eb="25">
      <t>タケトヨ</t>
    </rPh>
    <phoneticPr fontId="23"/>
  </si>
  <si>
    <t>内 呼内 ア 小</t>
    <rPh sb="0" eb="1">
      <t>ナイ</t>
    </rPh>
    <rPh sb="2" eb="4">
      <t>コナイ</t>
    </rPh>
    <rPh sb="3" eb="4">
      <t>ナイ</t>
    </rPh>
    <rPh sb="7" eb="8">
      <t>ショウ</t>
    </rPh>
    <phoneticPr fontId="29"/>
  </si>
  <si>
    <t>久米　充芳</t>
    <rPh sb="0" eb="2">
      <t>クメ</t>
    </rPh>
    <rPh sb="3" eb="4">
      <t>ジュウ</t>
    </rPh>
    <rPh sb="4" eb="5">
      <t>ヨシ</t>
    </rPh>
    <phoneticPr fontId="29"/>
  </si>
  <si>
    <t>久米充芳</t>
    <rPh sb="0" eb="2">
      <t>クメ</t>
    </rPh>
    <rPh sb="2" eb="3">
      <t>ジュウ</t>
    </rPh>
    <rPh sb="3" eb="4">
      <t>ヨシ</t>
    </rPh>
    <phoneticPr fontId="29"/>
  </si>
  <si>
    <t>0569-74-3377</t>
  </si>
  <si>
    <t>武豊町字中山2-12-9</t>
    <rPh sb="0" eb="3">
      <t>タケトヨチョウ</t>
    </rPh>
    <rPh sb="3" eb="4">
      <t>アザ</t>
    </rPh>
    <rPh sb="4" eb="6">
      <t>ナカヤマ</t>
    </rPh>
    <phoneticPr fontId="29"/>
  </si>
  <si>
    <t>470-2388</t>
  </si>
  <si>
    <t>くめクリニック</t>
  </si>
  <si>
    <t>内 糖内</t>
    <rPh sb="0" eb="1">
      <t>ナイ</t>
    </rPh>
    <rPh sb="2" eb="3">
      <t>トウ</t>
    </rPh>
    <rPh sb="3" eb="4">
      <t>ナイ</t>
    </rPh>
    <phoneticPr fontId="30"/>
  </si>
  <si>
    <t>慈幸弘樹</t>
    <rPh sb="0" eb="1">
      <t>ジ</t>
    </rPh>
    <rPh sb="1" eb="2">
      <t>ユキ</t>
    </rPh>
    <rPh sb="2" eb="4">
      <t>ヒロキ</t>
    </rPh>
    <phoneticPr fontId="30"/>
  </si>
  <si>
    <t>0569-74-0311</t>
  </si>
  <si>
    <t>武豊町東長宗13番地1</t>
    <rPh sb="0" eb="3">
      <t>タケトヨチョウ</t>
    </rPh>
    <rPh sb="3" eb="4">
      <t>ヒガシ</t>
    </rPh>
    <phoneticPr fontId="30"/>
  </si>
  <si>
    <t>じこう医院</t>
    <rPh sb="3" eb="5">
      <t>イイン</t>
    </rPh>
    <phoneticPr fontId="10"/>
  </si>
  <si>
    <t>石川　亮</t>
  </si>
  <si>
    <t>石川亮</t>
  </si>
  <si>
    <t>0569-89-0767</t>
  </si>
  <si>
    <t>武豊町字梨子ノ木5-227</t>
  </si>
  <si>
    <t>なしの木眼科</t>
  </si>
  <si>
    <t>渡邊　次夫</t>
  </si>
  <si>
    <t>（医）わたなべ小児科</t>
  </si>
  <si>
    <t>0569-71-0567</t>
  </si>
  <si>
    <t>武豊町長宗2丁目43番地</t>
  </si>
  <si>
    <t>わたなべ小児科</t>
  </si>
  <si>
    <t>内 循内 呼内 糖内 外 整</t>
  </si>
  <si>
    <t>渡邉　浩次</t>
  </si>
  <si>
    <t>渡邉浩次</t>
  </si>
  <si>
    <t>0569-72-1195</t>
  </si>
  <si>
    <t>武豊町高野前80</t>
  </si>
  <si>
    <t>470-2333</t>
  </si>
  <si>
    <t>内科・外科　渡辺医院</t>
  </si>
  <si>
    <t>胃 内</t>
  </si>
  <si>
    <t>芳金　弘昭</t>
  </si>
  <si>
    <t>（医）よしかねクリニック</t>
  </si>
  <si>
    <t>0569-73-0089</t>
  </si>
  <si>
    <t>武豊町梨子ノ木3-1-3</t>
  </si>
  <si>
    <t>よしかねクリニック</t>
  </si>
  <si>
    <t>杉石　識行</t>
  </si>
  <si>
    <t>（医）マックス</t>
  </si>
  <si>
    <t>0569-71-0315</t>
  </si>
  <si>
    <t>武豊町長宗二丁目32</t>
  </si>
  <si>
    <t>すこやかクリニック</t>
  </si>
  <si>
    <t>小 循 ア 皮</t>
    <rPh sb="6" eb="7">
      <t>カワ</t>
    </rPh>
    <phoneticPr fontId="23"/>
  </si>
  <si>
    <t>中島　崇博</t>
  </si>
  <si>
    <t>中島崇博</t>
  </si>
  <si>
    <t>0569-74-0555</t>
  </si>
  <si>
    <t>武豊町字鹿ﾉ子田2-40-2</t>
  </si>
  <si>
    <t>470-2302</t>
  </si>
  <si>
    <t>なかしまキッズクリニック</t>
  </si>
  <si>
    <t>整 内 外 形 リハ リウ</t>
  </si>
  <si>
    <t>山﨑　豊弘</t>
    <rPh sb="0" eb="2">
      <t>ヤマザキ</t>
    </rPh>
    <rPh sb="3" eb="5">
      <t>トヨヒロ</t>
    </rPh>
    <phoneticPr fontId="23"/>
  </si>
  <si>
    <t>（医）榊原</t>
  </si>
  <si>
    <t>0569-73-6811</t>
  </si>
  <si>
    <t>武豊町向陽5-2</t>
  </si>
  <si>
    <t>榊原整形外科</t>
  </si>
  <si>
    <t>奥村　泰明</t>
  </si>
  <si>
    <t>（医）明水会</t>
  </si>
  <si>
    <t>0569-72-0623</t>
  </si>
  <si>
    <t>武豊町字大屋敷72-4</t>
  </si>
  <si>
    <t>470-2543</t>
  </si>
  <si>
    <t>奥村医院</t>
  </si>
  <si>
    <t>石川　忠也</t>
  </si>
  <si>
    <t>石川忠也</t>
  </si>
  <si>
    <t>0569-73-7770</t>
  </si>
  <si>
    <t>武豊町字二ヶ崎1-70</t>
  </si>
  <si>
    <t>470-2316</t>
  </si>
  <si>
    <t>ちゅうや整形外科</t>
  </si>
  <si>
    <t>内 小 消</t>
  </si>
  <si>
    <t>毛受　弘親</t>
  </si>
  <si>
    <t>毛受弘親</t>
  </si>
  <si>
    <t>0569-72-6432</t>
  </si>
  <si>
    <t>武豊町字小迎143</t>
  </si>
  <si>
    <t>内科　毛受医院</t>
  </si>
  <si>
    <t>内 小 皮 泌</t>
  </si>
  <si>
    <t>石川　紫都</t>
    <rPh sb="3" eb="4">
      <t>ムラサキ</t>
    </rPh>
    <rPh sb="4" eb="5">
      <t>ミヤコ</t>
    </rPh>
    <phoneticPr fontId="23"/>
  </si>
  <si>
    <t>（医）石川医院</t>
  </si>
  <si>
    <t>0569-73-3332</t>
  </si>
  <si>
    <t>武豊町富貴字外面84-6</t>
  </si>
  <si>
    <t>石川　三郎</t>
  </si>
  <si>
    <t>石川三郎</t>
  </si>
  <si>
    <t>0569-72-2731</t>
  </si>
  <si>
    <t>武豊町西門1-35</t>
  </si>
  <si>
    <t>石川眼科</t>
  </si>
  <si>
    <t>内 精 歯</t>
    <rPh sb="2" eb="3">
      <t>セイ</t>
    </rPh>
    <rPh sb="4" eb="5">
      <t>ハ</t>
    </rPh>
    <phoneticPr fontId="23"/>
  </si>
  <si>
    <t>（福）瑞祥</t>
  </si>
  <si>
    <t>0569-87-3200</t>
  </si>
  <si>
    <t>美浜町野間字新前田212-1</t>
  </si>
  <si>
    <t>社会福祉法人　瑞祥　特別養護老人ホーム　ビラ・オレンジ　医務室</t>
  </si>
  <si>
    <t>前田　一之</t>
    <rPh sb="0" eb="1">
      <t>マエ</t>
    </rPh>
    <rPh sb="1" eb="2">
      <t>タ</t>
    </rPh>
    <rPh sb="3" eb="5">
      <t>カズユキ</t>
    </rPh>
    <phoneticPr fontId="23"/>
  </si>
  <si>
    <t>0569-82-1111</t>
  </si>
  <si>
    <t>美浜町河和字北田面106</t>
  </si>
  <si>
    <t>美浜町保健センター</t>
  </si>
  <si>
    <t>内 小 外 循内</t>
    <rPh sb="6" eb="7">
      <t>ジュン</t>
    </rPh>
    <rPh sb="7" eb="8">
      <t>ナイ</t>
    </rPh>
    <phoneticPr fontId="30"/>
  </si>
  <si>
    <t>前田　一之</t>
    <rPh sb="3" eb="5">
      <t>カズユキ</t>
    </rPh>
    <phoneticPr fontId="30"/>
  </si>
  <si>
    <t>前田一之</t>
    <rPh sb="2" eb="4">
      <t>カズユキ</t>
    </rPh>
    <phoneticPr fontId="30"/>
  </si>
  <si>
    <t>0569-87-0063</t>
  </si>
  <si>
    <t>美浜町奥田御茶銭98番5</t>
    <rPh sb="0" eb="2">
      <t>ミハマ</t>
    </rPh>
    <rPh sb="2" eb="3">
      <t>マチ</t>
    </rPh>
    <rPh sb="5" eb="6">
      <t>オン</t>
    </rPh>
    <rPh sb="6" eb="7">
      <t>チャ</t>
    </rPh>
    <rPh sb="7" eb="8">
      <t>ゼニ</t>
    </rPh>
    <rPh sb="10" eb="11">
      <t>バン</t>
    </rPh>
    <phoneticPr fontId="30"/>
  </si>
  <si>
    <t>前田医院</t>
  </si>
  <si>
    <t>内 透内</t>
  </si>
  <si>
    <t>（医）ふれあい会</t>
  </si>
  <si>
    <t>0569-82-5222</t>
  </si>
  <si>
    <t>美浜町北方字山鼻77-7</t>
  </si>
  <si>
    <t>470-2403</t>
  </si>
  <si>
    <t>（医）ふれあい会美浜クリニック</t>
  </si>
  <si>
    <t>内 胃 循 小 外 整 リハ</t>
  </si>
  <si>
    <t>濱田　敏彰</t>
  </si>
  <si>
    <t>（医）浜田整形外科・内科クリニック</t>
  </si>
  <si>
    <t>0569-82-5511</t>
  </si>
  <si>
    <t>美浜町古布字屋敷182-5</t>
  </si>
  <si>
    <t>470-2413</t>
  </si>
  <si>
    <t>浜田整形外科・内科クリニック</t>
  </si>
  <si>
    <t>新美　佳苗</t>
  </si>
  <si>
    <t>新美佳苗</t>
  </si>
  <si>
    <t>0569-82-0223</t>
  </si>
  <si>
    <t>美浜町布土字和田118-2</t>
  </si>
  <si>
    <t>新美医院</t>
  </si>
  <si>
    <t>内 呼内 小 ア</t>
    <rPh sb="3" eb="4">
      <t>ナイ</t>
    </rPh>
    <phoneticPr fontId="23"/>
  </si>
  <si>
    <t>榊原　良一</t>
  </si>
  <si>
    <t>榊原良一</t>
  </si>
  <si>
    <t>0569-82-0205</t>
  </si>
  <si>
    <t>美浜町布土字大池41</t>
  </si>
  <si>
    <t>榊原医院</t>
  </si>
  <si>
    <t>片桐　健二</t>
  </si>
  <si>
    <t>（福）あぐりす実の会</t>
  </si>
  <si>
    <t>0569-62-0117</t>
  </si>
  <si>
    <t>南知多町内海字奥鈴ヶ谷70-5</t>
  </si>
  <si>
    <t>特別養護老人ホーム大地の丘医務室</t>
  </si>
  <si>
    <t>内 精 外</t>
  </si>
  <si>
    <t>田中　孝</t>
  </si>
  <si>
    <t>（福）南知多</t>
  </si>
  <si>
    <t>0569-65-2965</t>
  </si>
  <si>
    <t>南知多町豊丘字中平井14</t>
  </si>
  <si>
    <t>特別養護老人ホームあい寿の丘</t>
  </si>
  <si>
    <t>大岩　大介</t>
  </si>
  <si>
    <t>0569-65-0711</t>
  </si>
  <si>
    <t>南知多町豊浜字貝ヶ坪18</t>
  </si>
  <si>
    <t>南知多町保健センター</t>
  </si>
  <si>
    <t>0569-47-7430</t>
  </si>
  <si>
    <t>南知多町師崎字神戸浦34</t>
    <rPh sb="0" eb="3">
      <t>ミナミチタ</t>
    </rPh>
    <rPh sb="3" eb="4">
      <t>マチ</t>
    </rPh>
    <rPh sb="7" eb="9">
      <t>コウベ</t>
    </rPh>
    <rPh sb="9" eb="10">
      <t>ウラ</t>
    </rPh>
    <phoneticPr fontId="29"/>
  </si>
  <si>
    <t>470-3503</t>
  </si>
  <si>
    <t>粟生　いつ子</t>
  </si>
  <si>
    <t>0569-63-0335</t>
  </si>
  <si>
    <t>南知多町大井字江崎24</t>
  </si>
  <si>
    <t>470-3501</t>
  </si>
  <si>
    <t>（医）羽栗会　夏目医院</t>
  </si>
  <si>
    <t>安井　健三</t>
  </si>
  <si>
    <t>安井健三</t>
  </si>
  <si>
    <t>0569-68-2345</t>
  </si>
  <si>
    <t>南知多町日間賀島字東側123</t>
  </si>
  <si>
    <t>日間賀島診療所</t>
  </si>
  <si>
    <t>（医）大岩医院</t>
  </si>
  <si>
    <t>0569-65-0184</t>
  </si>
  <si>
    <t>南知多町豊浜字上大田面12-1</t>
  </si>
  <si>
    <t>白井　正人</t>
  </si>
  <si>
    <t>白井正人</t>
  </si>
  <si>
    <t>0569-63-0029</t>
  </si>
  <si>
    <t>南知多町師崎字向島1</t>
  </si>
  <si>
    <t>白井医院</t>
  </si>
  <si>
    <t>大岩　昇</t>
  </si>
  <si>
    <t>大岩昇</t>
  </si>
  <si>
    <t>0569-62-0138</t>
  </si>
  <si>
    <t>南知多町内海字亥新田115-1</t>
  </si>
  <si>
    <t>大岩医院</t>
  </si>
  <si>
    <t>保里　恵一</t>
  </si>
  <si>
    <t>0569-67-2267</t>
  </si>
  <si>
    <t>南知多町篠島字神戸301-1</t>
  </si>
  <si>
    <t>愛知県厚生農業協同組合連合会知多厚生病院附属 篠島診療所</t>
  </si>
  <si>
    <t>上床　正</t>
  </si>
  <si>
    <t>（医）上床医院</t>
  </si>
  <si>
    <t>0569-65-0604</t>
  </si>
  <si>
    <t>南知多町豊浜字中村23-1</t>
  </si>
  <si>
    <t>内 外</t>
    <rPh sb="0" eb="1">
      <t>ナイ</t>
    </rPh>
    <rPh sb="2" eb="3">
      <t>ゲ</t>
    </rPh>
    <phoneticPr fontId="23"/>
  </si>
  <si>
    <t>武隈　清</t>
    <rPh sb="0" eb="2">
      <t>タケクマ</t>
    </rPh>
    <rPh sb="3" eb="4">
      <t>キヨシ</t>
    </rPh>
    <phoneticPr fontId="30"/>
  </si>
  <si>
    <t>㈱豊田自動織機</t>
  </si>
  <si>
    <t>0562-77-9715</t>
    <phoneticPr fontId="23"/>
  </si>
  <si>
    <t>東浦町石浜字願並1-1</t>
    <rPh sb="0" eb="3">
      <t>ヒガシウラチョウ</t>
    </rPh>
    <rPh sb="3" eb="5">
      <t>イシハマ</t>
    </rPh>
    <rPh sb="5" eb="6">
      <t>アザ</t>
    </rPh>
    <rPh sb="6" eb="7">
      <t>ネガ</t>
    </rPh>
    <rPh sb="7" eb="8">
      <t>ナミ</t>
    </rPh>
    <phoneticPr fontId="23"/>
  </si>
  <si>
    <t>470-2103</t>
    <phoneticPr fontId="23"/>
  </si>
  <si>
    <t>豊田自動織機石浜診療所</t>
    <rPh sb="0" eb="2">
      <t>トヨタ</t>
    </rPh>
    <rPh sb="2" eb="4">
      <t>ジドウ</t>
    </rPh>
    <rPh sb="4" eb="6">
      <t>ショッキ</t>
    </rPh>
    <rPh sb="6" eb="8">
      <t>イシハマ</t>
    </rPh>
    <rPh sb="8" eb="11">
      <t>シンリョウショ</t>
    </rPh>
    <phoneticPr fontId="23"/>
  </si>
  <si>
    <t>（福）あかね会</t>
    <rPh sb="1" eb="2">
      <t>フク</t>
    </rPh>
    <rPh sb="6" eb="7">
      <t>カイ</t>
    </rPh>
    <phoneticPr fontId="29"/>
  </si>
  <si>
    <t>0562-31-3155</t>
  </si>
  <si>
    <t>東浦町緒川字雁狭間山1-21</t>
    <rPh sb="0" eb="3">
      <t>ヒガシウラチョウ</t>
    </rPh>
    <rPh sb="3" eb="5">
      <t>オガワ</t>
    </rPh>
    <rPh sb="5" eb="6">
      <t>アザ</t>
    </rPh>
    <rPh sb="6" eb="7">
      <t>カリ</t>
    </rPh>
    <rPh sb="7" eb="9">
      <t>ハザマ</t>
    </rPh>
    <rPh sb="9" eb="10">
      <t>ヤマ</t>
    </rPh>
    <phoneticPr fontId="29"/>
  </si>
  <si>
    <t>うのさと茜邸診療所</t>
    <rPh sb="4" eb="5">
      <t>アカネ</t>
    </rPh>
    <rPh sb="5" eb="6">
      <t>テイ</t>
    </rPh>
    <rPh sb="6" eb="9">
      <t>シンリョウジョ</t>
    </rPh>
    <phoneticPr fontId="29"/>
  </si>
  <si>
    <t>（福）成仁会</t>
  </si>
  <si>
    <t>0562-82-2226</t>
  </si>
  <si>
    <t>東浦町緒川字猪伏釜110</t>
  </si>
  <si>
    <t>特別養護老人ホームメドック東浦診療所</t>
  </si>
  <si>
    <t>0562-82-2306</t>
  </si>
  <si>
    <t>東浦町森岡字栄北60－１</t>
  </si>
  <si>
    <t>豊田自動織機森岡診療所</t>
  </si>
  <si>
    <t>0562-85-0640</t>
  </si>
  <si>
    <t>東浦町緒川字下婦夫坂1-1</t>
  </si>
  <si>
    <t>豊田自動織機東浦診療所</t>
  </si>
  <si>
    <t>0562-82-0211　</t>
  </si>
  <si>
    <t>東浦町森岡字源吾山1-1</t>
  </si>
  <si>
    <t>あいち健康の森健康科学総合センター診療所</t>
  </si>
  <si>
    <t>藤沢　稔</t>
  </si>
  <si>
    <t>（福）八起社</t>
  </si>
  <si>
    <t>0562-83-2878</t>
  </si>
  <si>
    <t>東浦町石浜字飛山池上41</t>
  </si>
  <si>
    <t>特別養護老人ホーム東和荘診療所</t>
  </si>
  <si>
    <t>0562-83-9677</t>
  </si>
  <si>
    <t>東浦町石浜字岐路21</t>
  </si>
  <si>
    <t>東浦町保健センター</t>
  </si>
  <si>
    <t>藤澤　稔</t>
    <rPh sb="0" eb="2">
      <t>フジサワ</t>
    </rPh>
    <rPh sb="3" eb="4">
      <t>ミノル</t>
    </rPh>
    <phoneticPr fontId="23"/>
  </si>
  <si>
    <t>（福）愛光園</t>
  </si>
  <si>
    <t>0562-83-9938　</t>
  </si>
  <si>
    <t>東浦町緒川字米田56</t>
    <rPh sb="0" eb="3">
      <t>ヒガシウラチョウ</t>
    </rPh>
    <phoneticPr fontId="30"/>
  </si>
  <si>
    <t>ひかりのさとのぞみの家診療所</t>
  </si>
  <si>
    <t>中野　禎</t>
    <rPh sb="0" eb="2">
      <t>ナカノ</t>
    </rPh>
    <rPh sb="3" eb="4">
      <t>テイ</t>
    </rPh>
    <phoneticPr fontId="23"/>
  </si>
  <si>
    <t>（医）光禎会</t>
    <rPh sb="3" eb="4">
      <t>ヒカリ</t>
    </rPh>
    <rPh sb="4" eb="5">
      <t>ヨシ</t>
    </rPh>
    <rPh sb="5" eb="6">
      <t>カイ</t>
    </rPh>
    <phoneticPr fontId="23"/>
  </si>
  <si>
    <t>0562-83-2270　</t>
  </si>
  <si>
    <t>東浦町藤江字下廻間36-17</t>
    <rPh sb="0" eb="3">
      <t>ヒガシウラチョウ</t>
    </rPh>
    <rPh sb="6" eb="7">
      <t>シタ</t>
    </rPh>
    <rPh sb="7" eb="8">
      <t>カイ</t>
    </rPh>
    <rPh sb="8" eb="9">
      <t>アイダ</t>
    </rPh>
    <phoneticPr fontId="23"/>
  </si>
  <si>
    <t>東浦医院</t>
    <rPh sb="0" eb="2">
      <t>ヒガシウラ</t>
    </rPh>
    <rPh sb="2" eb="4">
      <t>イイン</t>
    </rPh>
    <phoneticPr fontId="23"/>
  </si>
  <si>
    <t>小 ア</t>
    <rPh sb="0" eb="1">
      <t>ショウ</t>
    </rPh>
    <phoneticPr fontId="23"/>
  </si>
  <si>
    <t>日髙　啓量</t>
    <rPh sb="0" eb="2">
      <t>ヒダカ</t>
    </rPh>
    <rPh sb="3" eb="4">
      <t>ケイ</t>
    </rPh>
    <rPh sb="4" eb="5">
      <t>リョウ</t>
    </rPh>
    <phoneticPr fontId="23"/>
  </si>
  <si>
    <t>（医）H&amp;H</t>
    <rPh sb="1" eb="2">
      <t>イ</t>
    </rPh>
    <phoneticPr fontId="23"/>
  </si>
  <si>
    <t>0562-82-0700</t>
  </si>
  <si>
    <t>東浦町緒川字大門一区3-2</t>
    <rPh sb="0" eb="2">
      <t>ヒガシウラ</t>
    </rPh>
    <rPh sb="2" eb="3">
      <t>マチ</t>
    </rPh>
    <rPh sb="3" eb="5">
      <t>オガワ</t>
    </rPh>
    <rPh sb="5" eb="6">
      <t>アザ</t>
    </rPh>
    <rPh sb="6" eb="8">
      <t>ダイモン</t>
    </rPh>
    <rPh sb="8" eb="10">
      <t>イック</t>
    </rPh>
    <phoneticPr fontId="23"/>
  </si>
  <si>
    <t>ひだかこどもクリニック</t>
  </si>
  <si>
    <t>吉田　正和</t>
    <rPh sb="0" eb="2">
      <t>ヨシダ</t>
    </rPh>
    <rPh sb="3" eb="5">
      <t>マサカズ</t>
    </rPh>
    <phoneticPr fontId="23"/>
  </si>
  <si>
    <t>吉田正和</t>
    <rPh sb="0" eb="2">
      <t>ヨシダ</t>
    </rPh>
    <rPh sb="2" eb="4">
      <t>マサカズ</t>
    </rPh>
    <phoneticPr fontId="23"/>
  </si>
  <si>
    <t>0562-82-1902</t>
  </si>
  <si>
    <t>東浦町緒川字大門二区44－１</t>
    <rPh sb="0" eb="3">
      <t>ヒガシウラチョウ</t>
    </rPh>
    <rPh sb="6" eb="8">
      <t>ダイモン</t>
    </rPh>
    <rPh sb="8" eb="10">
      <t>ニク</t>
    </rPh>
    <phoneticPr fontId="23"/>
  </si>
  <si>
    <t>よしだ眼科</t>
  </si>
  <si>
    <t>耳 小</t>
    <rPh sb="0" eb="1">
      <t>ミミ</t>
    </rPh>
    <rPh sb="2" eb="3">
      <t>ショウ</t>
    </rPh>
    <phoneticPr fontId="23"/>
  </si>
  <si>
    <t>大竹　康敬</t>
    <rPh sb="0" eb="2">
      <t>オオタケ</t>
    </rPh>
    <rPh sb="3" eb="4">
      <t>ヤス</t>
    </rPh>
    <rPh sb="4" eb="5">
      <t>ケイ</t>
    </rPh>
    <phoneticPr fontId="23"/>
  </si>
  <si>
    <t>大竹康敬</t>
    <rPh sb="0" eb="2">
      <t>オオタケ</t>
    </rPh>
    <rPh sb="2" eb="3">
      <t>ヤス</t>
    </rPh>
    <rPh sb="3" eb="4">
      <t>ケイ</t>
    </rPh>
    <phoneticPr fontId="23"/>
  </si>
  <si>
    <t>0562-82-5200　</t>
  </si>
  <si>
    <t>東浦町緒川字旭10番3</t>
    <rPh sb="0" eb="3">
      <t>ヒガシウラチョウ</t>
    </rPh>
    <rPh sb="6" eb="7">
      <t>アサヒ</t>
    </rPh>
    <rPh sb="9" eb="10">
      <t>バン</t>
    </rPh>
    <phoneticPr fontId="23"/>
  </si>
  <si>
    <t>おがわ耳鼻咽喉科クリニック</t>
    <rPh sb="3" eb="5">
      <t>ジビ</t>
    </rPh>
    <rPh sb="5" eb="7">
      <t>インコウ</t>
    </rPh>
    <rPh sb="7" eb="8">
      <t>カ</t>
    </rPh>
    <phoneticPr fontId="23"/>
  </si>
  <si>
    <t>鬼頭　勲</t>
    <rPh sb="0" eb="2">
      <t>キトウ</t>
    </rPh>
    <rPh sb="3" eb="4">
      <t>イサオ</t>
    </rPh>
    <phoneticPr fontId="23"/>
  </si>
  <si>
    <t>鬼頭勲</t>
    <rPh sb="0" eb="2">
      <t>キトウ</t>
    </rPh>
    <rPh sb="2" eb="3">
      <t>イサオ</t>
    </rPh>
    <phoneticPr fontId="23"/>
  </si>
  <si>
    <t>0562-84-1180</t>
  </si>
  <si>
    <t>東浦町緒川字旭6-2　イオンモール東浦　エンジョイライフ館1階</t>
    <rPh sb="0" eb="3">
      <t>ヒガシウラチョウ</t>
    </rPh>
    <rPh sb="3" eb="5">
      <t>オガワ</t>
    </rPh>
    <rPh sb="5" eb="6">
      <t>ジ</t>
    </rPh>
    <rPh sb="6" eb="7">
      <t>アサヒ</t>
    </rPh>
    <rPh sb="17" eb="19">
      <t>ヒガシウラ</t>
    </rPh>
    <rPh sb="28" eb="29">
      <t>カン</t>
    </rPh>
    <rPh sb="30" eb="31">
      <t>カイ</t>
    </rPh>
    <phoneticPr fontId="23"/>
  </si>
  <si>
    <t>きとう眼科医院</t>
    <rPh sb="3" eb="5">
      <t>ガンカ</t>
    </rPh>
    <rPh sb="5" eb="7">
      <t>イイン</t>
    </rPh>
    <phoneticPr fontId="23"/>
  </si>
  <si>
    <t>整 脳外 内 リウ リハ</t>
  </si>
  <si>
    <t>松岡　秀起</t>
    <rPh sb="0" eb="2">
      <t>マツオカ</t>
    </rPh>
    <rPh sb="3" eb="4">
      <t>ヒデ</t>
    </rPh>
    <rPh sb="4" eb="5">
      <t>オ</t>
    </rPh>
    <phoneticPr fontId="23"/>
  </si>
  <si>
    <t>（医）広至会</t>
    <rPh sb="1" eb="2">
      <t>イ</t>
    </rPh>
    <rPh sb="3" eb="4">
      <t>ヒロ</t>
    </rPh>
    <rPh sb="4" eb="5">
      <t>イタ</t>
    </rPh>
    <rPh sb="5" eb="6">
      <t>カイ</t>
    </rPh>
    <phoneticPr fontId="23"/>
  </si>
  <si>
    <t>0562-82-1222　</t>
  </si>
  <si>
    <t>東浦町緒川字大門二区34番地の1</t>
    <rPh sb="0" eb="3">
      <t>ヒガシウラチョウ</t>
    </rPh>
    <rPh sb="8" eb="9">
      <t>ニ</t>
    </rPh>
    <rPh sb="12" eb="14">
      <t>バンチ</t>
    </rPh>
    <phoneticPr fontId="23"/>
  </si>
  <si>
    <t>まつおか整形外科</t>
  </si>
  <si>
    <t>安本　昌紀</t>
    <rPh sb="0" eb="2">
      <t>ヤスモト</t>
    </rPh>
    <rPh sb="3" eb="5">
      <t>マサキ</t>
    </rPh>
    <phoneticPr fontId="23"/>
  </si>
  <si>
    <t>安本昌紀</t>
    <rPh sb="0" eb="2">
      <t>ヤスモト</t>
    </rPh>
    <rPh sb="2" eb="4">
      <t>マサキ</t>
    </rPh>
    <phoneticPr fontId="23"/>
  </si>
  <si>
    <t>0562-85-2923</t>
  </si>
  <si>
    <t>東浦町石浜中央1-3</t>
    <rPh sb="0" eb="3">
      <t>ヒガシウラチョウ</t>
    </rPh>
    <rPh sb="3" eb="5">
      <t>イシハマ</t>
    </rPh>
    <rPh sb="5" eb="7">
      <t>チュウオウ</t>
    </rPh>
    <phoneticPr fontId="23"/>
  </si>
  <si>
    <t>げんきの森皮フ科</t>
    <rPh sb="4" eb="5">
      <t>モリ</t>
    </rPh>
    <rPh sb="5" eb="6">
      <t>カワ</t>
    </rPh>
    <rPh sb="7" eb="8">
      <t>カ</t>
    </rPh>
    <phoneticPr fontId="23"/>
  </si>
  <si>
    <t>耳 ア 小</t>
    <rPh sb="0" eb="1">
      <t>ミミ</t>
    </rPh>
    <phoneticPr fontId="23"/>
  </si>
  <si>
    <t>都築　秀明</t>
    <rPh sb="0" eb="2">
      <t>ツヅキ</t>
    </rPh>
    <rPh sb="3" eb="5">
      <t>ヒデアキ</t>
    </rPh>
    <phoneticPr fontId="23"/>
  </si>
  <si>
    <t>都築秀明</t>
    <rPh sb="0" eb="2">
      <t>ツヅキ</t>
    </rPh>
    <rPh sb="2" eb="4">
      <t>ヒデアキ</t>
    </rPh>
    <phoneticPr fontId="23"/>
  </si>
  <si>
    <t>0562-82-3859</t>
  </si>
  <si>
    <t>東浦町石浜なかね12-7</t>
    <rPh sb="0" eb="3">
      <t>ヒガシウラチョウ</t>
    </rPh>
    <rPh sb="3" eb="5">
      <t>イシハマ</t>
    </rPh>
    <phoneticPr fontId="23"/>
  </si>
  <si>
    <t>耳鼻咽喉科みやこクリニック</t>
    <rPh sb="0" eb="2">
      <t>ジビ</t>
    </rPh>
    <rPh sb="2" eb="4">
      <t>インコウ</t>
    </rPh>
    <rPh sb="4" eb="5">
      <t>カ</t>
    </rPh>
    <phoneticPr fontId="23"/>
  </si>
  <si>
    <t>内 呼 ア</t>
    <rPh sb="0" eb="1">
      <t>ナイ</t>
    </rPh>
    <rPh sb="2" eb="3">
      <t>コ</t>
    </rPh>
    <phoneticPr fontId="23"/>
  </si>
  <si>
    <t>阿部　知司</t>
    <rPh sb="0" eb="2">
      <t>アベ</t>
    </rPh>
    <rPh sb="3" eb="4">
      <t>チ</t>
    </rPh>
    <rPh sb="4" eb="5">
      <t>ツカサ</t>
    </rPh>
    <phoneticPr fontId="23"/>
  </si>
  <si>
    <t>阿部知司</t>
    <rPh sb="0" eb="2">
      <t>アベ</t>
    </rPh>
    <rPh sb="2" eb="3">
      <t>チ</t>
    </rPh>
    <rPh sb="3" eb="4">
      <t>ツカサ</t>
    </rPh>
    <phoneticPr fontId="23"/>
  </si>
  <si>
    <t>0562-84-1155</t>
  </si>
  <si>
    <t>東浦町森岡字下今池34-5</t>
    <rPh sb="0" eb="3">
      <t>ヒガシウラチョウ</t>
    </rPh>
    <rPh sb="3" eb="5">
      <t>モリオカ</t>
    </rPh>
    <rPh sb="5" eb="6">
      <t>アザ</t>
    </rPh>
    <rPh sb="6" eb="7">
      <t>シモ</t>
    </rPh>
    <rPh sb="7" eb="9">
      <t>イマイケ</t>
    </rPh>
    <phoneticPr fontId="23"/>
  </si>
  <si>
    <t>森岡台あべ内科クリニック</t>
    <rPh sb="0" eb="2">
      <t>モリオカ</t>
    </rPh>
    <rPh sb="2" eb="3">
      <t>ダイ</t>
    </rPh>
    <rPh sb="5" eb="7">
      <t>ナイカ</t>
    </rPh>
    <phoneticPr fontId="23"/>
  </si>
  <si>
    <t>上遠野由紀</t>
    <rPh sb="0" eb="3">
      <t>カミトウノ</t>
    </rPh>
    <rPh sb="3" eb="5">
      <t>ユキ</t>
    </rPh>
    <phoneticPr fontId="23"/>
  </si>
  <si>
    <t>（医）ウェルエイド</t>
  </si>
  <si>
    <t>0562-82-3337</t>
  </si>
  <si>
    <t>東浦町森岡字前田16-1</t>
    <rPh sb="0" eb="3">
      <t>ヒガシウラチョウ</t>
    </rPh>
    <phoneticPr fontId="23"/>
  </si>
  <si>
    <t>ゆりクリニック</t>
  </si>
  <si>
    <t>内 循内 小 消内</t>
    <rPh sb="3" eb="4">
      <t>ナイ</t>
    </rPh>
    <rPh sb="7" eb="8">
      <t>ショウ</t>
    </rPh>
    <rPh sb="8" eb="9">
      <t>ナイ</t>
    </rPh>
    <phoneticPr fontId="23"/>
  </si>
  <si>
    <t>山本　原嗣</t>
    <rPh sb="0" eb="2">
      <t>ヤマモト</t>
    </rPh>
    <rPh sb="3" eb="4">
      <t>ハラ</t>
    </rPh>
    <rPh sb="4" eb="5">
      <t>シ</t>
    </rPh>
    <phoneticPr fontId="23"/>
  </si>
  <si>
    <t>（医）あやめ会</t>
    <rPh sb="1" eb="2">
      <t>イ</t>
    </rPh>
    <rPh sb="6" eb="7">
      <t>カイ</t>
    </rPh>
    <phoneticPr fontId="23"/>
  </si>
  <si>
    <t>0562-82-0600</t>
  </si>
  <si>
    <t>東浦町石浜字西平地17-2</t>
    <rPh sb="0" eb="3">
      <t>ヒガシウラチョウ</t>
    </rPh>
    <rPh sb="8" eb="9">
      <t>チ</t>
    </rPh>
    <phoneticPr fontId="23"/>
  </si>
  <si>
    <t>やまもとクリニック</t>
  </si>
  <si>
    <t>内 整 リハ リウ 小外</t>
    <rPh sb="10" eb="11">
      <t>ショウ</t>
    </rPh>
    <rPh sb="11" eb="12">
      <t>ゲ</t>
    </rPh>
    <phoneticPr fontId="23"/>
  </si>
  <si>
    <t>三谷　光生</t>
    <rPh sb="0" eb="2">
      <t>ミタニ</t>
    </rPh>
    <rPh sb="3" eb="5">
      <t>ミツオ</t>
    </rPh>
    <phoneticPr fontId="23"/>
  </si>
  <si>
    <t>三谷光生</t>
    <rPh sb="0" eb="2">
      <t>ミタニ</t>
    </rPh>
    <rPh sb="2" eb="4">
      <t>ミツオ</t>
    </rPh>
    <phoneticPr fontId="23"/>
  </si>
  <si>
    <t>0562-82-0114</t>
  </si>
  <si>
    <t>東浦町生路字門田93</t>
    <rPh sb="0" eb="3">
      <t>ヒガシウラチョウ</t>
    </rPh>
    <phoneticPr fontId="23"/>
  </si>
  <si>
    <t>みたに整形外科</t>
  </si>
  <si>
    <t>竹内　意</t>
    <rPh sb="0" eb="2">
      <t>タケウチ</t>
    </rPh>
    <rPh sb="3" eb="4">
      <t>イ</t>
    </rPh>
    <phoneticPr fontId="23"/>
  </si>
  <si>
    <t>（医）壮夏会於大クリニック</t>
    <rPh sb="1" eb="2">
      <t>イ</t>
    </rPh>
    <rPh sb="3" eb="4">
      <t>ソウ</t>
    </rPh>
    <rPh sb="4" eb="5">
      <t>ナツ</t>
    </rPh>
    <rPh sb="5" eb="6">
      <t>カイ</t>
    </rPh>
    <rPh sb="6" eb="7">
      <t>オ</t>
    </rPh>
    <rPh sb="7" eb="8">
      <t>ダイ</t>
    </rPh>
    <phoneticPr fontId="23"/>
  </si>
  <si>
    <t>0562-82-1911　</t>
  </si>
  <si>
    <t>東浦町緒川字大門二区2番</t>
    <rPh sb="0" eb="3">
      <t>ヒガシウラチョウ</t>
    </rPh>
    <rPh sb="8" eb="9">
      <t>ニ</t>
    </rPh>
    <phoneticPr fontId="23"/>
  </si>
  <si>
    <t>（医）壮夏会　於大クリニック</t>
  </si>
  <si>
    <t>小林　峰生</t>
    <rPh sb="0" eb="2">
      <t>コバヤシ</t>
    </rPh>
    <rPh sb="3" eb="4">
      <t>ミネ</t>
    </rPh>
    <rPh sb="4" eb="5">
      <t>セイ</t>
    </rPh>
    <phoneticPr fontId="23"/>
  </si>
  <si>
    <t>小林峰生</t>
    <rPh sb="0" eb="2">
      <t>コバヤシ</t>
    </rPh>
    <rPh sb="2" eb="3">
      <t>ミネ</t>
    </rPh>
    <rPh sb="3" eb="4">
      <t>セイ</t>
    </rPh>
    <phoneticPr fontId="23"/>
  </si>
  <si>
    <t>0562-84-5858</t>
  </si>
  <si>
    <t>東浦町藤江字前田47</t>
    <rPh sb="0" eb="3">
      <t>ヒガシウラチョウ</t>
    </rPh>
    <phoneticPr fontId="23"/>
  </si>
  <si>
    <t>小林クリニック</t>
  </si>
  <si>
    <t>内 消内 眼 皮 小</t>
    <rPh sb="2" eb="3">
      <t>ショウ</t>
    </rPh>
    <rPh sb="3" eb="4">
      <t>ナイ</t>
    </rPh>
    <rPh sb="9" eb="10">
      <t>ショウ</t>
    </rPh>
    <phoneticPr fontId="23"/>
  </si>
  <si>
    <t>前田　吉昭</t>
    <rPh sb="0" eb="2">
      <t>マエダ</t>
    </rPh>
    <rPh sb="3" eb="4">
      <t>ヨシ</t>
    </rPh>
    <rPh sb="4" eb="5">
      <t>アキラ</t>
    </rPh>
    <phoneticPr fontId="23"/>
  </si>
  <si>
    <t>（医）昭新会</t>
    <rPh sb="1" eb="2">
      <t>イ</t>
    </rPh>
    <rPh sb="3" eb="4">
      <t>アキラ</t>
    </rPh>
    <rPh sb="4" eb="5">
      <t>シン</t>
    </rPh>
    <rPh sb="5" eb="6">
      <t>カイ</t>
    </rPh>
    <phoneticPr fontId="23"/>
  </si>
  <si>
    <t>0562-84-6618　</t>
  </si>
  <si>
    <t>東浦町藤江字山敷139-5</t>
    <rPh sb="0" eb="3">
      <t>ヒガシウラチョウ</t>
    </rPh>
    <phoneticPr fontId="23"/>
  </si>
  <si>
    <t>内 胃 呼 循 小</t>
  </si>
  <si>
    <t>佐藤　之彦</t>
    <rPh sb="0" eb="2">
      <t>サトウ</t>
    </rPh>
    <rPh sb="3" eb="4">
      <t>ユキ</t>
    </rPh>
    <rPh sb="4" eb="5">
      <t>ビコ</t>
    </rPh>
    <phoneticPr fontId="23"/>
  </si>
  <si>
    <t>佐藤之彦</t>
    <rPh sb="0" eb="2">
      <t>サトウ</t>
    </rPh>
    <rPh sb="2" eb="3">
      <t>ユキ</t>
    </rPh>
    <rPh sb="3" eb="4">
      <t>ビコ</t>
    </rPh>
    <phoneticPr fontId="23"/>
  </si>
  <si>
    <t>0562-83-5166　</t>
  </si>
  <si>
    <t>東浦町緒川字家下15</t>
    <rPh sb="0" eb="3">
      <t>ヒガシウラチョウ</t>
    </rPh>
    <phoneticPr fontId="23"/>
  </si>
  <si>
    <t>さとう内科クリニック</t>
  </si>
  <si>
    <t>内 外 消内 乳外 こ外 感内</t>
    <rPh sb="7" eb="8">
      <t>ニュウ</t>
    </rPh>
    <rPh sb="8" eb="9">
      <t>ソト</t>
    </rPh>
    <rPh sb="11" eb="12">
      <t>ソト</t>
    </rPh>
    <rPh sb="13" eb="14">
      <t>カン</t>
    </rPh>
    <rPh sb="14" eb="15">
      <t>ナイ</t>
    </rPh>
    <phoneticPr fontId="23"/>
  </si>
  <si>
    <t>（医）社団藤樹会</t>
    <rPh sb="1" eb="2">
      <t>イ</t>
    </rPh>
    <rPh sb="3" eb="5">
      <t>シャダン</t>
    </rPh>
    <rPh sb="5" eb="6">
      <t>フジ</t>
    </rPh>
    <rPh sb="6" eb="7">
      <t>キ</t>
    </rPh>
    <rPh sb="7" eb="8">
      <t>カイ</t>
    </rPh>
    <phoneticPr fontId="23"/>
  </si>
  <si>
    <t>0562-83-8111</t>
  </si>
  <si>
    <t>東浦町石浜字白山1-100　　</t>
    <rPh sb="0" eb="3">
      <t>ヒガシウラチョウ</t>
    </rPh>
    <phoneticPr fontId="23"/>
  </si>
  <si>
    <t>藤沢医院</t>
  </si>
  <si>
    <t>内 循 皮 小</t>
  </si>
  <si>
    <t>岡本　嘉仁</t>
    <rPh sb="0" eb="2">
      <t>オカモト</t>
    </rPh>
    <rPh sb="3" eb="4">
      <t>カ</t>
    </rPh>
    <rPh sb="4" eb="5">
      <t>ジン</t>
    </rPh>
    <phoneticPr fontId="23"/>
  </si>
  <si>
    <t>岡本嘉仁</t>
    <rPh sb="0" eb="2">
      <t>オカモト</t>
    </rPh>
    <rPh sb="2" eb="3">
      <t>カ</t>
    </rPh>
    <rPh sb="3" eb="4">
      <t>ジン</t>
    </rPh>
    <phoneticPr fontId="23"/>
  </si>
  <si>
    <t>0562-35-1111　</t>
  </si>
  <si>
    <t>東浦町緒川字丸山2-6</t>
    <rPh sb="0" eb="3">
      <t>ヒガシウラチョウ</t>
    </rPh>
    <phoneticPr fontId="23"/>
  </si>
  <si>
    <t>巽ケ丘クリニック</t>
  </si>
  <si>
    <t>水野　一明</t>
    <rPh sb="0" eb="2">
      <t>ミズノ</t>
    </rPh>
    <rPh sb="3" eb="5">
      <t>カズアキ</t>
    </rPh>
    <phoneticPr fontId="29"/>
  </si>
  <si>
    <t>（福）一期一会福祉会</t>
  </si>
  <si>
    <t>0569-47-0205</t>
  </si>
  <si>
    <t>阿久比町卯坂字桜ケ丘195</t>
  </si>
  <si>
    <t>特別養護老人ホーム阿久比一期一会荘医務室</t>
  </si>
  <si>
    <t xml:space="preserve">内 </t>
  </si>
  <si>
    <t>㈱デンソー</t>
  </si>
  <si>
    <t>0569-49-1045</t>
  </si>
  <si>
    <t>阿久比町草木字芳池1　　</t>
  </si>
  <si>
    <t>デンソー阿久比診療所</t>
  </si>
  <si>
    <t>竹内　剛</t>
    <rPh sb="0" eb="2">
      <t>タケウチ</t>
    </rPh>
    <rPh sb="3" eb="4">
      <t>ツヨシ</t>
    </rPh>
    <phoneticPr fontId="23"/>
  </si>
  <si>
    <t>0569-48-1111</t>
  </si>
  <si>
    <t>阿久比町卯坂字丸の内85　　</t>
  </si>
  <si>
    <t>阿久比町保健センター</t>
  </si>
  <si>
    <t>冨田　一之</t>
    <rPh sb="0" eb="2">
      <t>トミタ</t>
    </rPh>
    <rPh sb="3" eb="4">
      <t>イチ</t>
    </rPh>
    <rPh sb="4" eb="5">
      <t>ユキ</t>
    </rPh>
    <phoneticPr fontId="23"/>
  </si>
  <si>
    <t>（医）清輝会</t>
    <rPh sb="1" eb="2">
      <t>イ</t>
    </rPh>
    <rPh sb="3" eb="5">
      <t>セイキ</t>
    </rPh>
    <rPh sb="5" eb="6">
      <t>カイ</t>
    </rPh>
    <phoneticPr fontId="23"/>
  </si>
  <si>
    <t>0569-49-3322</t>
  </si>
  <si>
    <t>阿久比町白沢字二反ノ田57番地</t>
    <rPh sb="0" eb="4">
      <t>アグイチョウ</t>
    </rPh>
    <rPh sb="4" eb="6">
      <t>シラサワ</t>
    </rPh>
    <rPh sb="6" eb="7">
      <t>アザ</t>
    </rPh>
    <rPh sb="7" eb="8">
      <t>ニ</t>
    </rPh>
    <rPh sb="8" eb="9">
      <t>ハン</t>
    </rPh>
    <rPh sb="10" eb="11">
      <t>タ</t>
    </rPh>
    <rPh sb="13" eb="15">
      <t>バンチ</t>
    </rPh>
    <phoneticPr fontId="23"/>
  </si>
  <si>
    <t>470-2201</t>
  </si>
  <si>
    <t>眼科冨田クリニック</t>
    <rPh sb="0" eb="2">
      <t>ガンカ</t>
    </rPh>
    <rPh sb="2" eb="3">
      <t>トミ</t>
    </rPh>
    <rPh sb="3" eb="4">
      <t>タ</t>
    </rPh>
    <phoneticPr fontId="23"/>
  </si>
  <si>
    <t>角谷　昌昭</t>
    <rPh sb="0" eb="2">
      <t>スミヤ</t>
    </rPh>
    <rPh sb="3" eb="5">
      <t>マサアキ</t>
    </rPh>
    <phoneticPr fontId="23"/>
  </si>
  <si>
    <t>（医）すみやクリニック</t>
  </si>
  <si>
    <t>0569-49-3154</t>
  </si>
  <si>
    <t>阿久比町大字宮津字宮天神24番地1</t>
    <rPh sb="0" eb="4">
      <t>アグイチョウ</t>
    </rPh>
    <rPh sb="4" eb="6">
      <t>オオアザ</t>
    </rPh>
    <rPh sb="9" eb="10">
      <t>ミヤ</t>
    </rPh>
    <rPh sb="10" eb="12">
      <t>テンジン</t>
    </rPh>
    <rPh sb="14" eb="16">
      <t>バンチ</t>
    </rPh>
    <phoneticPr fontId="23"/>
  </si>
  <si>
    <t>耳鼻咽喉科すみやクリニック</t>
    <rPh sb="0" eb="2">
      <t>ジビ</t>
    </rPh>
    <rPh sb="2" eb="4">
      <t>インコウ</t>
    </rPh>
    <rPh sb="4" eb="5">
      <t>カ</t>
    </rPh>
    <phoneticPr fontId="23"/>
  </si>
  <si>
    <t>竹内剛</t>
    <rPh sb="0" eb="2">
      <t>タケウチ</t>
    </rPh>
    <rPh sb="2" eb="3">
      <t>ツヨシ</t>
    </rPh>
    <phoneticPr fontId="23"/>
  </si>
  <si>
    <t>0569-89-2020</t>
  </si>
  <si>
    <t>阿久比町大字福住字坊田34</t>
    <rPh sb="0" eb="4">
      <t>アグイチョウ</t>
    </rPh>
    <rPh sb="4" eb="6">
      <t>オオアザ</t>
    </rPh>
    <rPh sb="9" eb="10">
      <t>ボウ</t>
    </rPh>
    <rPh sb="10" eb="11">
      <t>タ</t>
    </rPh>
    <phoneticPr fontId="23"/>
  </si>
  <si>
    <t>あぐい小児科クリニック</t>
    <rPh sb="3" eb="6">
      <t>ショウニカ</t>
    </rPh>
    <phoneticPr fontId="23"/>
  </si>
  <si>
    <t>（医）メディカルフォワード</t>
    <rPh sb="1" eb="2">
      <t>イ</t>
    </rPh>
    <phoneticPr fontId="23"/>
  </si>
  <si>
    <t>0569-49-0002</t>
  </si>
  <si>
    <t>阿久比町萩字池下37－1</t>
    <rPh sb="0" eb="4">
      <t>アグイチョウ</t>
    </rPh>
    <rPh sb="6" eb="8">
      <t>イケシタ</t>
    </rPh>
    <phoneticPr fontId="23"/>
  </si>
  <si>
    <t>470-2205</t>
  </si>
  <si>
    <t>オアシスクリニック知多</t>
    <rPh sb="9" eb="11">
      <t>チタ</t>
    </rPh>
    <phoneticPr fontId="23"/>
  </si>
  <si>
    <t>佐々　美代子</t>
    <rPh sb="0" eb="2">
      <t>ササ</t>
    </rPh>
    <rPh sb="3" eb="6">
      <t>ミヨコ</t>
    </rPh>
    <phoneticPr fontId="23"/>
  </si>
  <si>
    <t>（医）寿一会</t>
    <rPh sb="1" eb="2">
      <t>イ</t>
    </rPh>
    <rPh sb="3" eb="4">
      <t>ジュ</t>
    </rPh>
    <rPh sb="4" eb="5">
      <t>イチ</t>
    </rPh>
    <rPh sb="5" eb="6">
      <t>カイ</t>
    </rPh>
    <phoneticPr fontId="23"/>
  </si>
  <si>
    <t>0569-48-6688　</t>
  </si>
  <si>
    <t>阿久比町椋岡字菱田8-16　　　</t>
    <rPh sb="0" eb="4">
      <t>アグイチョウ</t>
    </rPh>
    <phoneticPr fontId="23"/>
  </si>
  <si>
    <t>寿一会　佐々眼科</t>
    <rPh sb="1" eb="2">
      <t>１</t>
    </rPh>
    <phoneticPr fontId="23"/>
  </si>
  <si>
    <t>泌 内 消 小</t>
    <rPh sb="0" eb="1">
      <t>ヒツ</t>
    </rPh>
    <rPh sb="2" eb="3">
      <t>ナイ</t>
    </rPh>
    <rPh sb="4" eb="5">
      <t>ケ</t>
    </rPh>
    <rPh sb="6" eb="7">
      <t>ショウ</t>
    </rPh>
    <phoneticPr fontId="23"/>
  </si>
  <si>
    <t>新海　正啓</t>
    <rPh sb="0" eb="2">
      <t>シンカイ</t>
    </rPh>
    <rPh sb="3" eb="4">
      <t>マサ</t>
    </rPh>
    <rPh sb="4" eb="5">
      <t>ケイ</t>
    </rPh>
    <phoneticPr fontId="23"/>
  </si>
  <si>
    <t>新海正啓</t>
    <rPh sb="0" eb="2">
      <t>シンカイ</t>
    </rPh>
    <rPh sb="2" eb="3">
      <t>マサ</t>
    </rPh>
    <rPh sb="3" eb="4">
      <t>ケイ</t>
    </rPh>
    <phoneticPr fontId="23"/>
  </si>
  <si>
    <t>0569-49-0373</t>
  </si>
  <si>
    <t>阿久比町大字矢高字高岡北86</t>
    <rPh sb="0" eb="4">
      <t>アグイチョウ</t>
    </rPh>
    <rPh sb="4" eb="6">
      <t>オオアザ</t>
    </rPh>
    <rPh sb="6" eb="7">
      <t>ヤ</t>
    </rPh>
    <rPh sb="7" eb="8">
      <t>タカ</t>
    </rPh>
    <rPh sb="8" eb="9">
      <t>アザ</t>
    </rPh>
    <rPh sb="9" eb="11">
      <t>タカオカ</t>
    </rPh>
    <rPh sb="11" eb="12">
      <t>キタ</t>
    </rPh>
    <phoneticPr fontId="23"/>
  </si>
  <si>
    <t>470-2215</t>
  </si>
  <si>
    <t>あぐい南クリニック</t>
    <rPh sb="3" eb="4">
      <t>ミナミ</t>
    </rPh>
    <phoneticPr fontId="23"/>
  </si>
  <si>
    <t>堀家　敬司</t>
    <rPh sb="0" eb="1">
      <t>ホリ</t>
    </rPh>
    <rPh sb="1" eb="2">
      <t>イエ</t>
    </rPh>
    <rPh sb="3" eb="5">
      <t>ケイジ</t>
    </rPh>
    <phoneticPr fontId="23"/>
  </si>
  <si>
    <t>0569-49-3811</t>
  </si>
  <si>
    <t>阿久比町宮津字西森下14-1</t>
    <rPh sb="0" eb="4">
      <t>アグイチョウ</t>
    </rPh>
    <phoneticPr fontId="23"/>
  </si>
  <si>
    <t>（医）壮夏会　於大クリニック阿久比</t>
  </si>
  <si>
    <t>竹内　宏幸</t>
    <rPh sb="0" eb="2">
      <t>タケウチ</t>
    </rPh>
    <rPh sb="3" eb="4">
      <t>ヒロ</t>
    </rPh>
    <rPh sb="4" eb="5">
      <t>サイワ</t>
    </rPh>
    <phoneticPr fontId="23"/>
  </si>
  <si>
    <t>（医）宏友会</t>
    <rPh sb="1" eb="2">
      <t>イ</t>
    </rPh>
    <rPh sb="3" eb="4">
      <t>ヒロ</t>
    </rPh>
    <rPh sb="4" eb="5">
      <t>トモ</t>
    </rPh>
    <rPh sb="5" eb="6">
      <t>カイ</t>
    </rPh>
    <phoneticPr fontId="23"/>
  </si>
  <si>
    <t>0569-47-1275</t>
  </si>
  <si>
    <t>阿久比町萩字新川35</t>
    <rPh sb="0" eb="4">
      <t>アグイチョウ</t>
    </rPh>
    <phoneticPr fontId="23"/>
  </si>
  <si>
    <t>（医）宏友会　竹内整形外科・内科クリニック</t>
    <rPh sb="11" eb="13">
      <t>ゲカ</t>
    </rPh>
    <phoneticPr fontId="23"/>
  </si>
  <si>
    <t>岡田　規雄</t>
    <rPh sb="0" eb="2">
      <t>オカダ</t>
    </rPh>
    <rPh sb="3" eb="4">
      <t>ノリ</t>
    </rPh>
    <rPh sb="4" eb="5">
      <t>オス</t>
    </rPh>
    <phoneticPr fontId="23"/>
  </si>
  <si>
    <t>岡田規雄</t>
    <rPh sb="0" eb="2">
      <t>オカダ</t>
    </rPh>
    <rPh sb="2" eb="3">
      <t>ノリ</t>
    </rPh>
    <rPh sb="3" eb="4">
      <t>オス</t>
    </rPh>
    <phoneticPr fontId="23"/>
  </si>
  <si>
    <t>0569-49-2100</t>
  </si>
  <si>
    <t>阿久比町椋岡字角前田52-3</t>
    <rPh sb="0" eb="4">
      <t>アグイチョウ</t>
    </rPh>
    <phoneticPr fontId="23"/>
  </si>
  <si>
    <t>岡田ハートクリニック</t>
  </si>
  <si>
    <t>泌 皮</t>
  </si>
  <si>
    <t>渡邉　博幸</t>
    <rPh sb="0" eb="2">
      <t>ワタナベ</t>
    </rPh>
    <rPh sb="3" eb="4">
      <t>ヒロシ</t>
    </rPh>
    <rPh sb="4" eb="5">
      <t>サイワ</t>
    </rPh>
    <phoneticPr fontId="23"/>
  </si>
  <si>
    <t>渡邉博幸</t>
    <rPh sb="0" eb="2">
      <t>ワタナベ</t>
    </rPh>
    <rPh sb="2" eb="3">
      <t>ヒロシ</t>
    </rPh>
    <rPh sb="3" eb="4">
      <t>サイワ</t>
    </rPh>
    <phoneticPr fontId="23"/>
  </si>
  <si>
    <t>0569-48-0202</t>
  </si>
  <si>
    <t>阿久比町白沢字天神裏10-8</t>
    <rPh sb="0" eb="4">
      <t>アグイチョウ</t>
    </rPh>
    <phoneticPr fontId="23"/>
  </si>
  <si>
    <t>渡辺クリニック</t>
  </si>
  <si>
    <t>高津　暢尚</t>
    <rPh sb="0" eb="2">
      <t>タカツ</t>
    </rPh>
    <rPh sb="3" eb="4">
      <t>ノブ</t>
    </rPh>
    <rPh sb="4" eb="5">
      <t>ナオ</t>
    </rPh>
    <phoneticPr fontId="23"/>
  </si>
  <si>
    <t>（医）高津耳鼻咽喉科</t>
    <rPh sb="1" eb="2">
      <t>イ</t>
    </rPh>
    <rPh sb="3" eb="5">
      <t>タカツ</t>
    </rPh>
    <rPh sb="5" eb="7">
      <t>ジビ</t>
    </rPh>
    <rPh sb="7" eb="9">
      <t>インコウ</t>
    </rPh>
    <rPh sb="9" eb="10">
      <t>カ</t>
    </rPh>
    <phoneticPr fontId="23"/>
  </si>
  <si>
    <t>0569-49-2525　</t>
  </si>
  <si>
    <t>阿久比町白沢字天神裏41-2　</t>
    <rPh sb="0" eb="4">
      <t>アグイチョウ</t>
    </rPh>
    <phoneticPr fontId="23"/>
  </si>
  <si>
    <t>高津耳鼻咽喉科</t>
  </si>
  <si>
    <t>竹内　秀俊</t>
    <rPh sb="0" eb="2">
      <t>タケウチ</t>
    </rPh>
    <rPh sb="3" eb="5">
      <t>ヒデトシ</t>
    </rPh>
    <phoneticPr fontId="23"/>
  </si>
  <si>
    <t>（医）ハーブ内科皮膚科</t>
    <rPh sb="1" eb="2">
      <t>イ</t>
    </rPh>
    <rPh sb="6" eb="8">
      <t>ナイカ</t>
    </rPh>
    <rPh sb="8" eb="11">
      <t>ヒフカ</t>
    </rPh>
    <phoneticPr fontId="23"/>
  </si>
  <si>
    <t>0569-48-9074　</t>
  </si>
  <si>
    <t>阿久比町横松宮前67</t>
    <rPh sb="0" eb="4">
      <t>アグイチョウ</t>
    </rPh>
    <phoneticPr fontId="23"/>
  </si>
  <si>
    <t>470-2206</t>
  </si>
  <si>
    <t>ハ－ブ内科皮膚科</t>
  </si>
  <si>
    <t>内 小 循 呼 ア</t>
  </si>
  <si>
    <t>神原　徳久</t>
    <rPh sb="0" eb="1">
      <t>カミ</t>
    </rPh>
    <rPh sb="1" eb="2">
      <t>ハラ</t>
    </rPh>
    <rPh sb="3" eb="4">
      <t>トク</t>
    </rPh>
    <rPh sb="4" eb="5">
      <t>ヒサ</t>
    </rPh>
    <phoneticPr fontId="23"/>
  </si>
  <si>
    <t>（医）東ヶ丘クリニック</t>
    <rPh sb="1" eb="2">
      <t>イ</t>
    </rPh>
    <rPh sb="3" eb="6">
      <t>アズマガオカ</t>
    </rPh>
    <phoneticPr fontId="23"/>
  </si>
  <si>
    <t>0569-48-5551　</t>
  </si>
  <si>
    <t>阿久比町福住字高根台11-6</t>
    <rPh sb="0" eb="4">
      <t>アグイチョウ</t>
    </rPh>
    <phoneticPr fontId="23"/>
  </si>
  <si>
    <t>東ヶ丘クリニック</t>
  </si>
  <si>
    <t>脳 外 整 内 リハ 消</t>
  </si>
  <si>
    <t>浅井　俊人</t>
    <rPh sb="0" eb="2">
      <t>アサイ</t>
    </rPh>
    <rPh sb="3" eb="4">
      <t>トシ</t>
    </rPh>
    <rPh sb="4" eb="5">
      <t>ヒト</t>
    </rPh>
    <phoneticPr fontId="23"/>
  </si>
  <si>
    <t>（医）ディスニック</t>
    <rPh sb="1" eb="2">
      <t>イ</t>
    </rPh>
    <phoneticPr fontId="23"/>
  </si>
  <si>
    <t>0569-48-8787　</t>
  </si>
  <si>
    <t>阿久比町白沢字天神前33-2</t>
    <rPh sb="0" eb="4">
      <t>アグイチョウ</t>
    </rPh>
    <phoneticPr fontId="23"/>
  </si>
  <si>
    <t>浅井外科</t>
  </si>
  <si>
    <t>桐生宏司</t>
    <rPh sb="0" eb="2">
      <t>キリュウ</t>
    </rPh>
    <rPh sb="2" eb="3">
      <t>ヒロシ</t>
    </rPh>
    <rPh sb="3" eb="4">
      <t>ツカサ</t>
    </rPh>
    <phoneticPr fontId="23"/>
  </si>
  <si>
    <t>0569-48-8866　</t>
  </si>
  <si>
    <t>阿久比町卯坂字米山1-1</t>
    <rPh sb="0" eb="4">
      <t>アグイチョウ</t>
    </rPh>
    <phoneticPr fontId="23"/>
  </si>
  <si>
    <t>阿久比クリニック</t>
  </si>
  <si>
    <t>廣渡　恒治</t>
    <rPh sb="0" eb="2">
      <t>ヒロワタリ</t>
    </rPh>
    <rPh sb="3" eb="5">
      <t>ツネハル</t>
    </rPh>
    <phoneticPr fontId="23"/>
  </si>
  <si>
    <t>廣渡恒治</t>
    <rPh sb="0" eb="2">
      <t>ヒロワタリ</t>
    </rPh>
    <rPh sb="2" eb="4">
      <t>ツネハル</t>
    </rPh>
    <phoneticPr fontId="23"/>
  </si>
  <si>
    <t>0569-48-7703　</t>
  </si>
  <si>
    <t>阿久比町白沢字天神前27</t>
    <rPh sb="0" eb="4">
      <t>アグイチョウ</t>
    </rPh>
    <phoneticPr fontId="23"/>
  </si>
  <si>
    <t>広渡レディスクリニック</t>
  </si>
  <si>
    <t>飯塚　直彦</t>
    <rPh sb="0" eb="2">
      <t>イイツカ</t>
    </rPh>
    <rPh sb="3" eb="5">
      <t>ナオヒコ</t>
    </rPh>
    <phoneticPr fontId="23"/>
  </si>
  <si>
    <t>（医）大慧会飯塚医院</t>
    <rPh sb="1" eb="2">
      <t>イ</t>
    </rPh>
    <rPh sb="3" eb="4">
      <t>ダイ</t>
    </rPh>
    <rPh sb="4" eb="5">
      <t>エ</t>
    </rPh>
    <rPh sb="5" eb="6">
      <t>カイ</t>
    </rPh>
    <rPh sb="6" eb="8">
      <t>イイツカ</t>
    </rPh>
    <rPh sb="8" eb="9">
      <t>イ</t>
    </rPh>
    <rPh sb="9" eb="10">
      <t>イン</t>
    </rPh>
    <phoneticPr fontId="23"/>
  </si>
  <si>
    <t>0569-48-2131　</t>
  </si>
  <si>
    <t>阿久比町福住字六反田1-9</t>
    <rPh sb="0" eb="4">
      <t>アグイチョウ</t>
    </rPh>
    <phoneticPr fontId="23"/>
  </si>
  <si>
    <t>（医）大慧会　飯塚医院</t>
  </si>
  <si>
    <t>山田　悟</t>
    <rPh sb="0" eb="2">
      <t>ヤマダ</t>
    </rPh>
    <rPh sb="3" eb="4">
      <t>サトル</t>
    </rPh>
    <phoneticPr fontId="23"/>
  </si>
  <si>
    <t>（医）山田内科</t>
    <rPh sb="1" eb="2">
      <t>イ</t>
    </rPh>
    <rPh sb="3" eb="5">
      <t>ヤマダ</t>
    </rPh>
    <rPh sb="5" eb="7">
      <t>ナイカ</t>
    </rPh>
    <phoneticPr fontId="23"/>
  </si>
  <si>
    <t>0569-48-3737</t>
  </si>
  <si>
    <t>阿久比町草木字平井堀3</t>
    <rPh sb="0" eb="4">
      <t>アグイチョウ</t>
    </rPh>
    <phoneticPr fontId="23"/>
  </si>
  <si>
    <t>（医）山田内科</t>
  </si>
  <si>
    <t>内 放</t>
  </si>
  <si>
    <t>久保田　仁</t>
    <rPh sb="4" eb="5">
      <t>ヒトシ</t>
    </rPh>
    <phoneticPr fontId="23"/>
  </si>
  <si>
    <t>（一社）半田市医師会</t>
    <rPh sb="1" eb="2">
      <t>１</t>
    </rPh>
    <rPh sb="2" eb="3">
      <t>シャ</t>
    </rPh>
    <rPh sb="4" eb="7">
      <t>ハンダシ</t>
    </rPh>
    <rPh sb="7" eb="10">
      <t>イシカイ</t>
    </rPh>
    <phoneticPr fontId="29"/>
  </si>
  <si>
    <t>0569-29-7001</t>
  </si>
  <si>
    <t>半田市緑ヶ丘3丁目2-1</t>
    <rPh sb="0" eb="3">
      <t>ハンダシ</t>
    </rPh>
    <rPh sb="7" eb="9">
      <t>チョウメ</t>
    </rPh>
    <phoneticPr fontId="29"/>
  </si>
  <si>
    <t>475-0002</t>
  </si>
  <si>
    <t>（一社）半田市医師会健康管理センター緑ヶ丘支所</t>
    <rPh sb="1" eb="2">
      <t>１</t>
    </rPh>
    <rPh sb="2" eb="3">
      <t>シャ</t>
    </rPh>
    <rPh sb="18" eb="21">
      <t>ミドリガオカ</t>
    </rPh>
    <phoneticPr fontId="29"/>
  </si>
  <si>
    <t>内 整</t>
    <rPh sb="0" eb="1">
      <t>ナイ</t>
    </rPh>
    <rPh sb="2" eb="3">
      <t>セイ</t>
    </rPh>
    <phoneticPr fontId="30"/>
  </si>
  <si>
    <t>平野　宗昭</t>
    <rPh sb="0" eb="2">
      <t>ヒラノ</t>
    </rPh>
    <rPh sb="3" eb="5">
      <t>ムネアキ</t>
    </rPh>
    <phoneticPr fontId="30"/>
  </si>
  <si>
    <t>（福）椎の木福祉会</t>
    <rPh sb="1" eb="2">
      <t>フク</t>
    </rPh>
    <rPh sb="3" eb="4">
      <t>シイ</t>
    </rPh>
    <rPh sb="5" eb="6">
      <t>キ</t>
    </rPh>
    <rPh sb="6" eb="8">
      <t>フクシ</t>
    </rPh>
    <rPh sb="8" eb="9">
      <t>カイ</t>
    </rPh>
    <phoneticPr fontId="30"/>
  </si>
  <si>
    <t>0569-47-7711</t>
  </si>
  <si>
    <t>半田市緑ヶ丘二丁目35番地1</t>
    <rPh sb="0" eb="3">
      <t>ハンダシ</t>
    </rPh>
    <rPh sb="6" eb="9">
      <t>２チョウメ</t>
    </rPh>
    <rPh sb="11" eb="13">
      <t>バンチ</t>
    </rPh>
    <phoneticPr fontId="30"/>
  </si>
  <si>
    <t>特別養護老人ホーム瑞光の里緑ヶ丘診療所</t>
    <rPh sb="0" eb="2">
      <t>トクベツ</t>
    </rPh>
    <rPh sb="13" eb="16">
      <t>ミドリガオカ</t>
    </rPh>
    <phoneticPr fontId="30"/>
  </si>
  <si>
    <t>（福）椎の木福祉会</t>
  </si>
  <si>
    <t>0569-23-6515</t>
  </si>
  <si>
    <t>半田市土井山町3-65　　　　</t>
  </si>
  <si>
    <t>475-0914</t>
  </si>
  <si>
    <t>半田養護老人ホームＬｉｎｋ診療所</t>
  </si>
  <si>
    <t>0569-26-5510</t>
  </si>
  <si>
    <t>半田市土井山町2－105</t>
  </si>
  <si>
    <t>特別養護老人ホーム第二瑞光の里診療所</t>
  </si>
  <si>
    <t>伊藤　佳子</t>
    <rPh sb="0" eb="2">
      <t>イトウ</t>
    </rPh>
    <rPh sb="3" eb="5">
      <t>ケイコ</t>
    </rPh>
    <phoneticPr fontId="30"/>
  </si>
  <si>
    <t>0569-26-4837</t>
  </si>
  <si>
    <t>半田市日東町4-15</t>
  </si>
  <si>
    <t>475-0033</t>
  </si>
  <si>
    <t>豊田自動織機東知多診療所</t>
  </si>
  <si>
    <t>石川　正彦</t>
  </si>
  <si>
    <t>（福）愛知県厚生事業団</t>
  </si>
  <si>
    <t>0569-27-5049</t>
  </si>
  <si>
    <t>半田市鴉根町3-40</t>
  </si>
  <si>
    <t>475-0932</t>
  </si>
  <si>
    <t>愛厚半田の里診療所</t>
  </si>
  <si>
    <t>竹本　達哉</t>
  </si>
  <si>
    <t>0569-27-5333</t>
  </si>
  <si>
    <t>半田市鴉根町2-104</t>
  </si>
  <si>
    <t>愛厚新生寮診療所</t>
  </si>
  <si>
    <t>倉部　輝久</t>
  </si>
  <si>
    <t>（一社）半田市医師会</t>
  </si>
  <si>
    <t>0569-27-7881</t>
  </si>
  <si>
    <t>半田市神田町1-1</t>
  </si>
  <si>
    <t>475-0937</t>
  </si>
  <si>
    <t>（一社）半田市医師会健康管理センター</t>
  </si>
  <si>
    <t>半田市出口町1-45-4</t>
  </si>
  <si>
    <t>愛知県半田保健所診療室</t>
  </si>
  <si>
    <t>0569-27-6262</t>
  </si>
  <si>
    <t>半田市椎ノ木町1-69</t>
  </si>
  <si>
    <t>475-0934</t>
  </si>
  <si>
    <t>特別養護老人ホーム瑞光の里診療所</t>
  </si>
  <si>
    <t>（株）アイシン</t>
    <rPh sb="0" eb="3">
      <t>カブ</t>
    </rPh>
    <phoneticPr fontId="23"/>
  </si>
  <si>
    <t>0569-24-6718　</t>
  </si>
  <si>
    <t>半田市日東町4-29     　　</t>
  </si>
  <si>
    <t>アイシン半田診療所</t>
  </si>
  <si>
    <t>綾川　良雄</t>
    <rPh sb="0" eb="2">
      <t>アヤカワ</t>
    </rPh>
    <rPh sb="3" eb="5">
      <t>ヨシオ</t>
    </rPh>
    <phoneticPr fontId="23"/>
  </si>
  <si>
    <t>0569-21-3349</t>
  </si>
  <si>
    <t>半田市雁宿町1-54-1</t>
  </si>
  <si>
    <t>475-0981</t>
  </si>
  <si>
    <t>（一社）半田市医師会健康管理センター雁宿支所</t>
  </si>
  <si>
    <t>田中　卓</t>
    <rPh sb="0" eb="2">
      <t>タナカ</t>
    </rPh>
    <rPh sb="3" eb="4">
      <t>タク</t>
    </rPh>
    <phoneticPr fontId="23"/>
  </si>
  <si>
    <t>日本ガイシ健康保険組合</t>
  </si>
  <si>
    <t>0569-23-5540　</t>
  </si>
  <si>
    <t>半田市旭町1-50-3</t>
  </si>
  <si>
    <t>475-0838</t>
  </si>
  <si>
    <t>日本ガイシ知多診療所</t>
  </si>
  <si>
    <t>0569-84-0662
0569-84-0645</t>
    <phoneticPr fontId="23"/>
  </si>
  <si>
    <t>半田市東洋町2-29-6</t>
  </si>
  <si>
    <t>475-0817</t>
  </si>
  <si>
    <t>半田市保健センター</t>
  </si>
  <si>
    <t>石川　哲也</t>
  </si>
  <si>
    <t>ＪＦＥスチール㈱知多製作所</t>
  </si>
  <si>
    <t>0569-24-2192</t>
  </si>
  <si>
    <t>半田市川崎町1-1　</t>
  </si>
  <si>
    <t>475-0832</t>
  </si>
  <si>
    <t>ＪＦＥスチール㈱知多製造所診療所</t>
  </si>
  <si>
    <t>櫻井孝彦</t>
    <rPh sb="0" eb="2">
      <t>サクライ</t>
    </rPh>
    <rPh sb="2" eb="4">
      <t>タカヒコ</t>
    </rPh>
    <phoneticPr fontId="23"/>
  </si>
  <si>
    <t>0569-84-7107</t>
    <phoneticPr fontId="23"/>
  </si>
  <si>
    <t>半田市有楽町6丁目163-4</t>
    <rPh sb="0" eb="3">
      <t>ハンダシ</t>
    </rPh>
    <rPh sb="3" eb="6">
      <t>ユウラクチョウ</t>
    </rPh>
    <rPh sb="7" eb="9">
      <t>チョウメ</t>
    </rPh>
    <phoneticPr fontId="23"/>
  </si>
  <si>
    <t>475-0837</t>
    <phoneticPr fontId="23"/>
  </si>
  <si>
    <t>さくらい腎泌尿器科クリニック</t>
    <rPh sb="4" eb="5">
      <t>ジン</t>
    </rPh>
    <rPh sb="5" eb="9">
      <t>ヒニョウキカ</t>
    </rPh>
    <phoneticPr fontId="23"/>
  </si>
  <si>
    <t>脳内</t>
    <rPh sb="0" eb="2">
      <t>ノウナイ</t>
    </rPh>
    <phoneticPr fontId="23"/>
  </si>
  <si>
    <t>土方靖浩</t>
    <rPh sb="0" eb="2">
      <t>ヒジカタ</t>
    </rPh>
    <rPh sb="2" eb="4">
      <t>ヤスヒロ</t>
    </rPh>
    <phoneticPr fontId="23"/>
  </si>
  <si>
    <t>0569-26-5700</t>
  </si>
  <si>
    <t>半田市青山五丁目1番地５</t>
    <rPh sb="0" eb="3">
      <t>ハンダシ</t>
    </rPh>
    <rPh sb="3" eb="5">
      <t>アオヤマ</t>
    </rPh>
    <rPh sb="5" eb="6">
      <t>ゴ</t>
    </rPh>
    <rPh sb="6" eb="8">
      <t>チョウメ</t>
    </rPh>
    <rPh sb="9" eb="11">
      <t>バンチ</t>
    </rPh>
    <phoneticPr fontId="23"/>
  </si>
  <si>
    <t>はんだ脳神経内科クリニック</t>
    <rPh sb="3" eb="6">
      <t>ノウシンケイ</t>
    </rPh>
    <rPh sb="6" eb="8">
      <t>ナイカ</t>
    </rPh>
    <phoneticPr fontId="23"/>
  </si>
  <si>
    <t>田中淳一</t>
    <rPh sb="0" eb="2">
      <t>タナカ</t>
    </rPh>
    <rPh sb="2" eb="4">
      <t>ジュンイチ</t>
    </rPh>
    <phoneticPr fontId="23"/>
  </si>
  <si>
    <t>0569-24-8835</t>
  </si>
  <si>
    <t>半田市岩滑西町2－112－1</t>
    <rPh sb="0" eb="3">
      <t>ハンダシ</t>
    </rPh>
    <rPh sb="3" eb="5">
      <t>ヤナベ</t>
    </rPh>
    <rPh sb="5" eb="7">
      <t>ニシマチ</t>
    </rPh>
    <phoneticPr fontId="23"/>
  </si>
  <si>
    <t>475-0966</t>
  </si>
  <si>
    <t>アトラスファミリークリニック</t>
  </si>
  <si>
    <t>加藤　一朗</t>
    <rPh sb="0" eb="2">
      <t>カトウ</t>
    </rPh>
    <rPh sb="3" eb="5">
      <t>イチロウ</t>
    </rPh>
    <phoneticPr fontId="23"/>
  </si>
  <si>
    <t>0569-47-8585</t>
  </si>
  <si>
    <t>半田市昭和町2-24　リッチタウンSANO１階</t>
    <rPh sb="0" eb="3">
      <t>ハンダシ</t>
    </rPh>
    <rPh sb="22" eb="23">
      <t>カイ</t>
    </rPh>
    <phoneticPr fontId="23"/>
  </si>
  <si>
    <t>475-0922</t>
  </si>
  <si>
    <t>半田アイクリニック</t>
  </si>
  <si>
    <t>内 小 循内 呼内 外 整 リハ 麻</t>
    <rPh sb="2" eb="3">
      <t>ショウ</t>
    </rPh>
    <rPh sb="4" eb="5">
      <t>ジュン</t>
    </rPh>
    <rPh sb="5" eb="6">
      <t>ナイ</t>
    </rPh>
    <rPh sb="7" eb="8">
      <t>コ</t>
    </rPh>
    <rPh sb="8" eb="9">
      <t>ナイ</t>
    </rPh>
    <rPh sb="10" eb="11">
      <t>ガイ</t>
    </rPh>
    <phoneticPr fontId="23"/>
  </si>
  <si>
    <t>間瀬　武則</t>
    <rPh sb="0" eb="2">
      <t>マセ</t>
    </rPh>
    <rPh sb="3" eb="5">
      <t>タケノリ</t>
    </rPh>
    <phoneticPr fontId="23"/>
  </si>
  <si>
    <t>間瀬武則</t>
    <rPh sb="0" eb="2">
      <t>マセ</t>
    </rPh>
    <rPh sb="2" eb="4">
      <t>タケノリ</t>
    </rPh>
    <phoneticPr fontId="23"/>
  </si>
  <si>
    <t>0569-27-5166</t>
  </si>
  <si>
    <t>半田市吉田町5丁目58</t>
    <rPh sb="0" eb="3">
      <t>ハンダシ</t>
    </rPh>
    <phoneticPr fontId="23"/>
  </si>
  <si>
    <t>475-0977</t>
  </si>
  <si>
    <t>間瀬医院</t>
  </si>
  <si>
    <t>心内 精</t>
    <rPh sb="0" eb="1">
      <t>ココロ</t>
    </rPh>
    <rPh sb="3" eb="4">
      <t>セイ</t>
    </rPh>
    <phoneticPr fontId="23"/>
  </si>
  <si>
    <t>佐藤　晃司</t>
    <rPh sb="0" eb="2">
      <t>サトウ</t>
    </rPh>
    <rPh sb="3" eb="4">
      <t>アキラ</t>
    </rPh>
    <rPh sb="4" eb="5">
      <t>ツカサ</t>
    </rPh>
    <phoneticPr fontId="23"/>
  </si>
  <si>
    <t>0569-23-8011</t>
  </si>
  <si>
    <t>半田市岩滑中町１丁目３９番1</t>
    <rPh sb="0" eb="3">
      <t>ハンダシ</t>
    </rPh>
    <rPh sb="3" eb="5">
      <t>ヤナベ</t>
    </rPh>
    <rPh sb="5" eb="7">
      <t>ナカマチ</t>
    </rPh>
    <rPh sb="8" eb="10">
      <t>チョウメ</t>
    </rPh>
    <rPh sb="12" eb="13">
      <t>バン</t>
    </rPh>
    <phoneticPr fontId="23"/>
  </si>
  <si>
    <t>やなべ心療内科</t>
    <rPh sb="3" eb="5">
      <t>シンリョウ</t>
    </rPh>
    <rPh sb="5" eb="7">
      <t>ナイカ</t>
    </rPh>
    <phoneticPr fontId="23"/>
  </si>
  <si>
    <t>安藤　健一</t>
    <rPh sb="0" eb="2">
      <t>アンドウ</t>
    </rPh>
    <rPh sb="3" eb="5">
      <t>ケンイチ</t>
    </rPh>
    <phoneticPr fontId="23"/>
  </si>
  <si>
    <t>安藤健一</t>
    <rPh sb="0" eb="2">
      <t>アンドウ</t>
    </rPh>
    <rPh sb="2" eb="4">
      <t>ケンイチ</t>
    </rPh>
    <phoneticPr fontId="23"/>
  </si>
  <si>
    <t>0569-84-0487</t>
  </si>
  <si>
    <t>半田市小神町16-14</t>
    <rPh sb="0" eb="3">
      <t>ハンダシ</t>
    </rPh>
    <rPh sb="3" eb="4">
      <t>チイ</t>
    </rPh>
    <rPh sb="4" eb="5">
      <t>カミ</t>
    </rPh>
    <rPh sb="5" eb="6">
      <t>マチ</t>
    </rPh>
    <phoneticPr fontId="23"/>
  </si>
  <si>
    <t>475-0085</t>
  </si>
  <si>
    <t>おっかわ耳鼻咽喉科クリニック</t>
    <rPh sb="4" eb="6">
      <t>ジビ</t>
    </rPh>
    <rPh sb="6" eb="8">
      <t>インコウ</t>
    </rPh>
    <rPh sb="8" eb="9">
      <t>カ</t>
    </rPh>
    <phoneticPr fontId="23"/>
  </si>
  <si>
    <t>竹内　晋平</t>
    <rPh sb="0" eb="2">
      <t>タケウチ</t>
    </rPh>
    <rPh sb="3" eb="5">
      <t>シンペイ</t>
    </rPh>
    <phoneticPr fontId="23"/>
  </si>
  <si>
    <t>(医)たけうち耳鼻咽喉科</t>
    <rPh sb="0" eb="3">
      <t>イ</t>
    </rPh>
    <phoneticPr fontId="23"/>
  </si>
  <si>
    <t>0569-21-1133</t>
  </si>
  <si>
    <t>半田市郷中町2丁目30番2</t>
    <rPh sb="0" eb="3">
      <t>ハンダシ</t>
    </rPh>
    <rPh sb="3" eb="4">
      <t>ゴウ</t>
    </rPh>
    <rPh sb="4" eb="5">
      <t>ナカ</t>
    </rPh>
    <rPh sb="5" eb="6">
      <t>チョウ</t>
    </rPh>
    <rPh sb="7" eb="9">
      <t>チョウメ</t>
    </rPh>
    <rPh sb="11" eb="12">
      <t>バン</t>
    </rPh>
    <phoneticPr fontId="23"/>
  </si>
  <si>
    <t>475-0842</t>
  </si>
  <si>
    <t>たけうち耳鼻咽喉科</t>
    <rPh sb="4" eb="6">
      <t>ジビ</t>
    </rPh>
    <rPh sb="6" eb="8">
      <t>インコウ</t>
    </rPh>
    <rPh sb="8" eb="9">
      <t>カ</t>
    </rPh>
    <phoneticPr fontId="23"/>
  </si>
  <si>
    <t>呼内 ア 内</t>
    <rPh sb="0" eb="1">
      <t>コ</t>
    </rPh>
    <rPh sb="5" eb="6">
      <t>ナイ</t>
    </rPh>
    <phoneticPr fontId="23"/>
  </si>
  <si>
    <t>森　智弘</t>
    <rPh sb="0" eb="1">
      <t>モリ</t>
    </rPh>
    <rPh sb="2" eb="3">
      <t>トモ</t>
    </rPh>
    <rPh sb="3" eb="4">
      <t>ヒロシ</t>
    </rPh>
    <phoneticPr fontId="23"/>
  </si>
  <si>
    <t>（医）森クリニック</t>
    <rPh sb="1" eb="2">
      <t>イ</t>
    </rPh>
    <phoneticPr fontId="23"/>
  </si>
  <si>
    <t>0569-32-3883</t>
  </si>
  <si>
    <t>半田市広小路町154-14</t>
    <rPh sb="0" eb="3">
      <t>ハンダシ</t>
    </rPh>
    <rPh sb="3" eb="7">
      <t>ヒロコウジチョウ</t>
    </rPh>
    <phoneticPr fontId="23"/>
  </si>
  <si>
    <t>森クリニック</t>
  </si>
  <si>
    <t>0569-23-4938</t>
  </si>
  <si>
    <t>半田市有楽町7-71-1</t>
    <rPh sb="0" eb="3">
      <t>ハンダシ</t>
    </rPh>
    <phoneticPr fontId="23"/>
  </si>
  <si>
    <t>475-0837</t>
  </si>
  <si>
    <t>半田有楽町アイクリニック</t>
  </si>
  <si>
    <t>小 内 ア</t>
    <rPh sb="0" eb="1">
      <t>ショウ</t>
    </rPh>
    <rPh sb="2" eb="3">
      <t>ナイ</t>
    </rPh>
    <phoneticPr fontId="23"/>
  </si>
  <si>
    <t>磯浦　東</t>
    <rPh sb="0" eb="2">
      <t>イソウラ</t>
    </rPh>
    <rPh sb="3" eb="4">
      <t>ヒガシ</t>
    </rPh>
    <phoneticPr fontId="23"/>
  </si>
  <si>
    <t>（医）敬</t>
    <rPh sb="1" eb="2">
      <t>イ</t>
    </rPh>
    <rPh sb="3" eb="4">
      <t>ケイ</t>
    </rPh>
    <phoneticPr fontId="23"/>
  </si>
  <si>
    <t>0569-20-0415</t>
  </si>
  <si>
    <t>半田市大伝根町１丁目５番地の１８</t>
    <rPh sb="0" eb="3">
      <t>ハンダシ</t>
    </rPh>
    <rPh sb="3" eb="7">
      <t>オオデンネチョウ</t>
    </rPh>
    <rPh sb="8" eb="10">
      <t>チョウメ</t>
    </rPh>
    <rPh sb="11" eb="13">
      <t>バンチ</t>
    </rPh>
    <phoneticPr fontId="23"/>
  </si>
  <si>
    <t>475-0071</t>
  </si>
  <si>
    <t>おっかわこどもとアレルギーのクリニック</t>
  </si>
  <si>
    <t>藤野　晋平</t>
    <rPh sb="0" eb="2">
      <t>フジノ</t>
    </rPh>
    <rPh sb="3" eb="5">
      <t>シンペイ</t>
    </rPh>
    <phoneticPr fontId="23"/>
  </si>
  <si>
    <t>（医）双樹会</t>
    <rPh sb="1" eb="2">
      <t>イ</t>
    </rPh>
    <rPh sb="3" eb="5">
      <t>ソウジュ</t>
    </rPh>
    <rPh sb="5" eb="6">
      <t>カイ</t>
    </rPh>
    <phoneticPr fontId="23"/>
  </si>
  <si>
    <t>0569-26-5222</t>
  </si>
  <si>
    <t>半田市宮本町五丁目331番地3</t>
    <rPh sb="0" eb="3">
      <t>ハンダシ</t>
    </rPh>
    <rPh sb="3" eb="5">
      <t>ミヤモト</t>
    </rPh>
    <rPh sb="6" eb="7">
      <t>ゴ</t>
    </rPh>
    <rPh sb="7" eb="9">
      <t>チョウメ</t>
    </rPh>
    <rPh sb="12" eb="14">
      <t>バンチ</t>
    </rPh>
    <phoneticPr fontId="23"/>
  </si>
  <si>
    <t>半田眼科クリニック</t>
    <rPh sb="2" eb="4">
      <t>ガンカ</t>
    </rPh>
    <phoneticPr fontId="23"/>
  </si>
  <si>
    <t>新美　雅彦</t>
    <rPh sb="0" eb="2">
      <t>ニイミ</t>
    </rPh>
    <rPh sb="3" eb="5">
      <t>マサヒコ</t>
    </rPh>
    <phoneticPr fontId="23"/>
  </si>
  <si>
    <t>新美雅彦</t>
    <rPh sb="0" eb="2">
      <t>ニイミ</t>
    </rPh>
    <rPh sb="2" eb="4">
      <t>マサヒコ</t>
    </rPh>
    <phoneticPr fontId="23"/>
  </si>
  <si>
    <t>0569-21-0155</t>
  </si>
  <si>
    <t>半田市堀崎町1丁目31</t>
    <rPh sb="0" eb="3">
      <t>ハンダシ</t>
    </rPh>
    <rPh sb="7" eb="9">
      <t>チョウメ</t>
    </rPh>
    <phoneticPr fontId="23"/>
  </si>
  <si>
    <t>475-0851</t>
  </si>
  <si>
    <t>新美眼科医院</t>
  </si>
  <si>
    <t>外 内</t>
  </si>
  <si>
    <t>0569-89-0010</t>
  </si>
  <si>
    <t>半田市瑞穂町8丁目12番地12　カミヤビル２Ｂ</t>
    <rPh sb="0" eb="3">
      <t>ハンダシ</t>
    </rPh>
    <rPh sb="11" eb="13">
      <t>バンチ</t>
    </rPh>
    <phoneticPr fontId="23"/>
  </si>
  <si>
    <t>植田　次郎</t>
    <rPh sb="0" eb="2">
      <t>ウエダ</t>
    </rPh>
    <rPh sb="3" eb="5">
      <t>ジロウ</t>
    </rPh>
    <phoneticPr fontId="23"/>
  </si>
  <si>
    <t>（医）せいしろクリニック</t>
    <rPh sb="1" eb="2">
      <t>イ</t>
    </rPh>
    <phoneticPr fontId="23"/>
  </si>
  <si>
    <t>0569-89-7501</t>
  </si>
  <si>
    <t>半田市清城町二丁目6番地18</t>
    <rPh sb="0" eb="3">
      <t>ハンダシ</t>
    </rPh>
    <rPh sb="3" eb="4">
      <t>キヨ</t>
    </rPh>
    <rPh sb="4" eb="5">
      <t>シロ</t>
    </rPh>
    <rPh sb="6" eb="9">
      <t>２チョウメ</t>
    </rPh>
    <rPh sb="10" eb="12">
      <t>バンチ</t>
    </rPh>
    <phoneticPr fontId="23"/>
  </si>
  <si>
    <t>せいしろ循環器内科クリニック</t>
    <rPh sb="4" eb="7">
      <t>ジュンカンキ</t>
    </rPh>
    <rPh sb="7" eb="9">
      <t>ナイカ</t>
    </rPh>
    <phoneticPr fontId="23"/>
  </si>
  <si>
    <t>新美　和寛</t>
    <rPh sb="0" eb="2">
      <t>ニイミ</t>
    </rPh>
    <rPh sb="3" eb="5">
      <t>カズヒロ</t>
    </rPh>
    <phoneticPr fontId="23"/>
  </si>
  <si>
    <t>新美和寛</t>
    <rPh sb="0" eb="2">
      <t>ニイミ</t>
    </rPh>
    <rPh sb="2" eb="4">
      <t>カズヒロ</t>
    </rPh>
    <phoneticPr fontId="23"/>
  </si>
  <si>
    <t>0569-29-3100</t>
  </si>
  <si>
    <t>半田市大高町2-51</t>
    <rPh sb="0" eb="3">
      <t>ハンダシ</t>
    </rPh>
    <phoneticPr fontId="23"/>
  </si>
  <si>
    <t>475-0015</t>
  </si>
  <si>
    <t>かみいけクリニック</t>
  </si>
  <si>
    <t>内 呼内 ア 感内 小</t>
    <rPh sb="3" eb="4">
      <t>ナイ</t>
    </rPh>
    <rPh sb="7" eb="8">
      <t>カン</t>
    </rPh>
    <rPh sb="8" eb="9">
      <t>ナイ</t>
    </rPh>
    <phoneticPr fontId="23"/>
  </si>
  <si>
    <t>佐藤　慎二</t>
    <rPh sb="0" eb="2">
      <t>サトウ</t>
    </rPh>
    <rPh sb="3" eb="5">
      <t>シンジ</t>
    </rPh>
    <phoneticPr fontId="23"/>
  </si>
  <si>
    <t>（医）ＯＳＣ</t>
  </si>
  <si>
    <t>0569-89-8301</t>
  </si>
  <si>
    <t>半田市飯森町58-4</t>
    <rPh sb="0" eb="3">
      <t>ハンダシ</t>
    </rPh>
    <rPh sb="3" eb="5">
      <t>イイモリ</t>
    </rPh>
    <phoneticPr fontId="23"/>
  </si>
  <si>
    <t>475-0062</t>
  </si>
  <si>
    <t>乙川さとうクリニック</t>
    <rPh sb="0" eb="2">
      <t>オッカワ</t>
    </rPh>
    <phoneticPr fontId="23"/>
  </si>
  <si>
    <t>内 整 皮 リハ</t>
  </si>
  <si>
    <t>中野　眞一郎</t>
    <rPh sb="0" eb="2">
      <t>ナカノ</t>
    </rPh>
    <rPh sb="3" eb="4">
      <t>マ</t>
    </rPh>
    <rPh sb="4" eb="6">
      <t>イチロウ</t>
    </rPh>
    <phoneticPr fontId="23"/>
  </si>
  <si>
    <t>（医）中野会</t>
    <rPh sb="1" eb="2">
      <t>イ</t>
    </rPh>
    <rPh sb="3" eb="4">
      <t>ナカ</t>
    </rPh>
    <rPh sb="4" eb="5">
      <t>ノ</t>
    </rPh>
    <rPh sb="5" eb="6">
      <t>カイ</t>
    </rPh>
    <phoneticPr fontId="23"/>
  </si>
  <si>
    <t>0569-21-5448</t>
  </si>
  <si>
    <t>半田市更生町2丁目150-5</t>
    <rPh sb="0" eb="3">
      <t>ハンダシ</t>
    </rPh>
    <rPh sb="3" eb="5">
      <t>コウセイ</t>
    </rPh>
    <phoneticPr fontId="23"/>
  </si>
  <si>
    <t>中野整形外科</t>
    <rPh sb="2" eb="4">
      <t>セイケイ</t>
    </rPh>
    <rPh sb="4" eb="6">
      <t>ゲカ</t>
    </rPh>
    <phoneticPr fontId="23"/>
  </si>
  <si>
    <t>久保田　勤也</t>
    <rPh sb="0" eb="3">
      <t>クボタ</t>
    </rPh>
    <rPh sb="4" eb="5">
      <t>キン</t>
    </rPh>
    <rPh sb="5" eb="6">
      <t>ヤ</t>
    </rPh>
    <phoneticPr fontId="23"/>
  </si>
  <si>
    <t>久保田勤也</t>
    <rPh sb="0" eb="3">
      <t>クボタ</t>
    </rPh>
    <rPh sb="3" eb="4">
      <t>キン</t>
    </rPh>
    <rPh sb="4" eb="5">
      <t>ヤ</t>
    </rPh>
    <phoneticPr fontId="23"/>
  </si>
  <si>
    <t>0569-21-0634</t>
  </si>
  <si>
    <t>半田市天神町50-2</t>
    <rPh sb="0" eb="3">
      <t>ハンダシ</t>
    </rPh>
    <rPh sb="3" eb="5">
      <t>テンジン</t>
    </rPh>
    <rPh sb="5" eb="6">
      <t>チョウ</t>
    </rPh>
    <phoneticPr fontId="23"/>
  </si>
  <si>
    <t>くぼた小児科</t>
  </si>
  <si>
    <t>新美　直希</t>
    <rPh sb="0" eb="2">
      <t>ニイミ</t>
    </rPh>
    <rPh sb="3" eb="4">
      <t>ナオ</t>
    </rPh>
    <rPh sb="4" eb="5">
      <t>ノゾミ</t>
    </rPh>
    <phoneticPr fontId="23"/>
  </si>
  <si>
    <t>（医）ＫＬＣ</t>
  </si>
  <si>
    <t>0569-24-1146</t>
  </si>
  <si>
    <t>半田市広小路町152-8</t>
    <rPh sb="0" eb="3">
      <t>ハンダシ</t>
    </rPh>
    <phoneticPr fontId="23"/>
  </si>
  <si>
    <t>キッズランドクリニック</t>
  </si>
  <si>
    <t>新美　忠勝</t>
    <rPh sb="0" eb="2">
      <t>ニイミ</t>
    </rPh>
    <rPh sb="3" eb="5">
      <t>タダカツ</t>
    </rPh>
    <phoneticPr fontId="23"/>
  </si>
  <si>
    <t>新美忠勝</t>
    <rPh sb="0" eb="2">
      <t>ニイミ</t>
    </rPh>
    <rPh sb="2" eb="4">
      <t>タダカツ</t>
    </rPh>
    <phoneticPr fontId="23"/>
  </si>
  <si>
    <t>0569-89-9973</t>
  </si>
  <si>
    <t>半田市新池町2-205-1ﾊｲﾂKR　A棟202号</t>
    <rPh sb="0" eb="3">
      <t>ハンダシ</t>
    </rPh>
    <rPh sb="3" eb="4">
      <t>シン</t>
    </rPh>
    <rPh sb="4" eb="5">
      <t>イケ</t>
    </rPh>
    <rPh sb="5" eb="6">
      <t>マチ</t>
    </rPh>
    <rPh sb="20" eb="21">
      <t>トウ</t>
    </rPh>
    <rPh sb="24" eb="25">
      <t>ゴウ</t>
    </rPh>
    <phoneticPr fontId="23"/>
  </si>
  <si>
    <t>あいクリニック</t>
  </si>
  <si>
    <t>内 消 こ 外</t>
  </si>
  <si>
    <t>平岡　英策</t>
    <rPh sb="0" eb="2">
      <t>ヒラオカ</t>
    </rPh>
    <rPh sb="3" eb="4">
      <t>エイ</t>
    </rPh>
    <rPh sb="4" eb="5">
      <t>サク</t>
    </rPh>
    <phoneticPr fontId="23"/>
  </si>
  <si>
    <t>平岡英策</t>
    <rPh sb="0" eb="2">
      <t>ヒラオカ</t>
    </rPh>
    <rPh sb="2" eb="3">
      <t>エイ</t>
    </rPh>
    <rPh sb="3" eb="4">
      <t>サク</t>
    </rPh>
    <phoneticPr fontId="23"/>
  </si>
  <si>
    <t>0569-21-6417</t>
  </si>
  <si>
    <t>半田市有楽町7-37-2</t>
    <rPh sb="0" eb="3">
      <t>ハンダシ</t>
    </rPh>
    <phoneticPr fontId="23"/>
  </si>
  <si>
    <t>平岡医院</t>
  </si>
  <si>
    <t>内 糖内</t>
    <rPh sb="0" eb="1">
      <t>ナイ</t>
    </rPh>
    <rPh sb="2" eb="3">
      <t>トウ</t>
    </rPh>
    <rPh sb="3" eb="4">
      <t>ナイ</t>
    </rPh>
    <phoneticPr fontId="23"/>
  </si>
  <si>
    <t>茶谷　貞男</t>
    <rPh sb="0" eb="2">
      <t>チャヤ</t>
    </rPh>
    <rPh sb="3" eb="5">
      <t>サダオ</t>
    </rPh>
    <phoneticPr fontId="23"/>
  </si>
  <si>
    <t>茶谷貞男</t>
    <rPh sb="0" eb="2">
      <t>チャヤ</t>
    </rPh>
    <rPh sb="2" eb="4">
      <t>サダオ</t>
    </rPh>
    <phoneticPr fontId="23"/>
  </si>
  <si>
    <t>0569-23-0808</t>
  </si>
  <si>
    <t>半田市星崎町3丁目46番6</t>
    <rPh sb="0" eb="3">
      <t>ハンダシ</t>
    </rPh>
    <rPh sb="3" eb="5">
      <t>ホシザキ</t>
    </rPh>
    <rPh sb="5" eb="6">
      <t>マチ</t>
    </rPh>
    <rPh sb="7" eb="9">
      <t>チョウメ</t>
    </rPh>
    <rPh sb="11" eb="12">
      <t>バン</t>
    </rPh>
    <phoneticPr fontId="23"/>
  </si>
  <si>
    <t>475-0911</t>
  </si>
  <si>
    <t>星崎ちゃや糖尿病内科</t>
    <rPh sb="0" eb="2">
      <t>ホシザキ</t>
    </rPh>
    <rPh sb="5" eb="8">
      <t>トウニョウビョウ</t>
    </rPh>
    <rPh sb="8" eb="10">
      <t>ナイカ</t>
    </rPh>
    <phoneticPr fontId="23"/>
  </si>
  <si>
    <t>精 心療</t>
    <rPh sb="0" eb="1">
      <t>セイ</t>
    </rPh>
    <rPh sb="2" eb="3">
      <t>ココロ</t>
    </rPh>
    <rPh sb="3" eb="4">
      <t>リョウ</t>
    </rPh>
    <phoneticPr fontId="23"/>
  </si>
  <si>
    <t>小山　栄一</t>
    <rPh sb="0" eb="2">
      <t>コヤマ</t>
    </rPh>
    <rPh sb="3" eb="5">
      <t>エイイチ</t>
    </rPh>
    <phoneticPr fontId="23"/>
  </si>
  <si>
    <t>（医）凌霜会</t>
    <rPh sb="1" eb="2">
      <t>イ</t>
    </rPh>
    <rPh sb="3" eb="4">
      <t>リョウ</t>
    </rPh>
    <rPh sb="4" eb="5">
      <t>ソウ</t>
    </rPh>
    <rPh sb="5" eb="6">
      <t>カイ</t>
    </rPh>
    <phoneticPr fontId="23"/>
  </si>
  <si>
    <t>0569-21-0556</t>
  </si>
  <si>
    <t>半田市天王町1-5-1　ｼﾞﾛｰﾋﾞﾙ2F</t>
    <rPh sb="0" eb="3">
      <t>ハンダシ</t>
    </rPh>
    <rPh sb="3" eb="5">
      <t>テンノウ</t>
    </rPh>
    <rPh sb="5" eb="6">
      <t>マチ</t>
    </rPh>
    <phoneticPr fontId="23"/>
  </si>
  <si>
    <t>475-0859</t>
  </si>
  <si>
    <t>こころ音メンタルクリニック</t>
    <rPh sb="3" eb="4">
      <t>ネ</t>
    </rPh>
    <phoneticPr fontId="23"/>
  </si>
  <si>
    <t>整 リハ リウ 皮 内</t>
    <rPh sb="0" eb="1">
      <t>タダシ</t>
    </rPh>
    <rPh sb="8" eb="9">
      <t>カワ</t>
    </rPh>
    <rPh sb="10" eb="11">
      <t>ウチ</t>
    </rPh>
    <phoneticPr fontId="23"/>
  </si>
  <si>
    <t>浦川　有紀</t>
    <rPh sb="0" eb="2">
      <t>ウラカワ</t>
    </rPh>
    <rPh sb="3" eb="5">
      <t>ユキ</t>
    </rPh>
    <phoneticPr fontId="23"/>
  </si>
  <si>
    <t>（医）結生会</t>
    <rPh sb="3" eb="4">
      <t>ケツ</t>
    </rPh>
    <rPh sb="4" eb="5">
      <t>ナマ</t>
    </rPh>
    <rPh sb="5" eb="6">
      <t>カイ</t>
    </rPh>
    <phoneticPr fontId="23"/>
  </si>
  <si>
    <t>0569-20-3777</t>
  </si>
  <si>
    <t>半田市彦洲町四丁目165番地1</t>
    <rPh sb="0" eb="3">
      <t>ハンダシ</t>
    </rPh>
    <rPh sb="3" eb="6">
      <t>ヒコズチョウ</t>
    </rPh>
    <rPh sb="6" eb="9">
      <t>ヨンチョウメ</t>
    </rPh>
    <rPh sb="12" eb="14">
      <t>バンチ</t>
    </rPh>
    <phoneticPr fontId="23"/>
  </si>
  <si>
    <t>475-0975</t>
  </si>
  <si>
    <t>結生クリニック</t>
    <rPh sb="0" eb="1">
      <t>ムス</t>
    </rPh>
    <rPh sb="1" eb="2">
      <t>ナマ</t>
    </rPh>
    <phoneticPr fontId="23"/>
  </si>
  <si>
    <t>眼 内 消</t>
  </si>
  <si>
    <t>高川　寛子</t>
    <rPh sb="0" eb="2">
      <t>タカガワ</t>
    </rPh>
    <rPh sb="3" eb="5">
      <t>ヒロコ</t>
    </rPh>
    <phoneticPr fontId="23"/>
  </si>
  <si>
    <t>高川寛子</t>
    <rPh sb="0" eb="2">
      <t>タカガワ</t>
    </rPh>
    <rPh sb="2" eb="4">
      <t>ヒロコ</t>
    </rPh>
    <phoneticPr fontId="23"/>
  </si>
  <si>
    <t>0569-21-5531</t>
  </si>
  <si>
    <t>半田市更生町1-125-5</t>
    <rPh sb="0" eb="3">
      <t>ハンダシ</t>
    </rPh>
    <phoneticPr fontId="23"/>
  </si>
  <si>
    <t>高川クリニック</t>
  </si>
  <si>
    <t>整 外 内 リハ</t>
  </si>
  <si>
    <t>辻　祥孝</t>
    <rPh sb="0" eb="1">
      <t>ツジ</t>
    </rPh>
    <rPh sb="2" eb="3">
      <t>ショウ</t>
    </rPh>
    <rPh sb="3" eb="4">
      <t>タカシ</t>
    </rPh>
    <phoneticPr fontId="23"/>
  </si>
  <si>
    <t>（医）げんき会</t>
    <rPh sb="1" eb="2">
      <t>イ</t>
    </rPh>
    <rPh sb="6" eb="7">
      <t>カイ</t>
    </rPh>
    <phoneticPr fontId="23"/>
  </si>
  <si>
    <t>0569-26-2227</t>
  </si>
  <si>
    <t>半田市栄町3-143</t>
    <rPh sb="0" eb="3">
      <t>ハンダシ</t>
    </rPh>
    <phoneticPr fontId="23"/>
  </si>
  <si>
    <t>辻クリニック</t>
  </si>
  <si>
    <t>植田　昭仁</t>
    <rPh sb="0" eb="2">
      <t>ウエダ</t>
    </rPh>
    <rPh sb="3" eb="5">
      <t>ショウジ</t>
    </rPh>
    <phoneticPr fontId="23"/>
  </si>
  <si>
    <t>植田昭仁</t>
    <rPh sb="0" eb="2">
      <t>ウエダ</t>
    </rPh>
    <rPh sb="2" eb="4">
      <t>ショウジ</t>
    </rPh>
    <phoneticPr fontId="23"/>
  </si>
  <si>
    <t>0569-25-2555</t>
  </si>
  <si>
    <t>半田市柊町5-15-5</t>
    <rPh sb="0" eb="3">
      <t>ハンダシ</t>
    </rPh>
    <phoneticPr fontId="23"/>
  </si>
  <si>
    <t>ひいらぎこどもクリニック</t>
  </si>
  <si>
    <t>小野　直洋</t>
    <rPh sb="0" eb="2">
      <t>オノ</t>
    </rPh>
    <rPh sb="3" eb="4">
      <t>ナオ</t>
    </rPh>
    <rPh sb="4" eb="5">
      <t>ヨウ</t>
    </rPh>
    <phoneticPr fontId="23"/>
  </si>
  <si>
    <t>小野直洋</t>
    <rPh sb="0" eb="2">
      <t>オノ</t>
    </rPh>
    <rPh sb="2" eb="3">
      <t>ナオ</t>
    </rPh>
    <rPh sb="3" eb="4">
      <t>ヨウ</t>
    </rPh>
    <phoneticPr fontId="23"/>
  </si>
  <si>
    <t>0569-22-2525</t>
  </si>
  <si>
    <t>半田市出口町1-96</t>
    <rPh sb="0" eb="3">
      <t>ハンダシ</t>
    </rPh>
    <phoneticPr fontId="23"/>
  </si>
  <si>
    <t>小野整形外科</t>
  </si>
  <si>
    <t>花井　俊典</t>
    <rPh sb="0" eb="2">
      <t>ハナイ</t>
    </rPh>
    <rPh sb="3" eb="4">
      <t>トシ</t>
    </rPh>
    <rPh sb="4" eb="5">
      <t>テン</t>
    </rPh>
    <phoneticPr fontId="23"/>
  </si>
  <si>
    <t>（医）花井クリニック</t>
    <rPh sb="1" eb="2">
      <t>イ</t>
    </rPh>
    <rPh sb="3" eb="4">
      <t>ハナ</t>
    </rPh>
    <rPh sb="4" eb="5">
      <t>イ</t>
    </rPh>
    <phoneticPr fontId="23"/>
  </si>
  <si>
    <t>0569-24-8713</t>
  </si>
  <si>
    <t>半田市新宮町3-212-2</t>
    <rPh sb="0" eb="3">
      <t>ハンダシ</t>
    </rPh>
    <phoneticPr fontId="23"/>
  </si>
  <si>
    <t>475-0931</t>
  </si>
  <si>
    <t>花井クリニック</t>
    <rPh sb="0" eb="2">
      <t>ハナイ</t>
    </rPh>
    <phoneticPr fontId="23"/>
  </si>
  <si>
    <t>内 小 消 リハ 漢内</t>
    <rPh sb="0" eb="1">
      <t>ナイ</t>
    </rPh>
    <rPh sb="2" eb="3">
      <t>ショウ</t>
    </rPh>
    <rPh sb="4" eb="5">
      <t>ケ</t>
    </rPh>
    <rPh sb="9" eb="10">
      <t>カン</t>
    </rPh>
    <rPh sb="10" eb="11">
      <t>ナイ</t>
    </rPh>
    <phoneticPr fontId="23"/>
  </si>
  <si>
    <t>新美　親紀</t>
    <rPh sb="0" eb="2">
      <t>ニイミ</t>
    </rPh>
    <rPh sb="3" eb="4">
      <t>オヤ</t>
    </rPh>
    <rPh sb="4" eb="5">
      <t>キ</t>
    </rPh>
    <phoneticPr fontId="23"/>
  </si>
  <si>
    <t>（医）親理会</t>
    <rPh sb="1" eb="2">
      <t>イ</t>
    </rPh>
    <rPh sb="3" eb="4">
      <t>オヤ</t>
    </rPh>
    <rPh sb="4" eb="6">
      <t>リカイ</t>
    </rPh>
    <phoneticPr fontId="23"/>
  </si>
  <si>
    <t>0569-22-1212</t>
  </si>
  <si>
    <t>半田市中町4-19-1</t>
    <rPh sb="0" eb="3">
      <t>ハンダシ</t>
    </rPh>
    <rPh sb="3" eb="5">
      <t>ナカマチ</t>
    </rPh>
    <phoneticPr fontId="23"/>
  </si>
  <si>
    <t>中町クリニック</t>
    <rPh sb="0" eb="2">
      <t>ナカマチ</t>
    </rPh>
    <phoneticPr fontId="23"/>
  </si>
  <si>
    <t>杉田　周一</t>
    <rPh sb="0" eb="2">
      <t>スギタ</t>
    </rPh>
    <rPh sb="3" eb="5">
      <t>シュウイチ</t>
    </rPh>
    <phoneticPr fontId="23"/>
  </si>
  <si>
    <t>（医）アイ・エス・ケイ</t>
    <rPh sb="1" eb="2">
      <t>イ</t>
    </rPh>
    <phoneticPr fontId="23"/>
  </si>
  <si>
    <t>0569-22-0571</t>
  </si>
  <si>
    <t>半田市有楽町4-154-4</t>
    <rPh sb="0" eb="3">
      <t>ハンダシ</t>
    </rPh>
    <phoneticPr fontId="23"/>
  </si>
  <si>
    <t>杉田医院</t>
  </si>
  <si>
    <t>内 循 小 ア</t>
  </si>
  <si>
    <t>今泉　正之</t>
    <rPh sb="0" eb="2">
      <t>イマイズミ</t>
    </rPh>
    <rPh sb="3" eb="5">
      <t>マサユキ</t>
    </rPh>
    <phoneticPr fontId="23"/>
  </si>
  <si>
    <t>（医）今泉内科</t>
    <rPh sb="1" eb="2">
      <t>イ</t>
    </rPh>
    <rPh sb="3" eb="5">
      <t>イマイズミ</t>
    </rPh>
    <rPh sb="5" eb="7">
      <t>ナイカ</t>
    </rPh>
    <phoneticPr fontId="23"/>
  </si>
  <si>
    <t>0569-22-1137</t>
  </si>
  <si>
    <t>半田市瑞穂町8丁目13-4</t>
    <rPh sb="0" eb="3">
      <t>ハンダシ</t>
    </rPh>
    <phoneticPr fontId="23"/>
  </si>
  <si>
    <t>（医）今泉内科</t>
    <rPh sb="1" eb="2">
      <t>イ</t>
    </rPh>
    <rPh sb="3" eb="5">
      <t>イマイズミ</t>
    </rPh>
    <phoneticPr fontId="23"/>
  </si>
  <si>
    <t>立松　篤</t>
    <rPh sb="0" eb="2">
      <t>タテマツ</t>
    </rPh>
    <rPh sb="3" eb="4">
      <t>アツシ</t>
    </rPh>
    <phoneticPr fontId="23"/>
  </si>
  <si>
    <t>（医）メディカルユー</t>
    <rPh sb="1" eb="2">
      <t>イ</t>
    </rPh>
    <phoneticPr fontId="23"/>
  </si>
  <si>
    <t>0569-24-5808</t>
  </si>
  <si>
    <t>半田市広小路町155番地の3　クラシティ半田2F</t>
    <rPh sb="0" eb="3">
      <t>ハンダシ</t>
    </rPh>
    <rPh sb="3" eb="6">
      <t>ヒロコウジ</t>
    </rPh>
    <rPh sb="6" eb="7">
      <t>マチ</t>
    </rPh>
    <rPh sb="10" eb="12">
      <t>バンチ</t>
    </rPh>
    <rPh sb="20" eb="22">
      <t>ハンダ</t>
    </rPh>
    <phoneticPr fontId="23"/>
  </si>
  <si>
    <t>（医）メディカルユー　ユーアイクリニック</t>
    <rPh sb="1" eb="2">
      <t>イ</t>
    </rPh>
    <phoneticPr fontId="23"/>
  </si>
  <si>
    <t>皮 泌 ア</t>
  </si>
  <si>
    <t>安部　誠</t>
    <rPh sb="0" eb="2">
      <t>アベ</t>
    </rPh>
    <rPh sb="3" eb="4">
      <t>マコト</t>
    </rPh>
    <phoneticPr fontId="23"/>
  </si>
  <si>
    <t>安部誠</t>
    <rPh sb="0" eb="2">
      <t>アベ</t>
    </rPh>
    <rPh sb="2" eb="3">
      <t>マコト</t>
    </rPh>
    <phoneticPr fontId="23"/>
  </si>
  <si>
    <t>0569-21-2390</t>
  </si>
  <si>
    <t>半田市更生町1-121-1</t>
    <rPh sb="0" eb="3">
      <t>ハンダシ</t>
    </rPh>
    <phoneticPr fontId="23"/>
  </si>
  <si>
    <t>橋本医院</t>
  </si>
  <si>
    <t>外 整 リウ リハ 内</t>
  </si>
  <si>
    <t>日比　敦夫</t>
    <rPh sb="0" eb="2">
      <t>ヒビ</t>
    </rPh>
    <rPh sb="3" eb="5">
      <t>アツオ</t>
    </rPh>
    <phoneticPr fontId="23"/>
  </si>
  <si>
    <t>（医）日比整形外科</t>
    <rPh sb="1" eb="2">
      <t>イ</t>
    </rPh>
    <rPh sb="3" eb="5">
      <t>ヒビ</t>
    </rPh>
    <rPh sb="5" eb="7">
      <t>セイケイ</t>
    </rPh>
    <rPh sb="7" eb="9">
      <t>ゲカ</t>
    </rPh>
    <phoneticPr fontId="23"/>
  </si>
  <si>
    <t>0569-20-1777</t>
  </si>
  <si>
    <t>半田市大池町1-12-1</t>
    <rPh sb="0" eb="3">
      <t>ハンダシ</t>
    </rPh>
    <phoneticPr fontId="23"/>
  </si>
  <si>
    <t>475-0087</t>
  </si>
  <si>
    <t>日比整形外科</t>
  </si>
  <si>
    <t>安野　尚史</t>
    <rPh sb="0" eb="1">
      <t>ヤス</t>
    </rPh>
    <rPh sb="1" eb="2">
      <t>ノ</t>
    </rPh>
    <rPh sb="3" eb="4">
      <t>ナオ</t>
    </rPh>
    <rPh sb="4" eb="5">
      <t>フミ</t>
    </rPh>
    <phoneticPr fontId="23"/>
  </si>
  <si>
    <t>安野尚史</t>
    <rPh sb="0" eb="1">
      <t>ヤス</t>
    </rPh>
    <rPh sb="1" eb="2">
      <t>ノ</t>
    </rPh>
    <rPh sb="2" eb="3">
      <t>ナオ</t>
    </rPh>
    <rPh sb="3" eb="4">
      <t>フミ</t>
    </rPh>
    <phoneticPr fontId="23"/>
  </si>
  <si>
    <t>0569-21-3288</t>
  </si>
  <si>
    <t>半田市広小路町153-10</t>
    <rPh sb="0" eb="3">
      <t>ハンダシ</t>
    </rPh>
    <phoneticPr fontId="23"/>
  </si>
  <si>
    <t>安野内科</t>
  </si>
  <si>
    <t>新海　眞</t>
    <rPh sb="0" eb="2">
      <t>シンカイ</t>
    </rPh>
    <rPh sb="3" eb="4">
      <t>マ</t>
    </rPh>
    <phoneticPr fontId="23"/>
  </si>
  <si>
    <t>新海眞</t>
    <rPh sb="0" eb="2">
      <t>シンカイ</t>
    </rPh>
    <rPh sb="2" eb="3">
      <t>マ</t>
    </rPh>
    <phoneticPr fontId="23"/>
  </si>
  <si>
    <t>0569-22-8080</t>
  </si>
  <si>
    <t>半田市岩滑中町4-128</t>
    <rPh sb="0" eb="3">
      <t>ハンダシ</t>
    </rPh>
    <phoneticPr fontId="23"/>
  </si>
  <si>
    <t>新海胃腸科</t>
    <rPh sb="2" eb="5">
      <t>イチョウカ</t>
    </rPh>
    <phoneticPr fontId="23"/>
  </si>
  <si>
    <t>榊原　文彦</t>
    <rPh sb="0" eb="1">
      <t>サカキ</t>
    </rPh>
    <rPh sb="1" eb="2">
      <t>バラ</t>
    </rPh>
    <rPh sb="3" eb="5">
      <t>フミヒコ</t>
    </rPh>
    <phoneticPr fontId="23"/>
  </si>
  <si>
    <t>0569-32-2121</t>
  </si>
  <si>
    <t>半田市住吉町二丁目165</t>
    <rPh sb="0" eb="3">
      <t>ハンダシ</t>
    </rPh>
    <rPh sb="3" eb="6">
      <t>スミヨシマチ</t>
    </rPh>
    <rPh sb="6" eb="9">
      <t>ニチョウメ</t>
    </rPh>
    <phoneticPr fontId="23"/>
  </si>
  <si>
    <t>住吉町クリニック</t>
    <rPh sb="0" eb="3">
      <t>スミヨシチョウ</t>
    </rPh>
    <phoneticPr fontId="23"/>
  </si>
  <si>
    <t>内 外 胃 リハ こ 小</t>
  </si>
  <si>
    <t>小出　恭裕</t>
    <rPh sb="0" eb="2">
      <t>コイデ</t>
    </rPh>
    <rPh sb="3" eb="4">
      <t>キョウ</t>
    </rPh>
    <rPh sb="4" eb="5">
      <t>ユウ</t>
    </rPh>
    <phoneticPr fontId="23"/>
  </si>
  <si>
    <t>（医）創喜会</t>
    <rPh sb="1" eb="2">
      <t>イ</t>
    </rPh>
    <rPh sb="3" eb="4">
      <t>ハジメ</t>
    </rPh>
    <rPh sb="4" eb="5">
      <t>ヨロシ</t>
    </rPh>
    <rPh sb="5" eb="6">
      <t>カイ</t>
    </rPh>
    <phoneticPr fontId="23"/>
  </si>
  <si>
    <t>0569-28-3115</t>
  </si>
  <si>
    <t>半田市亀崎常磐町3-107</t>
    <rPh sb="0" eb="3">
      <t>ハンダシ</t>
    </rPh>
    <rPh sb="3" eb="5">
      <t>カメザキ</t>
    </rPh>
    <phoneticPr fontId="23"/>
  </si>
  <si>
    <t>475-0029</t>
  </si>
  <si>
    <t>小出クリニック</t>
  </si>
  <si>
    <t>内 透内</t>
    <rPh sb="0" eb="1">
      <t>ナイ</t>
    </rPh>
    <rPh sb="2" eb="3">
      <t>トオル</t>
    </rPh>
    <rPh sb="3" eb="4">
      <t>ナイ</t>
    </rPh>
    <phoneticPr fontId="23"/>
  </si>
  <si>
    <t>古橋　究一</t>
    <rPh sb="0" eb="2">
      <t>フルハシ</t>
    </rPh>
    <rPh sb="3" eb="4">
      <t>キワム</t>
    </rPh>
    <rPh sb="4" eb="5">
      <t>イチ</t>
    </rPh>
    <phoneticPr fontId="23"/>
  </si>
  <si>
    <t>（医）ふれあい会</t>
    <rPh sb="1" eb="2">
      <t>イ</t>
    </rPh>
    <rPh sb="7" eb="8">
      <t>カイ</t>
    </rPh>
    <phoneticPr fontId="23"/>
  </si>
  <si>
    <t>0569-20-1555</t>
  </si>
  <si>
    <t>半田市亀崎町10丁目143</t>
    <rPh sb="0" eb="3">
      <t>ハンダシ</t>
    </rPh>
    <rPh sb="3" eb="4">
      <t>カメ</t>
    </rPh>
    <rPh sb="4" eb="5">
      <t>サキ</t>
    </rPh>
    <rPh sb="5" eb="6">
      <t>マチ</t>
    </rPh>
    <rPh sb="8" eb="10">
      <t>チョウメ</t>
    </rPh>
    <phoneticPr fontId="23"/>
  </si>
  <si>
    <t>（医）ふれあい会半田東クリニック</t>
    <rPh sb="1" eb="2">
      <t>イ</t>
    </rPh>
    <rPh sb="7" eb="8">
      <t>カイ</t>
    </rPh>
    <rPh sb="8" eb="10">
      <t>ハンダ</t>
    </rPh>
    <rPh sb="10" eb="11">
      <t>ヒガシ</t>
    </rPh>
    <phoneticPr fontId="23"/>
  </si>
  <si>
    <t>武内　俊憲</t>
    <rPh sb="0" eb="2">
      <t>タケウチ</t>
    </rPh>
    <rPh sb="3" eb="4">
      <t>トシ</t>
    </rPh>
    <rPh sb="4" eb="5">
      <t>ケン</t>
    </rPh>
    <phoneticPr fontId="23"/>
  </si>
  <si>
    <t>武内俊憲</t>
    <rPh sb="0" eb="2">
      <t>タケウチ</t>
    </rPh>
    <rPh sb="2" eb="3">
      <t>トシ</t>
    </rPh>
    <rPh sb="3" eb="4">
      <t>ケン</t>
    </rPh>
    <phoneticPr fontId="23"/>
  </si>
  <si>
    <t>0569-20-2233</t>
  </si>
  <si>
    <t>半田市大池町2-143</t>
    <rPh sb="0" eb="3">
      <t>ハンダシ</t>
    </rPh>
    <rPh sb="3" eb="4">
      <t>オオ</t>
    </rPh>
    <rPh sb="4" eb="6">
      <t>イケマチ</t>
    </rPh>
    <phoneticPr fontId="23"/>
  </si>
  <si>
    <t>武内眼科</t>
    <rPh sb="0" eb="2">
      <t>タケウチ</t>
    </rPh>
    <rPh sb="2" eb="4">
      <t>ガンカ</t>
    </rPh>
    <phoneticPr fontId="23"/>
  </si>
  <si>
    <t>透内</t>
    <rPh sb="0" eb="1">
      <t>トオル</t>
    </rPh>
    <rPh sb="1" eb="2">
      <t>ナイ</t>
    </rPh>
    <phoneticPr fontId="23"/>
  </si>
  <si>
    <t>髙橋　亮</t>
    <rPh sb="0" eb="2">
      <t>タカハシ</t>
    </rPh>
    <rPh sb="3" eb="4">
      <t>リョウ</t>
    </rPh>
    <phoneticPr fontId="23"/>
  </si>
  <si>
    <t>（医）偕行会</t>
    <rPh sb="1" eb="2">
      <t>イ</t>
    </rPh>
    <rPh sb="3" eb="4">
      <t>カイ</t>
    </rPh>
    <rPh sb="4" eb="5">
      <t>ギョウ</t>
    </rPh>
    <rPh sb="5" eb="6">
      <t>カイ</t>
    </rPh>
    <phoneticPr fontId="23"/>
  </si>
  <si>
    <t>0569-32-1700</t>
  </si>
  <si>
    <t>半田市住吉町二丁目166</t>
    <rPh sb="0" eb="3">
      <t>ハンダシ</t>
    </rPh>
    <rPh sb="3" eb="6">
      <t>スミヨシマチ</t>
    </rPh>
    <rPh sb="6" eb="9">
      <t>ニチョウメ</t>
    </rPh>
    <phoneticPr fontId="23"/>
  </si>
  <si>
    <t>半田共立クリニック</t>
    <rPh sb="0" eb="2">
      <t>ハンダ</t>
    </rPh>
    <rPh sb="2" eb="4">
      <t>キョウリツ</t>
    </rPh>
    <phoneticPr fontId="23"/>
  </si>
  <si>
    <t>皮 ア</t>
    <rPh sb="0" eb="1">
      <t>カワ</t>
    </rPh>
    <phoneticPr fontId="23"/>
  </si>
  <si>
    <t>中野　理香</t>
    <rPh sb="0" eb="2">
      <t>ナカノ</t>
    </rPh>
    <rPh sb="3" eb="5">
      <t>リカ</t>
    </rPh>
    <phoneticPr fontId="23"/>
  </si>
  <si>
    <t>中野理香</t>
    <rPh sb="0" eb="2">
      <t>ナカノ</t>
    </rPh>
    <rPh sb="2" eb="4">
      <t>リカ</t>
    </rPh>
    <phoneticPr fontId="23"/>
  </si>
  <si>
    <t>0569-21-1414</t>
  </si>
  <si>
    <t>半田市青山1-8-7　ｻｰﾄﾞｻﾜｰﾀｳﾝ2F</t>
    <rPh sb="0" eb="3">
      <t>ハンダシ</t>
    </rPh>
    <rPh sb="3" eb="5">
      <t>アオヤマ</t>
    </rPh>
    <phoneticPr fontId="23"/>
  </si>
  <si>
    <t>南青山皮ふ科</t>
    <rPh sb="0" eb="1">
      <t>ミナミ</t>
    </rPh>
    <rPh sb="1" eb="2">
      <t>アオ</t>
    </rPh>
    <rPh sb="2" eb="3">
      <t>ヤマ</t>
    </rPh>
    <rPh sb="3" eb="4">
      <t>カワ</t>
    </rPh>
    <rPh sb="5" eb="6">
      <t>カ</t>
    </rPh>
    <phoneticPr fontId="23"/>
  </si>
  <si>
    <t>内 小 消 リハ ア</t>
    <rPh sb="0" eb="1">
      <t>ナイ</t>
    </rPh>
    <rPh sb="2" eb="3">
      <t>ショウ</t>
    </rPh>
    <rPh sb="4" eb="5">
      <t>ケ</t>
    </rPh>
    <phoneticPr fontId="23"/>
  </si>
  <si>
    <t>水野　一明</t>
    <rPh sb="0" eb="2">
      <t>ミズノ</t>
    </rPh>
    <rPh sb="3" eb="5">
      <t>カズアキ</t>
    </rPh>
    <phoneticPr fontId="23"/>
  </si>
  <si>
    <t>水野一明</t>
    <rPh sb="0" eb="2">
      <t>ミズノ</t>
    </rPh>
    <rPh sb="2" eb="4">
      <t>カズアキ</t>
    </rPh>
    <phoneticPr fontId="23"/>
  </si>
  <si>
    <t>0569-32-6001</t>
  </si>
  <si>
    <t>半田市宮本町6丁目216-6</t>
    <rPh sb="0" eb="3">
      <t>ハンダシ</t>
    </rPh>
    <rPh sb="3" eb="5">
      <t>ミヤモト</t>
    </rPh>
    <rPh sb="5" eb="6">
      <t>マチ</t>
    </rPh>
    <rPh sb="7" eb="9">
      <t>チョウメ</t>
    </rPh>
    <phoneticPr fontId="23"/>
  </si>
  <si>
    <t>みずのファミリークリニック</t>
  </si>
  <si>
    <t>松本　順子</t>
    <rPh sb="0" eb="2">
      <t>マツモト</t>
    </rPh>
    <rPh sb="3" eb="5">
      <t>ジュンコ</t>
    </rPh>
    <phoneticPr fontId="23"/>
  </si>
  <si>
    <t>松本順子</t>
    <rPh sb="0" eb="2">
      <t>マツモト</t>
    </rPh>
    <rPh sb="2" eb="4">
      <t>ジュンコ</t>
    </rPh>
    <phoneticPr fontId="23"/>
  </si>
  <si>
    <t>0569-21-1388</t>
  </si>
  <si>
    <t>半田市有楽町1丁目128</t>
    <rPh sb="0" eb="3">
      <t>ハンダシ</t>
    </rPh>
    <phoneticPr fontId="23"/>
  </si>
  <si>
    <t>松本こどもクリニック</t>
  </si>
  <si>
    <t>斉藤　裕</t>
    <rPh sb="0" eb="2">
      <t>サイトウ</t>
    </rPh>
    <rPh sb="3" eb="4">
      <t>ユウ</t>
    </rPh>
    <phoneticPr fontId="23"/>
  </si>
  <si>
    <t>（医）ハタゴ会</t>
    <rPh sb="1" eb="2">
      <t>イ</t>
    </rPh>
    <rPh sb="6" eb="7">
      <t>カイ</t>
    </rPh>
    <phoneticPr fontId="23"/>
  </si>
  <si>
    <t>0569-21-9919</t>
  </si>
  <si>
    <t>半田市大和町1-39-3</t>
    <rPh sb="0" eb="3">
      <t>ハンダシ</t>
    </rPh>
    <phoneticPr fontId="23"/>
  </si>
  <si>
    <t>475-0841</t>
  </si>
  <si>
    <t>斎藤眼科</t>
  </si>
  <si>
    <t>耳 小</t>
  </si>
  <si>
    <t>海田　政英</t>
    <rPh sb="0" eb="1">
      <t>ウミ</t>
    </rPh>
    <rPh sb="1" eb="2">
      <t>タ</t>
    </rPh>
    <rPh sb="3" eb="5">
      <t>マサエイ</t>
    </rPh>
    <phoneticPr fontId="23"/>
  </si>
  <si>
    <t>海田政英</t>
    <rPh sb="0" eb="1">
      <t>ウミ</t>
    </rPh>
    <rPh sb="1" eb="2">
      <t>タ</t>
    </rPh>
    <rPh sb="2" eb="4">
      <t>マサエイ</t>
    </rPh>
    <phoneticPr fontId="23"/>
  </si>
  <si>
    <t>0569-26-3434</t>
  </si>
  <si>
    <t>半田市北二ツ坂町1-2-15</t>
    <rPh sb="0" eb="3">
      <t>ハンダシ</t>
    </rPh>
    <phoneticPr fontId="23"/>
  </si>
  <si>
    <t>二ツ坂クリニック</t>
  </si>
  <si>
    <t>（医）双葉会</t>
    <rPh sb="1" eb="2">
      <t>イ</t>
    </rPh>
    <rPh sb="3" eb="4">
      <t>ソウ</t>
    </rPh>
    <rPh sb="4" eb="5">
      <t>ハ</t>
    </rPh>
    <rPh sb="5" eb="6">
      <t>カイ</t>
    </rPh>
    <phoneticPr fontId="23"/>
  </si>
  <si>
    <t>0569-20-5000</t>
  </si>
  <si>
    <t>半田市吉田町6-82</t>
    <rPh sb="0" eb="3">
      <t>ハンダシ</t>
    </rPh>
    <phoneticPr fontId="23"/>
  </si>
  <si>
    <t>（医）双葉会ふたばクリニック</t>
  </si>
  <si>
    <t>内 外 脳外 皮 リハ 歯</t>
    <rPh sb="5" eb="6">
      <t>ガイ</t>
    </rPh>
    <phoneticPr fontId="23"/>
  </si>
  <si>
    <t>阿部　守</t>
    <rPh sb="0" eb="2">
      <t>アベ</t>
    </rPh>
    <rPh sb="3" eb="4">
      <t>マモル</t>
    </rPh>
    <phoneticPr fontId="23"/>
  </si>
  <si>
    <t>（医）メディライフ</t>
    <rPh sb="1" eb="2">
      <t>イ</t>
    </rPh>
    <phoneticPr fontId="23"/>
  </si>
  <si>
    <t>0569-28-0360</t>
  </si>
  <si>
    <t>半田市南大矢知町2-41-1</t>
    <rPh sb="0" eb="3">
      <t>ハンダシ</t>
    </rPh>
    <rPh sb="3" eb="4">
      <t>ミナミ</t>
    </rPh>
    <rPh sb="4" eb="7">
      <t>オオヤチ</t>
    </rPh>
    <rPh sb="7" eb="8">
      <t>マチ</t>
    </rPh>
    <phoneticPr fontId="23"/>
  </si>
  <si>
    <t>475-0006</t>
  </si>
  <si>
    <t>あべクリニック</t>
  </si>
  <si>
    <t>内 小 循 皮 ア</t>
  </si>
  <si>
    <t>石川　秀樹</t>
    <rPh sb="0" eb="2">
      <t>イシカワ</t>
    </rPh>
    <rPh sb="3" eb="4">
      <t>シュウ</t>
    </rPh>
    <rPh sb="4" eb="5">
      <t>キ</t>
    </rPh>
    <phoneticPr fontId="23"/>
  </si>
  <si>
    <t>（医）ぺトラ</t>
    <rPh sb="1" eb="2">
      <t>イ</t>
    </rPh>
    <phoneticPr fontId="23"/>
  </si>
  <si>
    <t>0569-23-8886</t>
  </si>
  <si>
    <t>半田市山代町2-102-2</t>
    <rPh sb="0" eb="3">
      <t>ハンダシ</t>
    </rPh>
    <rPh sb="3" eb="4">
      <t>ヤマ</t>
    </rPh>
    <phoneticPr fontId="23"/>
  </si>
  <si>
    <t>475-0974</t>
  </si>
  <si>
    <t>クリニック・パパ</t>
  </si>
  <si>
    <t>内 呼 小 リハ ア</t>
  </si>
  <si>
    <t>石川　正彦</t>
    <rPh sb="0" eb="2">
      <t>イシカワ</t>
    </rPh>
    <rPh sb="3" eb="4">
      <t>タダシ</t>
    </rPh>
    <rPh sb="4" eb="5">
      <t>ビコ</t>
    </rPh>
    <phoneticPr fontId="23"/>
  </si>
  <si>
    <t>石川正彦</t>
    <rPh sb="0" eb="2">
      <t>イシカワ</t>
    </rPh>
    <rPh sb="2" eb="3">
      <t>タダシ</t>
    </rPh>
    <rPh sb="3" eb="4">
      <t>ビコ</t>
    </rPh>
    <phoneticPr fontId="23"/>
  </si>
  <si>
    <t>0569-21-0606</t>
  </si>
  <si>
    <t>半田市乙川町30</t>
    <rPh sb="0" eb="3">
      <t>ハンダシ</t>
    </rPh>
    <phoneticPr fontId="23"/>
  </si>
  <si>
    <t>475-0054</t>
  </si>
  <si>
    <t>内 小 循 皮</t>
  </si>
  <si>
    <t>高須　信寿</t>
    <rPh sb="0" eb="2">
      <t>タカス</t>
    </rPh>
    <rPh sb="3" eb="5">
      <t>ノブトシ</t>
    </rPh>
    <phoneticPr fontId="23"/>
  </si>
  <si>
    <t>（医）高須内科</t>
    <rPh sb="1" eb="2">
      <t>イ</t>
    </rPh>
    <rPh sb="3" eb="5">
      <t>タカス</t>
    </rPh>
    <rPh sb="5" eb="7">
      <t>ナイカ</t>
    </rPh>
    <phoneticPr fontId="23"/>
  </si>
  <si>
    <t>0569-28-5888</t>
  </si>
  <si>
    <t>半田市一本木町1-15</t>
    <rPh sb="0" eb="3">
      <t>ハンダシ</t>
    </rPh>
    <phoneticPr fontId="23"/>
  </si>
  <si>
    <t>高須内科</t>
  </si>
  <si>
    <t>内 消 小 ア 歯 小歯 歯口</t>
    <rPh sb="13" eb="14">
      <t>ハ</t>
    </rPh>
    <phoneticPr fontId="23"/>
  </si>
  <si>
    <t>林　義久</t>
    <rPh sb="0" eb="1">
      <t>ハヤシ</t>
    </rPh>
    <rPh sb="2" eb="3">
      <t>ギ</t>
    </rPh>
    <rPh sb="3" eb="4">
      <t>ヒサシ</t>
    </rPh>
    <phoneticPr fontId="23"/>
  </si>
  <si>
    <t>（医）林医院</t>
    <rPh sb="1" eb="2">
      <t>イ</t>
    </rPh>
    <rPh sb="3" eb="4">
      <t>ハヤシ</t>
    </rPh>
    <rPh sb="4" eb="5">
      <t>イ</t>
    </rPh>
    <rPh sb="5" eb="6">
      <t>イン</t>
    </rPh>
    <phoneticPr fontId="23"/>
  </si>
  <si>
    <t>0569-21-1399</t>
  </si>
  <si>
    <t>半田市中町2-37</t>
    <rPh sb="0" eb="3">
      <t>ハンダシ</t>
    </rPh>
    <phoneticPr fontId="23"/>
  </si>
  <si>
    <t>林医科歯科医院</t>
    <rPh sb="1" eb="3">
      <t>イカ</t>
    </rPh>
    <rPh sb="3" eb="5">
      <t>シカ</t>
    </rPh>
    <phoneticPr fontId="23"/>
  </si>
  <si>
    <t>内 小 消 心療</t>
  </si>
  <si>
    <t>竹本　達也</t>
    <rPh sb="0" eb="2">
      <t>タケモト</t>
    </rPh>
    <rPh sb="3" eb="5">
      <t>タツヤ</t>
    </rPh>
    <phoneticPr fontId="23"/>
  </si>
  <si>
    <t>竹本達也</t>
    <rPh sb="0" eb="2">
      <t>タケモト</t>
    </rPh>
    <rPh sb="2" eb="4">
      <t>タツヤ</t>
    </rPh>
    <phoneticPr fontId="23"/>
  </si>
  <si>
    <t>0569-24-7722</t>
  </si>
  <si>
    <t>半田市花園町3-3-23</t>
    <rPh sb="0" eb="3">
      <t>ハンダシ</t>
    </rPh>
    <phoneticPr fontId="23"/>
  </si>
  <si>
    <t>475-0833</t>
  </si>
  <si>
    <t>竹本クリニック</t>
  </si>
  <si>
    <t>内 外 小</t>
  </si>
  <si>
    <t>高橋　知生</t>
    <rPh sb="0" eb="2">
      <t>タカハシ</t>
    </rPh>
    <rPh sb="3" eb="4">
      <t>チ</t>
    </rPh>
    <rPh sb="4" eb="5">
      <t>ナマ</t>
    </rPh>
    <phoneticPr fontId="23"/>
  </si>
  <si>
    <t>（医）高橋医院</t>
    <rPh sb="1" eb="2">
      <t>イ</t>
    </rPh>
    <rPh sb="3" eb="5">
      <t>タカハシ</t>
    </rPh>
    <rPh sb="5" eb="6">
      <t>イ</t>
    </rPh>
    <rPh sb="6" eb="7">
      <t>イン</t>
    </rPh>
    <phoneticPr fontId="23"/>
  </si>
  <si>
    <t>0569-28-0567</t>
  </si>
  <si>
    <t>半田市平地町3-77-2</t>
    <rPh sb="0" eb="3">
      <t>ハンダシ</t>
    </rPh>
    <phoneticPr fontId="23"/>
  </si>
  <si>
    <t>475-0081</t>
  </si>
  <si>
    <t>（医）高橋医院</t>
  </si>
  <si>
    <t>都築　徹哉</t>
    <rPh sb="0" eb="2">
      <t>ツヅキ</t>
    </rPh>
    <rPh sb="3" eb="5">
      <t>テツヤ</t>
    </rPh>
    <phoneticPr fontId="23"/>
  </si>
  <si>
    <t>都築徹哉</t>
    <rPh sb="0" eb="2">
      <t>ツヅキ</t>
    </rPh>
    <rPh sb="2" eb="4">
      <t>テツヤ</t>
    </rPh>
    <phoneticPr fontId="23"/>
  </si>
  <si>
    <t>0569-28-0566</t>
  </si>
  <si>
    <t>半田市亀崎町6-95</t>
    <rPh sb="0" eb="3">
      <t>ハンダシ</t>
    </rPh>
    <phoneticPr fontId="23"/>
  </si>
  <si>
    <t>内 外</t>
    <rPh sb="2" eb="3">
      <t>ソト</t>
    </rPh>
    <phoneticPr fontId="23"/>
  </si>
  <si>
    <t>藤條　開</t>
    <rPh sb="0" eb="1">
      <t>フジ</t>
    </rPh>
    <rPh sb="1" eb="2">
      <t>ジョウ</t>
    </rPh>
    <rPh sb="3" eb="4">
      <t>ヒラ</t>
    </rPh>
    <phoneticPr fontId="23"/>
  </si>
  <si>
    <t>藤條開</t>
    <rPh sb="0" eb="1">
      <t>フジ</t>
    </rPh>
    <rPh sb="1" eb="2">
      <t>ジョウ</t>
    </rPh>
    <rPh sb="2" eb="3">
      <t>ヒラ</t>
    </rPh>
    <phoneticPr fontId="23"/>
  </si>
  <si>
    <t>0569-21-0204</t>
  </si>
  <si>
    <t>半田市旭町1-1</t>
    <rPh sb="0" eb="3">
      <t>ハンダシ</t>
    </rPh>
    <phoneticPr fontId="23"/>
  </si>
  <si>
    <t>藤條医院</t>
  </si>
  <si>
    <t>内 透内</t>
    <rPh sb="2" eb="3">
      <t>トオル</t>
    </rPh>
    <rPh sb="3" eb="4">
      <t>ナイ</t>
    </rPh>
    <phoneticPr fontId="23"/>
  </si>
  <si>
    <t>政本　進午</t>
    <rPh sb="0" eb="2">
      <t>マサモト</t>
    </rPh>
    <rPh sb="3" eb="5">
      <t>シンゴ</t>
    </rPh>
    <phoneticPr fontId="23"/>
  </si>
  <si>
    <t>0569-23-1155</t>
  </si>
  <si>
    <t>半田市清城町1-6-8</t>
    <rPh sb="0" eb="3">
      <t>ハンダシ</t>
    </rPh>
    <phoneticPr fontId="23"/>
  </si>
  <si>
    <t>（医）ふれあい会半田クリニック</t>
  </si>
  <si>
    <t>春田　和廣</t>
    <rPh sb="0" eb="2">
      <t>ハルタ</t>
    </rPh>
    <rPh sb="3" eb="4">
      <t>ワ</t>
    </rPh>
    <rPh sb="4" eb="5">
      <t>ヒロシ</t>
    </rPh>
    <phoneticPr fontId="23"/>
  </si>
  <si>
    <t>（医）春田内科</t>
    <rPh sb="1" eb="2">
      <t>イ</t>
    </rPh>
    <rPh sb="3" eb="4">
      <t>ハル</t>
    </rPh>
    <rPh sb="4" eb="5">
      <t>タ</t>
    </rPh>
    <rPh sb="5" eb="7">
      <t>ナイカ</t>
    </rPh>
    <phoneticPr fontId="23"/>
  </si>
  <si>
    <t>0569-22-5533</t>
  </si>
  <si>
    <t>半田市青山7-12-20</t>
    <rPh sb="0" eb="3">
      <t>ハンダシ</t>
    </rPh>
    <phoneticPr fontId="23"/>
  </si>
  <si>
    <t>（医）春田内科</t>
  </si>
  <si>
    <t>藤條　善彦</t>
    <rPh sb="0" eb="1">
      <t>フジ</t>
    </rPh>
    <rPh sb="1" eb="2">
      <t>ジョウ</t>
    </rPh>
    <rPh sb="3" eb="5">
      <t>ヨシヒコ</t>
    </rPh>
    <phoneticPr fontId="23"/>
  </si>
  <si>
    <t>藤條善彦</t>
    <rPh sb="0" eb="1">
      <t>フジ</t>
    </rPh>
    <rPh sb="1" eb="2">
      <t>ジョウ</t>
    </rPh>
    <rPh sb="2" eb="4">
      <t>ヨシヒコ</t>
    </rPh>
    <phoneticPr fontId="23"/>
  </si>
  <si>
    <t>0569-22-6262</t>
  </si>
  <si>
    <t>半田市桐ヶ丘1-18-1</t>
    <rPh sb="0" eb="3">
      <t>ハンダシ</t>
    </rPh>
    <phoneticPr fontId="23"/>
  </si>
  <si>
    <t>藤條皮膚科医院</t>
  </si>
  <si>
    <t>内 循 小 皮</t>
  </si>
  <si>
    <t>浜　是幸</t>
    <rPh sb="0" eb="1">
      <t>ハマ</t>
    </rPh>
    <rPh sb="2" eb="3">
      <t>コレ</t>
    </rPh>
    <rPh sb="3" eb="4">
      <t>サイワ</t>
    </rPh>
    <phoneticPr fontId="23"/>
  </si>
  <si>
    <t>（医）浜医院</t>
    <rPh sb="1" eb="2">
      <t>イ</t>
    </rPh>
    <rPh sb="3" eb="4">
      <t>ハマ</t>
    </rPh>
    <rPh sb="4" eb="5">
      <t>イ</t>
    </rPh>
    <rPh sb="5" eb="6">
      <t>イン</t>
    </rPh>
    <phoneticPr fontId="23"/>
  </si>
  <si>
    <t>0569-23-6611</t>
  </si>
  <si>
    <t>半田市北二ッ坂町1-6-40</t>
    <rPh sb="0" eb="3">
      <t>ハンダシ</t>
    </rPh>
    <phoneticPr fontId="23"/>
  </si>
  <si>
    <t>浜　医院</t>
  </si>
  <si>
    <t>小野　眞顕</t>
    <rPh sb="0" eb="2">
      <t>オノ</t>
    </rPh>
    <rPh sb="3" eb="4">
      <t>マ</t>
    </rPh>
    <rPh sb="4" eb="5">
      <t>アキラ</t>
    </rPh>
    <phoneticPr fontId="23"/>
  </si>
  <si>
    <t>（医）小野耳鼻咽喉科</t>
    <rPh sb="1" eb="2">
      <t>イ</t>
    </rPh>
    <rPh sb="3" eb="5">
      <t>オノ</t>
    </rPh>
    <rPh sb="5" eb="7">
      <t>ジビ</t>
    </rPh>
    <rPh sb="7" eb="9">
      <t>インコウ</t>
    </rPh>
    <rPh sb="9" eb="10">
      <t>カ</t>
    </rPh>
    <phoneticPr fontId="23"/>
  </si>
  <si>
    <t>0569-22-8733</t>
  </si>
  <si>
    <t>半田市星崎町3-39-38</t>
    <rPh sb="0" eb="3">
      <t>ハンダシ</t>
    </rPh>
    <phoneticPr fontId="23"/>
  </si>
  <si>
    <t>（医）小野耳鼻咽喉科</t>
  </si>
  <si>
    <t>内 消内 脳外</t>
    <rPh sb="2" eb="3">
      <t>ショウ</t>
    </rPh>
    <rPh sb="3" eb="4">
      <t>ナイ</t>
    </rPh>
    <rPh sb="5" eb="6">
      <t>ノウ</t>
    </rPh>
    <rPh sb="6" eb="7">
      <t>ガイ</t>
    </rPh>
    <phoneticPr fontId="23"/>
  </si>
  <si>
    <t>川口　新平</t>
    <rPh sb="0" eb="2">
      <t>カワグチ</t>
    </rPh>
    <rPh sb="3" eb="5">
      <t>シンペイ</t>
    </rPh>
    <phoneticPr fontId="23"/>
  </si>
  <si>
    <t>（医）知多クリニック</t>
    <rPh sb="1" eb="2">
      <t>イ</t>
    </rPh>
    <rPh sb="3" eb="5">
      <t>チタ</t>
    </rPh>
    <phoneticPr fontId="23"/>
  </si>
  <si>
    <t>0569-21-0052</t>
  </si>
  <si>
    <t>半田市本町7-20</t>
    <rPh sb="0" eb="3">
      <t>ハンダシ</t>
    </rPh>
    <phoneticPr fontId="23"/>
  </si>
  <si>
    <t>475-0871</t>
  </si>
  <si>
    <t>（医）知多クリニック</t>
  </si>
  <si>
    <t>中條　武秀</t>
    <rPh sb="0" eb="1">
      <t>ナカ</t>
    </rPh>
    <rPh sb="1" eb="2">
      <t>ジョウ</t>
    </rPh>
    <rPh sb="3" eb="4">
      <t>タケシ</t>
    </rPh>
    <rPh sb="4" eb="5">
      <t>ヒデ</t>
    </rPh>
    <phoneticPr fontId="23"/>
  </si>
  <si>
    <t>（医）青山外科</t>
    <rPh sb="1" eb="2">
      <t>イ</t>
    </rPh>
    <rPh sb="3" eb="5">
      <t>アオヤマ</t>
    </rPh>
    <rPh sb="5" eb="7">
      <t>ゲカ</t>
    </rPh>
    <phoneticPr fontId="23"/>
  </si>
  <si>
    <t>0569-23-8101</t>
  </si>
  <si>
    <t>半田市青山2-21-10</t>
    <rPh sb="0" eb="3">
      <t>ハンダシ</t>
    </rPh>
    <phoneticPr fontId="23"/>
  </si>
  <si>
    <t>（医）青山外科</t>
  </si>
  <si>
    <t>内 胃</t>
  </si>
  <si>
    <t>竹内　一浩</t>
    <rPh sb="0" eb="2">
      <t>タケウチ</t>
    </rPh>
    <rPh sb="3" eb="4">
      <t>イチ</t>
    </rPh>
    <rPh sb="4" eb="5">
      <t>ヒロシ</t>
    </rPh>
    <phoneticPr fontId="23"/>
  </si>
  <si>
    <t>（医）竹内内科クリニック</t>
    <rPh sb="1" eb="2">
      <t>イ</t>
    </rPh>
    <rPh sb="3" eb="5">
      <t>タケウチ</t>
    </rPh>
    <rPh sb="5" eb="7">
      <t>ナイカ</t>
    </rPh>
    <phoneticPr fontId="23"/>
  </si>
  <si>
    <t>0569-22-2222</t>
  </si>
  <si>
    <t>半田市仲田町2-5</t>
    <rPh sb="0" eb="3">
      <t>ハンダシ</t>
    </rPh>
    <phoneticPr fontId="23"/>
  </si>
  <si>
    <t>475-0929</t>
  </si>
  <si>
    <t>（医）竹内内科クリニック</t>
  </si>
  <si>
    <t>内 呼内 胃内 循内 小 皮 眼 分内 糖内 糖・代内</t>
    <rPh sb="3" eb="4">
      <t>ナイ</t>
    </rPh>
    <rPh sb="6" eb="7">
      <t>ナイ</t>
    </rPh>
    <rPh sb="9" eb="10">
      <t>ナイ</t>
    </rPh>
    <rPh sb="17" eb="18">
      <t>ブン</t>
    </rPh>
    <rPh sb="18" eb="19">
      <t>ナイ</t>
    </rPh>
    <rPh sb="20" eb="21">
      <t>トウ</t>
    </rPh>
    <rPh sb="21" eb="22">
      <t>ナイ</t>
    </rPh>
    <rPh sb="23" eb="24">
      <t>トウ</t>
    </rPh>
    <rPh sb="25" eb="26">
      <t>ダイ</t>
    </rPh>
    <rPh sb="26" eb="27">
      <t>ナイ</t>
    </rPh>
    <phoneticPr fontId="23"/>
  </si>
  <si>
    <t>酒井　庸禎</t>
    <rPh sb="0" eb="2">
      <t>サカイ</t>
    </rPh>
    <rPh sb="3" eb="4">
      <t>ヨウ</t>
    </rPh>
    <rPh sb="4" eb="5">
      <t>サダ</t>
    </rPh>
    <phoneticPr fontId="23"/>
  </si>
  <si>
    <t>酒井庸禎</t>
    <rPh sb="0" eb="2">
      <t>サカイ</t>
    </rPh>
    <rPh sb="2" eb="3">
      <t>ヨウ</t>
    </rPh>
    <rPh sb="3" eb="4">
      <t>サダ</t>
    </rPh>
    <phoneticPr fontId="23"/>
  </si>
  <si>
    <t>0569-23-3232</t>
  </si>
  <si>
    <t>半田市星崎町3-38</t>
    <rPh sb="0" eb="3">
      <t>ハンダシ</t>
    </rPh>
    <phoneticPr fontId="23"/>
  </si>
  <si>
    <t>酒井内科・皮フ科</t>
    <rPh sb="5" eb="6">
      <t>カワ</t>
    </rPh>
    <rPh sb="7" eb="8">
      <t>カ</t>
    </rPh>
    <phoneticPr fontId="23"/>
  </si>
  <si>
    <t>篠邉　泉</t>
    <rPh sb="0" eb="1">
      <t>ササ</t>
    </rPh>
    <rPh sb="1" eb="2">
      <t>ヘン</t>
    </rPh>
    <rPh sb="3" eb="4">
      <t>イズミ</t>
    </rPh>
    <phoneticPr fontId="10"/>
  </si>
  <si>
    <t>（社福）博寿会　　　　</t>
  </si>
  <si>
    <t>0567-52-1800</t>
  </si>
  <si>
    <t>海部郡飛島村大宝字八島１１３ー１</t>
  </si>
  <si>
    <t>490-1438</t>
  </si>
  <si>
    <t>社会福祉法人博寿会　特別養護老人ホーム　やすらぎの里医務室</t>
  </si>
  <si>
    <t>三菱重工業株式会社</t>
  </si>
  <si>
    <t>0567-55-1211</t>
  </si>
  <si>
    <t>海部郡飛島村金岡５</t>
  </si>
  <si>
    <t>490-1445</t>
  </si>
  <si>
    <t>三菱重工　飛島健康管理科</t>
  </si>
  <si>
    <t>荒川　直之</t>
  </si>
  <si>
    <t>飛島村長</t>
  </si>
  <si>
    <t>0567-52-1001</t>
  </si>
  <si>
    <t>海部郡飛島村松之郷３－４６－１</t>
  </si>
  <si>
    <t>490-1434</t>
  </si>
  <si>
    <t>飛島村保健センター</t>
  </si>
  <si>
    <t>（医）良斉会　　　</t>
  </si>
  <si>
    <t>0567-52-2000</t>
  </si>
  <si>
    <t>海部郡飛島村大字服岡４ー８</t>
  </si>
  <si>
    <t>加藤胃腸科内科・とびしまこどもクリニック</t>
  </si>
  <si>
    <t>杉原　景子</t>
    <rPh sb="0" eb="2">
      <t>スギハラ</t>
    </rPh>
    <rPh sb="3" eb="5">
      <t>ケイコ</t>
    </rPh>
    <phoneticPr fontId="23"/>
  </si>
  <si>
    <t>（医）太田医院</t>
  </si>
  <si>
    <t>0567-52-2047</t>
  </si>
  <si>
    <t>海部郡飛島村松之郷２－３６－１</t>
  </si>
  <si>
    <t>医療法人太田医院</t>
  </si>
  <si>
    <t>内</t>
    <rPh sb="0" eb="1">
      <t>ナイ</t>
    </rPh>
    <phoneticPr fontId="22"/>
  </si>
  <si>
    <t>寺澤　求</t>
    <rPh sb="0" eb="2">
      <t>テラサワ</t>
    </rPh>
    <rPh sb="3" eb="4">
      <t>モト</t>
    </rPh>
    <phoneticPr fontId="22"/>
  </si>
  <si>
    <t>（社福）あおば福祉会</t>
    <rPh sb="1" eb="2">
      <t>シャ</t>
    </rPh>
    <rPh sb="2" eb="3">
      <t>フク</t>
    </rPh>
    <rPh sb="7" eb="10">
      <t>フクシカイ</t>
    </rPh>
    <phoneticPr fontId="22"/>
  </si>
  <si>
    <t>0567-96-6621</t>
  </si>
  <si>
    <t>海部郡蟹江町西之森５－２３</t>
    <rPh sb="6" eb="9">
      <t>ニシノモリ</t>
    </rPh>
    <phoneticPr fontId="22"/>
  </si>
  <si>
    <t>あおばの郷　医務室</t>
    <rPh sb="4" eb="5">
      <t>サト</t>
    </rPh>
    <rPh sb="6" eb="9">
      <t>イムシツ</t>
    </rPh>
    <phoneticPr fontId="22"/>
  </si>
  <si>
    <t>0567-95-0202</t>
  </si>
  <si>
    <t>田中　耐地</t>
    <rPh sb="0" eb="2">
      <t>タナカ</t>
    </rPh>
    <rPh sb="3" eb="4">
      <t>タ</t>
    </rPh>
    <rPh sb="4" eb="5">
      <t>チ</t>
    </rPh>
    <phoneticPr fontId="23"/>
  </si>
  <si>
    <t>0567-96-8010</t>
  </si>
  <si>
    <t>海部郡蟹江町今本町通３９番地　パレス蟹江１０１号</t>
    <rPh sb="0" eb="3">
      <t>アマグン</t>
    </rPh>
    <rPh sb="3" eb="6">
      <t>カニエチョウ</t>
    </rPh>
    <rPh sb="6" eb="7">
      <t>イマ</t>
    </rPh>
    <rPh sb="7" eb="9">
      <t>ホンマチ</t>
    </rPh>
    <rPh sb="9" eb="10">
      <t>トオリ</t>
    </rPh>
    <rPh sb="12" eb="14">
      <t>バンチ</t>
    </rPh>
    <rPh sb="18" eb="20">
      <t>カニエ</t>
    </rPh>
    <rPh sb="23" eb="24">
      <t>ゴウ</t>
    </rPh>
    <phoneticPr fontId="23"/>
  </si>
  <si>
    <t>たなかメンタルクリニック</t>
  </si>
  <si>
    <t>寺西　好治</t>
  </si>
  <si>
    <t>0567-96-4489</t>
  </si>
  <si>
    <t>海部郡蟹江町本町５－１００　ライオンズマンションニューシティ蟹江六番館１０２</t>
  </si>
  <si>
    <t>よしはる皮膚科</t>
  </si>
  <si>
    <t>山本　有機</t>
  </si>
  <si>
    <t>（医）フューチャー　　　　　</t>
  </si>
  <si>
    <t>0567-95-9311</t>
  </si>
  <si>
    <t>海部郡蟹江町城４－４２３</t>
  </si>
  <si>
    <t>497-0040</t>
  </si>
  <si>
    <t>山本医院</t>
  </si>
  <si>
    <t>山田　新一</t>
  </si>
  <si>
    <t>(医)Yamada Medeical Associates</t>
    <rPh sb="1" eb="2">
      <t>イ</t>
    </rPh>
    <phoneticPr fontId="23"/>
  </si>
  <si>
    <t>0567-96-5600</t>
  </si>
  <si>
    <t>海部郡蟹江町大字須成字西之坪１６１６－１</t>
  </si>
  <si>
    <t>やまだクリニック</t>
  </si>
  <si>
    <t>宮本　英治</t>
  </si>
  <si>
    <t>0567-96-8889</t>
  </si>
  <si>
    <t>海部郡蟹江町本町９－４８</t>
  </si>
  <si>
    <t>みやもと美容クリニック</t>
  </si>
  <si>
    <t>髙木　弘巳</t>
  </si>
  <si>
    <t>0567-94-1611</t>
  </si>
  <si>
    <t>海部郡蟹江町今字下六反田１１</t>
  </si>
  <si>
    <t>みなと医療生活協同組合　かにえ診療所</t>
  </si>
  <si>
    <t>増田　健太郎</t>
  </si>
  <si>
    <t>0567-95-1615</t>
  </si>
  <si>
    <t>海部郡蟹江町城２－４９６</t>
  </si>
  <si>
    <t>増田医院</t>
  </si>
  <si>
    <t>前田　豊</t>
  </si>
  <si>
    <t>0567-95-8434</t>
  </si>
  <si>
    <t>海部郡蟹江町富吉４－１００</t>
  </si>
  <si>
    <t>497-0044</t>
  </si>
  <si>
    <t>前田内科</t>
  </si>
  <si>
    <t>船戸　善彦</t>
  </si>
  <si>
    <t>（医）ふなとクリニック</t>
  </si>
  <si>
    <t>0567-95-0088</t>
  </si>
  <si>
    <t>海部郡蟹江町城３－４８２</t>
  </si>
  <si>
    <t>ふなとクリニック</t>
  </si>
  <si>
    <t>成山　泰道</t>
    <rPh sb="0" eb="2">
      <t>ナリヤマ</t>
    </rPh>
    <rPh sb="3" eb="5">
      <t>ヤスミチ</t>
    </rPh>
    <phoneticPr fontId="23"/>
  </si>
  <si>
    <t>0567-94-7680</t>
  </si>
  <si>
    <t>海部郡蟹江町学戸１丁目３９番地</t>
    <rPh sb="0" eb="3">
      <t>アマグン</t>
    </rPh>
    <rPh sb="3" eb="6">
      <t>カニエチョウ</t>
    </rPh>
    <rPh sb="6" eb="7">
      <t>ガク</t>
    </rPh>
    <rPh sb="7" eb="8">
      <t>ト</t>
    </rPh>
    <rPh sb="9" eb="11">
      <t>チョウメ</t>
    </rPh>
    <rPh sb="13" eb="15">
      <t>バンチ</t>
    </rPh>
    <phoneticPr fontId="23"/>
  </si>
  <si>
    <t>成山ひだまりクリニック</t>
    <rPh sb="0" eb="2">
      <t>ナリヤマ</t>
    </rPh>
    <phoneticPr fontId="23"/>
  </si>
  <si>
    <t>堤　秀樹</t>
  </si>
  <si>
    <t>0567-97-0223</t>
  </si>
  <si>
    <t>海部郡蟹江町学戸２－１２０</t>
  </si>
  <si>
    <t>つつみ整形外科クリニック</t>
  </si>
  <si>
    <t>竹内　淳</t>
  </si>
  <si>
    <t>0567-94-5505</t>
  </si>
  <si>
    <t>海部郡蟹江町本町１－１２</t>
  </si>
  <si>
    <t>耳鼻咽喉科たけうちクリニック</t>
  </si>
  <si>
    <t>鈴木　孝弘</t>
  </si>
  <si>
    <t>0567-96-5155</t>
  </si>
  <si>
    <t>海部郡蟹江町学戸４－２０１</t>
  </si>
  <si>
    <t>循環器科．内科　すずきクリニック</t>
  </si>
  <si>
    <t>杉浦　正彦</t>
  </si>
  <si>
    <t>0567-97-0700</t>
  </si>
  <si>
    <t>海部郡蟹江町本町１１－３０</t>
  </si>
  <si>
    <t>すぎうらクリニック</t>
  </si>
  <si>
    <t>鈴木　竜世</t>
  </si>
  <si>
    <t>0567-94-6077</t>
  </si>
  <si>
    <t>海部郡蟹江町富吉４－３９</t>
  </si>
  <si>
    <t>さらクリニック</t>
  </si>
  <si>
    <t>久保田　稔</t>
  </si>
  <si>
    <t>（医）久保田内科クリニック　　</t>
  </si>
  <si>
    <t>0567-96-2600</t>
  </si>
  <si>
    <t>海部郡蟹江町富吉３－２３０</t>
  </si>
  <si>
    <t>医療法人久保田内科クリニック</t>
  </si>
  <si>
    <t>尾関　年則</t>
  </si>
  <si>
    <t>0567-97-0024</t>
  </si>
  <si>
    <t>海部郡蟹江町学戸２－３５</t>
  </si>
  <si>
    <t>眼科尾関クリニック</t>
  </si>
  <si>
    <t>川村　雅英</t>
  </si>
  <si>
    <t>0567-95-4118</t>
  </si>
  <si>
    <t>海部郡蟹江町城１－５８３</t>
  </si>
  <si>
    <t>川村眼科医院</t>
  </si>
  <si>
    <t>（社福）カリヨン福祉会　</t>
  </si>
  <si>
    <t>0567-95-8830</t>
  </si>
  <si>
    <t>海部郡蟹江町今伊勢苗代１－１</t>
  </si>
  <si>
    <t>特別養護老人ホームカリヨンの郷医務室</t>
  </si>
  <si>
    <t>蟹江町長</t>
  </si>
  <si>
    <t>0567-96-5711</t>
  </si>
  <si>
    <t>海部郡蟹江町西之森７－６５</t>
  </si>
  <si>
    <t>蟹江町保健センター</t>
  </si>
  <si>
    <t>加藤　庄次</t>
  </si>
  <si>
    <t>0567-96-2233</t>
  </si>
  <si>
    <t>海部郡蟹江町今本町通２２</t>
  </si>
  <si>
    <t>かとうクリニック</t>
  </si>
  <si>
    <t>吉兼　正英</t>
    <rPh sb="4" eb="5">
      <t>ヒデ</t>
    </rPh>
    <phoneticPr fontId="23"/>
  </si>
  <si>
    <t>吉兼　正英</t>
  </si>
  <si>
    <t>0567-96-5707</t>
  </si>
  <si>
    <t>海部郡蟹江町大字蟹江新町字中之割１４８ー１</t>
  </si>
  <si>
    <t>497-0035</t>
  </si>
  <si>
    <t>回生堂クリニック</t>
  </si>
  <si>
    <t>磯部　潮</t>
  </si>
  <si>
    <t>（医）Ａｖｅｃ　Ｖｏｕｓ　　　　　　　　　</t>
  </si>
  <si>
    <t>0567-94-1531</t>
  </si>
  <si>
    <t>海部郡蟹江町本町１１－１６９　第２６オーシャンプラザ３階</t>
  </si>
  <si>
    <t>いそべクリニック</t>
  </si>
  <si>
    <t>飯田　有二</t>
  </si>
  <si>
    <t>（医）飯田ファミリークリニック</t>
  </si>
  <si>
    <t>0567-94-4891</t>
  </si>
  <si>
    <t>海部郡蟹江町富吉３－２６０</t>
  </si>
  <si>
    <t>497-0000</t>
  </si>
  <si>
    <t>飯田ファミリークリニック</t>
  </si>
  <si>
    <t>高田　弘幸</t>
    <rPh sb="0" eb="2">
      <t>タカダ</t>
    </rPh>
    <rPh sb="3" eb="5">
      <t>ヒロユキ</t>
    </rPh>
    <phoneticPr fontId="23"/>
  </si>
  <si>
    <t>052-443-3350</t>
  </si>
  <si>
    <t>海部郡大治町三本木西之川１０７－１</t>
  </si>
  <si>
    <t>たかだこどもクリニック</t>
  </si>
  <si>
    <t>村上　賢治</t>
    <rPh sb="0" eb="2">
      <t>ムラカミ</t>
    </rPh>
    <rPh sb="3" eb="5">
      <t>ケンジ</t>
    </rPh>
    <phoneticPr fontId="23"/>
  </si>
  <si>
    <t>052-445-1222</t>
  </si>
  <si>
    <t>海部郡大治町大字中島字中田８５</t>
    <rPh sb="0" eb="3">
      <t>アマグン</t>
    </rPh>
    <rPh sb="3" eb="6">
      <t>オオハルチョウ</t>
    </rPh>
    <rPh sb="6" eb="8">
      <t>オオアザ</t>
    </rPh>
    <phoneticPr fontId="23"/>
  </si>
  <si>
    <t>むらかみファミリークリニック</t>
  </si>
  <si>
    <t>水野　裕支</t>
  </si>
  <si>
    <t>052-444-2270</t>
  </si>
  <si>
    <t>海部郡大治町大字西條字土井ノ池３１－４</t>
  </si>
  <si>
    <t>みずのホームクリニック</t>
  </si>
  <si>
    <t>翠　尚子</t>
  </si>
  <si>
    <t>（医）葉倫会</t>
  </si>
  <si>
    <t>052-444-7005</t>
  </si>
  <si>
    <t>海部郡大治町三本木屋形１０６</t>
  </si>
  <si>
    <t>医療法人葉倫会みきクリニック</t>
  </si>
  <si>
    <t>原　努</t>
  </si>
  <si>
    <t>052-443-6662</t>
  </si>
  <si>
    <t>海部郡大治町大字花常字福島３４－１</t>
  </si>
  <si>
    <t>はら医院</t>
  </si>
  <si>
    <t>中原　秀也</t>
    <rPh sb="0" eb="2">
      <t>ナカハラ</t>
    </rPh>
    <phoneticPr fontId="23"/>
  </si>
  <si>
    <t>（医）メディフォー　</t>
  </si>
  <si>
    <t>052-449-1313</t>
  </si>
  <si>
    <t>海部郡大治町三本木屋形１８５</t>
  </si>
  <si>
    <t>中原クリニック</t>
  </si>
  <si>
    <t>中川　二郎</t>
  </si>
  <si>
    <t>052-444-3250</t>
  </si>
  <si>
    <t>海部郡大治町大字堀之内苗代４５５－１</t>
  </si>
  <si>
    <t>490-1137</t>
  </si>
  <si>
    <t>中川医院</t>
  </si>
  <si>
    <t>東内　朗</t>
  </si>
  <si>
    <t>（医）とうない耳鼻咽喉科</t>
  </si>
  <si>
    <t>052-445-4133</t>
  </si>
  <si>
    <t>海部郡大治町大字堀之内字大堀１７５－１</t>
  </si>
  <si>
    <t>とうない耳鼻咽喉科</t>
  </si>
  <si>
    <t>高納　修</t>
  </si>
  <si>
    <t>（医）こうのう内科　　　　</t>
  </si>
  <si>
    <t>052-443-3631</t>
  </si>
  <si>
    <t>490-1131</t>
  </si>
  <si>
    <t>（社福）貴徳会　</t>
  </si>
  <si>
    <t>052-445-7300</t>
  </si>
  <si>
    <t>海部郡大治町大字中島字中田１０３</t>
  </si>
  <si>
    <t>490-1145</t>
  </si>
  <si>
    <t>特別養護老人ホーム希望の郷大治医務室</t>
  </si>
  <si>
    <t>津島</t>
    <phoneticPr fontId="23"/>
  </si>
  <si>
    <t>奥村　猛</t>
  </si>
  <si>
    <t>052-445-5667</t>
  </si>
  <si>
    <t>海部郡大治町大字三本木字前深田１１６</t>
  </si>
  <si>
    <t>奥村整形外科・リウマチ科クリニック</t>
  </si>
  <si>
    <t>大治町長　</t>
  </si>
  <si>
    <t>052-444-2714</t>
  </si>
  <si>
    <t>海部郡大治町大字砂子字西河原１４－３</t>
  </si>
  <si>
    <t>490-1143</t>
  </si>
  <si>
    <t>大治町健康センター健康館すこやかおおはる</t>
  </si>
  <si>
    <t>河西　宏</t>
    <rPh sb="0" eb="2">
      <t>カサイ</t>
    </rPh>
    <rPh sb="3" eb="4">
      <t>ヒロシ</t>
    </rPh>
    <phoneticPr fontId="23"/>
  </si>
  <si>
    <t xml:space="preserve">（医）藤枝会 </t>
  </si>
  <si>
    <t>052-444-2301</t>
  </si>
  <si>
    <t>安藤医院</t>
  </si>
  <si>
    <t>久保田　文洋</t>
    <rPh sb="0" eb="3">
      <t>クボタ</t>
    </rPh>
    <rPh sb="4" eb="6">
      <t>フミヒロ</t>
    </rPh>
    <phoneticPr fontId="22"/>
  </si>
  <si>
    <t>052-414-7777</t>
    <phoneticPr fontId="23"/>
  </si>
  <si>
    <t>あま市七宝町桂深田４</t>
    <rPh sb="2" eb="3">
      <t>シ</t>
    </rPh>
    <rPh sb="3" eb="6">
      <t>シッポウチョウ</t>
    </rPh>
    <rPh sb="6" eb="7">
      <t>カツラ</t>
    </rPh>
    <rPh sb="7" eb="9">
      <t>フカタ</t>
    </rPh>
    <phoneticPr fontId="22"/>
  </si>
  <si>
    <t>497-0004</t>
    <phoneticPr fontId="10"/>
  </si>
  <si>
    <t>久保田眼科</t>
    <rPh sb="0" eb="3">
      <t>クボタ</t>
    </rPh>
    <rPh sb="3" eb="5">
      <t>ガンカ</t>
    </rPh>
    <phoneticPr fontId="22"/>
  </si>
  <si>
    <t>山田　恭裕</t>
    <rPh sb="0" eb="2">
      <t>ヤマダ</t>
    </rPh>
    <rPh sb="3" eb="5">
      <t>キョウユウ</t>
    </rPh>
    <phoneticPr fontId="22"/>
  </si>
  <si>
    <t>052-526-6767</t>
    <phoneticPr fontId="23"/>
  </si>
  <si>
    <t>あま市新居屋郷１１１－１</t>
    <rPh sb="2" eb="3">
      <t>シ</t>
    </rPh>
    <rPh sb="3" eb="6">
      <t>ニイヤ</t>
    </rPh>
    <rPh sb="6" eb="7">
      <t>ゴウ</t>
    </rPh>
    <phoneticPr fontId="22"/>
  </si>
  <si>
    <t>490-1105</t>
    <phoneticPr fontId="10"/>
  </si>
  <si>
    <t>よつ葉ファミリークリニック</t>
    <rPh sb="2" eb="3">
      <t>バ</t>
    </rPh>
    <phoneticPr fontId="22"/>
  </si>
  <si>
    <t>河上　良</t>
    <rPh sb="0" eb="2">
      <t>カワカミ</t>
    </rPh>
    <rPh sb="3" eb="4">
      <t>リョウ</t>
    </rPh>
    <phoneticPr fontId="22"/>
  </si>
  <si>
    <t>052-441-6100</t>
    <phoneticPr fontId="23"/>
  </si>
  <si>
    <t>あま市木田加瀬55番地　キングスヴィレッジＹ棟</t>
    <rPh sb="2" eb="3">
      <t>シ</t>
    </rPh>
    <rPh sb="3" eb="5">
      <t>キダ</t>
    </rPh>
    <rPh sb="5" eb="7">
      <t>カセ</t>
    </rPh>
    <rPh sb="9" eb="11">
      <t>バンチ</t>
    </rPh>
    <rPh sb="22" eb="23">
      <t>トウ</t>
    </rPh>
    <phoneticPr fontId="22"/>
  </si>
  <si>
    <t>あおの樹ホームケアクリニック</t>
    <rPh sb="3" eb="4">
      <t>キ</t>
    </rPh>
    <phoneticPr fontId="22"/>
  </si>
  <si>
    <t>伊島　亮</t>
    <rPh sb="0" eb="2">
      <t>イジマ</t>
    </rPh>
    <rPh sb="3" eb="4">
      <t>リョウ</t>
    </rPh>
    <phoneticPr fontId="23"/>
  </si>
  <si>
    <t>（医）利他</t>
    <rPh sb="3" eb="4">
      <t>リ</t>
    </rPh>
    <rPh sb="4" eb="5">
      <t>ホカ</t>
    </rPh>
    <phoneticPr fontId="23"/>
  </si>
  <si>
    <t>052-441-2001</t>
  </si>
  <si>
    <t>あま市小路１丁目１０番１</t>
    <rPh sb="2" eb="3">
      <t>シ</t>
    </rPh>
    <rPh sb="3" eb="5">
      <t>ショウジ</t>
    </rPh>
    <rPh sb="6" eb="8">
      <t>チョウメ</t>
    </rPh>
    <rPh sb="10" eb="11">
      <t>バン</t>
    </rPh>
    <phoneticPr fontId="23"/>
  </si>
  <si>
    <t>桜眼科クリニック</t>
    <rPh sb="0" eb="1">
      <t>サクラ</t>
    </rPh>
    <rPh sb="1" eb="3">
      <t>ガンカ</t>
    </rPh>
    <phoneticPr fontId="23"/>
  </si>
  <si>
    <t>大橋　雅玄</t>
    <rPh sb="0" eb="2">
      <t>オオハシ</t>
    </rPh>
    <rPh sb="3" eb="4">
      <t>マサ</t>
    </rPh>
    <rPh sb="4" eb="5">
      <t>ゲン</t>
    </rPh>
    <phoneticPr fontId="23"/>
  </si>
  <si>
    <t>052-441-0220</t>
  </si>
  <si>
    <t>あま市甚目寺山之浦１０４番地１</t>
    <rPh sb="2" eb="3">
      <t>シ</t>
    </rPh>
    <rPh sb="3" eb="6">
      <t>ジモクジ</t>
    </rPh>
    <rPh sb="6" eb="9">
      <t>ヤマノウラ</t>
    </rPh>
    <rPh sb="12" eb="14">
      <t>バンチ</t>
    </rPh>
    <phoneticPr fontId="23"/>
  </si>
  <si>
    <t>みみはなのど甚目寺クリニック</t>
    <rPh sb="6" eb="9">
      <t>ジモクジ</t>
    </rPh>
    <phoneticPr fontId="23"/>
  </si>
  <si>
    <t>渡　賢治</t>
  </si>
  <si>
    <t>052-449-6699</t>
  </si>
  <si>
    <t>あま市甚目寺権現７９－１</t>
  </si>
  <si>
    <t>わたり整形外科</t>
  </si>
  <si>
    <t>横井　寿</t>
  </si>
  <si>
    <t>（医）横井ことぶきクリニック</t>
  </si>
  <si>
    <t>052-441-1555</t>
  </si>
  <si>
    <t>あま市坂牧北浦１０２</t>
  </si>
  <si>
    <t>横井ことぶきクリニック</t>
  </si>
  <si>
    <t>山岸　誠司</t>
  </si>
  <si>
    <t>052-443-4891</t>
  </si>
  <si>
    <t>あま市蜂須賀下五反地５３３</t>
  </si>
  <si>
    <t>山岸内科クリニック</t>
  </si>
  <si>
    <t>草田　潤一</t>
  </si>
  <si>
    <t>（医）もりや整形外科</t>
  </si>
  <si>
    <t>052-445-3711</t>
  </si>
  <si>
    <t>あま市新居屋字辻畑４９</t>
  </si>
  <si>
    <t>医療法人もりや整形外科</t>
  </si>
  <si>
    <t>森　将恒</t>
  </si>
  <si>
    <t>（医）大樹</t>
  </si>
  <si>
    <t>052-445-5050</t>
  </si>
  <si>
    <t>あま市七宝町桂深田６０</t>
  </si>
  <si>
    <t>497-0013</t>
  </si>
  <si>
    <t>森整形外科クリニック</t>
  </si>
  <si>
    <t>望月　章博</t>
  </si>
  <si>
    <t>052-443-3320</t>
  </si>
  <si>
    <t>あま市丹波深田４８</t>
  </si>
  <si>
    <t>430-1224</t>
  </si>
  <si>
    <t>もちづき内科＆はるかこどもクリニック</t>
  </si>
  <si>
    <t>村上　博</t>
  </si>
  <si>
    <t>（医）村上医院　　　　　</t>
  </si>
  <si>
    <t>052-443-7771</t>
  </si>
  <si>
    <t>あま市七宝町徳実郷５３ー２</t>
  </si>
  <si>
    <t>497-0016</t>
  </si>
  <si>
    <t>村上医院</t>
  </si>
  <si>
    <t>宮地　洋英</t>
  </si>
  <si>
    <t>（医）宮地会　　　　　　　　</t>
  </si>
  <si>
    <t>052-444-1064</t>
  </si>
  <si>
    <t>あま市篠田字小塚４８</t>
  </si>
  <si>
    <t>医療法人宮地会　宮地クリニック</t>
  </si>
  <si>
    <t>川森　俊人</t>
    <rPh sb="0" eb="2">
      <t>カワモリ</t>
    </rPh>
    <rPh sb="3" eb="5">
      <t>トシヒト</t>
    </rPh>
    <phoneticPr fontId="23"/>
  </si>
  <si>
    <t>052-445-2112</t>
  </si>
  <si>
    <t>あま市上萱津銭神１０　武藤銭神ビル２F</t>
    <rPh sb="2" eb="3">
      <t>シ</t>
    </rPh>
    <rPh sb="6" eb="7">
      <t>ゼニ</t>
    </rPh>
    <rPh sb="7" eb="8">
      <t>ガミ</t>
    </rPh>
    <rPh sb="11" eb="13">
      <t>ムトウ</t>
    </rPh>
    <rPh sb="13" eb="14">
      <t>ゼニ</t>
    </rPh>
    <rPh sb="14" eb="15">
      <t>ガミ</t>
    </rPh>
    <phoneticPr fontId="23"/>
  </si>
  <si>
    <t>まれケアクリニック</t>
  </si>
  <si>
    <t>下方　辰幸</t>
  </si>
  <si>
    <t>052-445-3037</t>
  </si>
  <si>
    <t>あま市甚目寺松山８０</t>
  </si>
  <si>
    <t>マスブン医院</t>
  </si>
  <si>
    <t>藤野　均</t>
  </si>
  <si>
    <t>（医）あまハピネス</t>
  </si>
  <si>
    <t>052-441-2713</t>
  </si>
  <si>
    <t>あま市木田飛江ノ見７０－１</t>
  </si>
  <si>
    <t>フジノ内科</t>
  </si>
  <si>
    <t>三輪　雅章</t>
    <rPh sb="0" eb="2">
      <t>ミワ</t>
    </rPh>
    <rPh sb="3" eb="4">
      <t>マサ</t>
    </rPh>
    <rPh sb="4" eb="5">
      <t>アキラ</t>
    </rPh>
    <phoneticPr fontId="23"/>
  </si>
  <si>
    <t>（医）山陽会　　　　　　　　</t>
    <rPh sb="3" eb="4">
      <t>ヤマ</t>
    </rPh>
    <rPh sb="4" eb="5">
      <t>ヨウ</t>
    </rPh>
    <phoneticPr fontId="23"/>
  </si>
  <si>
    <t>052-441-0800</t>
  </si>
  <si>
    <t>あま市甚目寺五位田１５６</t>
  </si>
  <si>
    <t>ひだまりこころクリニック</t>
  </si>
  <si>
    <t>原　修二</t>
  </si>
  <si>
    <t>052-441-1117</t>
  </si>
  <si>
    <t>あま市森４－２－２</t>
  </si>
  <si>
    <t>原クリニック</t>
  </si>
  <si>
    <t>甚目　憲司</t>
  </si>
  <si>
    <t>（医）はだめ皮膚科　　　</t>
  </si>
  <si>
    <t>052-445-1661</t>
  </si>
  <si>
    <t>あま市森山弁才天８４-４</t>
  </si>
  <si>
    <t>490-1223</t>
  </si>
  <si>
    <t>はだめ皮ふ科</t>
  </si>
  <si>
    <t>小林　望</t>
    <rPh sb="0" eb="2">
      <t>コバヤシ</t>
    </rPh>
    <rPh sb="3" eb="4">
      <t>ノゾ</t>
    </rPh>
    <phoneticPr fontId="23"/>
  </si>
  <si>
    <t>（医）のぞみ会</t>
    <rPh sb="1" eb="2">
      <t>イ</t>
    </rPh>
    <rPh sb="6" eb="7">
      <t>カイ</t>
    </rPh>
    <phoneticPr fontId="23"/>
  </si>
  <si>
    <t>052-443-5533</t>
  </si>
  <si>
    <t>あま市篠田寺後７５－１</t>
    <rPh sb="2" eb="3">
      <t>シ</t>
    </rPh>
    <rPh sb="3" eb="5">
      <t>シノダ</t>
    </rPh>
    <rPh sb="5" eb="6">
      <t>テラ</t>
    </rPh>
    <rPh sb="6" eb="7">
      <t>ウシロ</t>
    </rPh>
    <phoneticPr fontId="23"/>
  </si>
  <si>
    <t>脳神経外科のぞみクリニック</t>
    <rPh sb="0" eb="3">
      <t>ノウシンケイ</t>
    </rPh>
    <rPh sb="3" eb="5">
      <t>ゲカ</t>
    </rPh>
    <phoneticPr fontId="23"/>
  </si>
  <si>
    <t>あま市</t>
    <rPh sb="2" eb="3">
      <t>シ</t>
    </rPh>
    <phoneticPr fontId="23"/>
  </si>
  <si>
    <t>加藤　義郎</t>
  </si>
  <si>
    <t>豊田合成株式会社</t>
  </si>
  <si>
    <t>052-449-5744</t>
  </si>
  <si>
    <t>あま市二ツ寺東高須賀１－１</t>
  </si>
  <si>
    <t>490-1207</t>
  </si>
  <si>
    <t>豊田合成株式会社美和技術センター診療所</t>
  </si>
  <si>
    <t>産婦</t>
    <phoneticPr fontId="23"/>
  </si>
  <si>
    <t>富田　悦充</t>
  </si>
  <si>
    <t>052-441-5811</t>
  </si>
  <si>
    <t>あま市中萱津南の川６６</t>
  </si>
  <si>
    <t>富田レディースクリニック</t>
  </si>
  <si>
    <t>高木　眞人</t>
  </si>
  <si>
    <t>（医）眞永会</t>
    <rPh sb="1" eb="2">
      <t>イ</t>
    </rPh>
    <rPh sb="3" eb="4">
      <t>マ</t>
    </rPh>
    <rPh sb="4" eb="5">
      <t>エイ</t>
    </rPh>
    <rPh sb="5" eb="6">
      <t>カイ</t>
    </rPh>
    <phoneticPr fontId="23"/>
  </si>
  <si>
    <t>052-444-3214</t>
  </si>
  <si>
    <t>あま市二ツ寺六町７４－１</t>
  </si>
  <si>
    <t>（社福）嘉祥福祉会</t>
    <rPh sb="1" eb="3">
      <t>シャフク</t>
    </rPh>
    <rPh sb="4" eb="6">
      <t>カショウ</t>
    </rPh>
    <rPh sb="6" eb="8">
      <t>フクシ</t>
    </rPh>
    <rPh sb="8" eb="9">
      <t>カイ</t>
    </rPh>
    <phoneticPr fontId="23"/>
  </si>
  <si>
    <t>052-462-0124</t>
  </si>
  <si>
    <t>あま市坂牧向江２４</t>
    <rPh sb="2" eb="3">
      <t>シ</t>
    </rPh>
    <rPh sb="3" eb="5">
      <t>サカマキ</t>
    </rPh>
    <rPh sb="5" eb="6">
      <t>ム</t>
    </rPh>
    <rPh sb="6" eb="7">
      <t>エ</t>
    </rPh>
    <phoneticPr fontId="23"/>
  </si>
  <si>
    <t>特別養護老人ホーム第Ⅱあま恵寿荘診療所</t>
    <rPh sb="0" eb="2">
      <t>トクベツ</t>
    </rPh>
    <rPh sb="2" eb="4">
      <t>ヨウゴ</t>
    </rPh>
    <rPh sb="4" eb="6">
      <t>ロウジン</t>
    </rPh>
    <rPh sb="9" eb="10">
      <t>ダイ</t>
    </rPh>
    <rPh sb="13" eb="14">
      <t>ケイ</t>
    </rPh>
    <rPh sb="14" eb="15">
      <t>ジュ</t>
    </rPh>
    <rPh sb="15" eb="16">
      <t>ソウ</t>
    </rPh>
    <rPh sb="16" eb="19">
      <t>シンリョウジョ</t>
    </rPh>
    <phoneticPr fontId="23"/>
  </si>
  <si>
    <t>角田　俊昭</t>
  </si>
  <si>
    <t>052-444-0970</t>
  </si>
  <si>
    <t>あま市七宝町遠島鳥居先１８３-８８</t>
  </si>
  <si>
    <t>497-0002</t>
  </si>
  <si>
    <t>角田内科医院</t>
  </si>
  <si>
    <t>西田　雅彦</t>
  </si>
  <si>
    <t>052-443-1331</t>
  </si>
  <si>
    <t>あま市本郷字花ノ木３９</t>
  </si>
  <si>
    <t>490-1116</t>
  </si>
  <si>
    <t>杉村医院</t>
  </si>
  <si>
    <t>谷　智満</t>
    <rPh sb="2" eb="4">
      <t>トモミ</t>
    </rPh>
    <phoneticPr fontId="23"/>
  </si>
  <si>
    <t>（医）しげやす内科クリニック</t>
  </si>
  <si>
    <t>052-449-5550</t>
  </si>
  <si>
    <t>あま市篠田稲荷４６</t>
  </si>
  <si>
    <t>しげやす内科クリニック</t>
  </si>
  <si>
    <t>佐藤　雄三</t>
  </si>
  <si>
    <t>052-441-3456</t>
  </si>
  <si>
    <t>あま市安松８－１１５－１</t>
  </si>
  <si>
    <t>さとう耳鼻咽喉科クリニック</t>
  </si>
  <si>
    <t>近藤　正文</t>
  </si>
  <si>
    <t>052-443-7145</t>
  </si>
  <si>
    <t>あま市二ツ寺六町３</t>
  </si>
  <si>
    <t>近藤療院　六町クリニック</t>
  </si>
  <si>
    <t>近藤　一正</t>
  </si>
  <si>
    <t>052-444-0016</t>
  </si>
  <si>
    <t>あま市七宝町沖之島高畑１０５</t>
  </si>
  <si>
    <t>近藤内科クリニック</t>
  </si>
  <si>
    <t>小林　秀雄</t>
  </si>
  <si>
    <t>052-444-4500</t>
  </si>
  <si>
    <t>あま市上萱津深見５</t>
  </si>
  <si>
    <t>小西　伸夫</t>
  </si>
  <si>
    <t>052-875-7178</t>
  </si>
  <si>
    <t>あま市七宝町下田折場976－1</t>
  </si>
  <si>
    <t>497-0012</t>
  </si>
  <si>
    <t>小西整形外科</t>
  </si>
  <si>
    <t>後藤　康文</t>
  </si>
  <si>
    <t>（医）わかくさ会</t>
  </si>
  <si>
    <t>052-441-0077</t>
  </si>
  <si>
    <t>あま市七宝町沖之島高畑４３－２</t>
  </si>
  <si>
    <t>ごとう皮フ科クリニック</t>
  </si>
  <si>
    <t>後藤　堅</t>
  </si>
  <si>
    <t>052-444-2133</t>
  </si>
  <si>
    <t>あま市七宝町伊福河原１４０</t>
  </si>
  <si>
    <t>後藤医院</t>
  </si>
  <si>
    <t>池田　晃三</t>
  </si>
  <si>
    <t>052-449-0077</t>
  </si>
  <si>
    <t>あま市坂牧坂塩１５０</t>
  </si>
  <si>
    <t>眼科池田クリニック</t>
  </si>
  <si>
    <t>加藤　久明</t>
  </si>
  <si>
    <t>052-441-5557</t>
  </si>
  <si>
    <t>あま市七宝町川部折戸１１</t>
  </si>
  <si>
    <t>小野　要</t>
  </si>
  <si>
    <t>（医）りぼん会</t>
  </si>
  <si>
    <t>052-445-2221</t>
  </si>
  <si>
    <t>あま市小路３－９ー６</t>
  </si>
  <si>
    <t>小野クリニック</t>
  </si>
  <si>
    <t>小串　善生</t>
    <rPh sb="0" eb="2">
      <t>オグシ</t>
    </rPh>
    <rPh sb="3" eb="4">
      <t>ヨ</t>
    </rPh>
    <rPh sb="4" eb="5">
      <t>ナマ</t>
    </rPh>
    <phoneticPr fontId="23"/>
  </si>
  <si>
    <t>052-443-3080</t>
  </si>
  <si>
    <t>あま市森山弁才天７２－４</t>
  </si>
  <si>
    <t>490-1233</t>
  </si>
  <si>
    <t>おぐし耳鼻咽喉科クリニック</t>
  </si>
  <si>
    <t>大澤　毅</t>
  </si>
  <si>
    <t>（医）大和会　　　　　　　</t>
  </si>
  <si>
    <t>052-445-4777</t>
  </si>
  <si>
    <t>あま市花正五反田４１－２</t>
  </si>
  <si>
    <t>医療法人大和会　おおさわ眼科</t>
  </si>
  <si>
    <t>藤田　興一</t>
  </si>
  <si>
    <t>052-462-0222</t>
  </si>
  <si>
    <t>あま市甚目寺五位田１０３番地　ＫＡＦＯビル１Ｆ</t>
  </si>
  <si>
    <t>駅前ふじたクリニック</t>
  </si>
  <si>
    <t>飛岡　紀彦</t>
  </si>
  <si>
    <t>052-444-2008</t>
  </si>
  <si>
    <t>あま市七宝町秋竹三角５７２</t>
  </si>
  <si>
    <t>497-0003</t>
  </si>
  <si>
    <t>栄生堂医院</t>
  </si>
  <si>
    <t>岩間　糾</t>
  </si>
  <si>
    <t>（医）純篤会</t>
  </si>
  <si>
    <t>052-442-7030</t>
  </si>
  <si>
    <t>あま市花正柳坪３２－２</t>
  </si>
  <si>
    <t>岩間クリニック</t>
  </si>
  <si>
    <t>小竹　素子</t>
  </si>
  <si>
    <t>052-441-2408</t>
  </si>
  <si>
    <t>あま市甚目寺五位田１６７</t>
  </si>
  <si>
    <t>伊東　克典</t>
  </si>
  <si>
    <t>052-444-1033</t>
  </si>
  <si>
    <t>あま市二ツ寺字屋敷１７１</t>
  </si>
  <si>
    <t>伊東医院</t>
  </si>
  <si>
    <t>安藤　俊量</t>
  </si>
  <si>
    <t>052-444-1508</t>
  </si>
  <si>
    <t>あま市中萱津道場９８</t>
  </si>
  <si>
    <t>安藤クリニック</t>
  </si>
  <si>
    <t>あま市長</t>
  </si>
  <si>
    <t>052-443-3838</t>
  </si>
  <si>
    <t>あま市花正中之割２</t>
  </si>
  <si>
    <t>あま市美和保健センター</t>
  </si>
  <si>
    <t>052-443-0005</t>
  </si>
  <si>
    <t>あま市西今宿字馬洗４６</t>
  </si>
  <si>
    <t>あま市甚目寺保健センター</t>
  </si>
  <si>
    <t>052-441-5665</t>
  </si>
  <si>
    <t>あま市七宝町桂弥勒２８</t>
  </si>
  <si>
    <t>あま市七宝保健センター</t>
  </si>
  <si>
    <t>河西　稔</t>
    <rPh sb="0" eb="2">
      <t>カワニシ</t>
    </rPh>
    <rPh sb="3" eb="4">
      <t>ミノル</t>
    </rPh>
    <phoneticPr fontId="23"/>
  </si>
  <si>
    <t>（社福）嘉祥福祉会　</t>
  </si>
  <si>
    <t>052-445-0211</t>
  </si>
  <si>
    <t>あま市二ツ寺西高須賀２</t>
  </si>
  <si>
    <t>指定介護老人福祉施設（特別養護老人ホーム）あま恵寿荘診療所</t>
  </si>
  <si>
    <t>透内</t>
    <rPh sb="0" eb="1">
      <t>トオ</t>
    </rPh>
    <rPh sb="1" eb="2">
      <t>ナイ</t>
    </rPh>
    <phoneticPr fontId="23"/>
  </si>
  <si>
    <t>本川　正浩</t>
  </si>
  <si>
    <t>（医）佳信会　　　　　　　　</t>
  </si>
  <si>
    <t>052-449-1681</t>
  </si>
  <si>
    <t>あま市七宝町沖之島西流３６</t>
  </si>
  <si>
    <t>医療法人佳信会　あすかクリニック</t>
  </si>
  <si>
    <t>浅井　雅則</t>
  </si>
  <si>
    <t>（医）浅井外科　　　　　　</t>
  </si>
  <si>
    <t>052-441-8002</t>
  </si>
  <si>
    <t>あま市七宝町沖之島九ノ坪４４</t>
  </si>
  <si>
    <t>（医）はあと</t>
    <rPh sb="1" eb="2">
      <t>イ</t>
    </rPh>
    <phoneticPr fontId="22"/>
  </si>
  <si>
    <t>0567-69-8322</t>
  </si>
  <si>
    <t>弥富市五明三丁目40番地</t>
    <rPh sb="0" eb="3">
      <t>ヤトミシ</t>
    </rPh>
    <rPh sb="3" eb="4">
      <t>ゴ</t>
    </rPh>
    <rPh sb="4" eb="5">
      <t>アキラ</t>
    </rPh>
    <rPh sb="5" eb="6">
      <t>サン</t>
    </rPh>
    <rPh sb="6" eb="8">
      <t>チョウメ</t>
    </rPh>
    <rPh sb="10" eb="12">
      <t>バンチ</t>
    </rPh>
    <phoneticPr fontId="22"/>
  </si>
  <si>
    <t>はあと在宅クリニック弥富</t>
    <rPh sb="3" eb="5">
      <t>ザイタク</t>
    </rPh>
    <rPh sb="10" eb="12">
      <t>ヤトミ</t>
    </rPh>
    <phoneticPr fontId="22"/>
  </si>
  <si>
    <t>整 リウ リハ</t>
    <rPh sb="0" eb="1">
      <t>セイ</t>
    </rPh>
    <phoneticPr fontId="22"/>
  </si>
  <si>
    <t>佐野　嘉紀</t>
    <rPh sb="0" eb="2">
      <t>サノ</t>
    </rPh>
    <rPh sb="3" eb="5">
      <t>ヨシノリ</t>
    </rPh>
    <phoneticPr fontId="22"/>
  </si>
  <si>
    <t>0567-65-5353</t>
  </si>
  <si>
    <t>弥富市鯏浦町車東１３</t>
  </si>
  <si>
    <t>石黒　千春</t>
    <rPh sb="0" eb="2">
      <t>イシグロ</t>
    </rPh>
    <rPh sb="3" eb="5">
      <t>チハル</t>
    </rPh>
    <phoneticPr fontId="23"/>
  </si>
  <si>
    <t>川崎重工業株式会社</t>
    <rPh sb="0" eb="2">
      <t>カワサキ</t>
    </rPh>
    <rPh sb="2" eb="5">
      <t>ジュウコウギョウ</t>
    </rPh>
    <rPh sb="5" eb="7">
      <t>カブシキ</t>
    </rPh>
    <rPh sb="7" eb="9">
      <t>カイシャ</t>
    </rPh>
    <phoneticPr fontId="23"/>
  </si>
  <si>
    <t>0567-68-5117</t>
  </si>
  <si>
    <t>弥富市楠３丁目２０番地の３</t>
    <rPh sb="0" eb="3">
      <t>ヤトミシ</t>
    </rPh>
    <rPh sb="3" eb="4">
      <t>クスノキ</t>
    </rPh>
    <rPh sb="5" eb="7">
      <t>チョウメ</t>
    </rPh>
    <rPh sb="9" eb="11">
      <t>バンチ</t>
    </rPh>
    <phoneticPr fontId="23"/>
  </si>
  <si>
    <t>498-0066</t>
  </si>
  <si>
    <t>川崎重工業　名古屋工場診療所</t>
    <rPh sb="0" eb="2">
      <t>カワサキ</t>
    </rPh>
    <rPh sb="2" eb="5">
      <t>ジュウコウギョウ</t>
    </rPh>
    <rPh sb="6" eb="9">
      <t>ナゴヤ</t>
    </rPh>
    <rPh sb="9" eb="11">
      <t>コウジョウ</t>
    </rPh>
    <rPh sb="11" eb="14">
      <t>シンリョウジョ</t>
    </rPh>
    <phoneticPr fontId="23"/>
  </si>
  <si>
    <t>村岡　敦</t>
    <rPh sb="0" eb="2">
      <t>ムラオカ</t>
    </rPh>
    <rPh sb="3" eb="4">
      <t>アツシ</t>
    </rPh>
    <phoneticPr fontId="23"/>
  </si>
  <si>
    <t>（社福）淳涌界</t>
    <rPh sb="4" eb="5">
      <t>アツシ</t>
    </rPh>
    <rPh sb="5" eb="6">
      <t>ワ</t>
    </rPh>
    <rPh sb="6" eb="7">
      <t>カイ</t>
    </rPh>
    <phoneticPr fontId="23"/>
  </si>
  <si>
    <t>0567-67-7202</t>
  </si>
  <si>
    <t>弥富市又八二丁目１２７番地２</t>
    <rPh sb="0" eb="3">
      <t>ヤトミシ</t>
    </rPh>
    <rPh sb="3" eb="4">
      <t>マタ</t>
    </rPh>
    <rPh sb="4" eb="5">
      <t>ハチ</t>
    </rPh>
    <rPh sb="5" eb="8">
      <t>ニチョウメ</t>
    </rPh>
    <rPh sb="11" eb="13">
      <t>バンチ</t>
    </rPh>
    <phoneticPr fontId="23"/>
  </si>
  <si>
    <t>498-0004</t>
  </si>
  <si>
    <t>あいち診療所おふくろ</t>
    <rPh sb="3" eb="6">
      <t>シンリョウジョ</t>
    </rPh>
    <phoneticPr fontId="23"/>
  </si>
  <si>
    <t>湯浅　和哉</t>
    <rPh sb="0" eb="2">
      <t>ユアサ</t>
    </rPh>
    <rPh sb="3" eb="5">
      <t>カズヤ</t>
    </rPh>
    <phoneticPr fontId="23"/>
  </si>
  <si>
    <t>（社福）十和の会</t>
    <rPh sb="4" eb="5">
      <t>ジュウ</t>
    </rPh>
    <rPh sb="5" eb="6">
      <t>ワ</t>
    </rPh>
    <rPh sb="7" eb="8">
      <t>カイ</t>
    </rPh>
    <phoneticPr fontId="23"/>
  </si>
  <si>
    <t>0567-67-0701</t>
  </si>
  <si>
    <t>弥富市森津十三丁目６－１</t>
    <rPh sb="0" eb="3">
      <t>ヤトミシ</t>
    </rPh>
    <rPh sb="3" eb="5">
      <t>モリツ</t>
    </rPh>
    <rPh sb="5" eb="7">
      <t>ジュウサン</t>
    </rPh>
    <rPh sb="7" eb="9">
      <t>チョウメ</t>
    </rPh>
    <phoneticPr fontId="23"/>
  </si>
  <si>
    <t>にじいろあすなろ医務室</t>
    <rPh sb="8" eb="11">
      <t>イムシツ</t>
    </rPh>
    <phoneticPr fontId="23"/>
  </si>
  <si>
    <t>日比　慎一郎</t>
    <rPh sb="0" eb="2">
      <t>ヒビ</t>
    </rPh>
    <rPh sb="3" eb="6">
      <t>シンイチロウ</t>
    </rPh>
    <phoneticPr fontId="23"/>
  </si>
  <si>
    <t>0567-65-6666</t>
  </si>
  <si>
    <t>弥富市平島町喜右味名２４－１</t>
    <rPh sb="0" eb="2">
      <t>ヤトミ</t>
    </rPh>
    <rPh sb="2" eb="3">
      <t>シ</t>
    </rPh>
    <rPh sb="6" eb="7">
      <t>ヨロコ</t>
    </rPh>
    <rPh sb="7" eb="8">
      <t>ミギ</t>
    </rPh>
    <rPh sb="8" eb="9">
      <t>アジ</t>
    </rPh>
    <rPh sb="9" eb="10">
      <t>ナ</t>
    </rPh>
    <phoneticPr fontId="23"/>
  </si>
  <si>
    <t>日比クリニック</t>
    <rPh sb="0" eb="2">
      <t>ヒビ</t>
    </rPh>
    <phoneticPr fontId="23"/>
  </si>
  <si>
    <t>脇坂　達郎</t>
    <rPh sb="0" eb="2">
      <t>ワキサカ</t>
    </rPh>
    <rPh sb="3" eb="4">
      <t>タツ</t>
    </rPh>
    <rPh sb="4" eb="5">
      <t>ロウ</t>
    </rPh>
    <phoneticPr fontId="23"/>
  </si>
  <si>
    <t>(社福)弥富福祉会　　</t>
  </si>
  <si>
    <t>0567-65-5531</t>
  </si>
  <si>
    <t>弥富市大藤町５－３</t>
  </si>
  <si>
    <t>498-0000</t>
  </si>
  <si>
    <t>特別養護老人ホーム　輪中の郷医務室</t>
  </si>
  <si>
    <t>吉田　公秀</t>
  </si>
  <si>
    <t>（医）寿秀会</t>
    <rPh sb="1" eb="2">
      <t>イ</t>
    </rPh>
    <rPh sb="3" eb="4">
      <t>ジュ</t>
    </rPh>
    <rPh sb="4" eb="5">
      <t>シュウ</t>
    </rPh>
    <rPh sb="5" eb="6">
      <t>カイ</t>
    </rPh>
    <phoneticPr fontId="23"/>
  </si>
  <si>
    <t>0567-66-0777</t>
  </si>
  <si>
    <t>弥富市前ケ須町東勘助１００－１</t>
  </si>
  <si>
    <t>医療法人寿秀会　よしだクリニック</t>
    <rPh sb="0" eb="2">
      <t>イリョウ</t>
    </rPh>
    <rPh sb="2" eb="4">
      <t>ホウジン</t>
    </rPh>
    <rPh sb="4" eb="5">
      <t>ジュ</t>
    </rPh>
    <rPh sb="5" eb="6">
      <t>シュウ</t>
    </rPh>
    <rPh sb="6" eb="7">
      <t>カイ</t>
    </rPh>
    <phoneticPr fontId="23"/>
  </si>
  <si>
    <t>弥富市長</t>
  </si>
  <si>
    <t>0567-65-1111</t>
  </si>
  <si>
    <t>弥富市前ケ須町南本田３３５番地</t>
    <rPh sb="13" eb="15">
      <t>バンチ</t>
    </rPh>
    <phoneticPr fontId="23"/>
  </si>
  <si>
    <t>弥富市保健センター</t>
  </si>
  <si>
    <t>森　林平</t>
  </si>
  <si>
    <t>0567-66-1010</t>
  </si>
  <si>
    <t>弥富市前ケ須町東勘助９０－３</t>
  </si>
  <si>
    <t>森眼科</t>
  </si>
  <si>
    <t>岡島　晶子</t>
  </si>
  <si>
    <t>（医）青州会村瀬医院　</t>
  </si>
  <si>
    <t>0567-67-0022</t>
  </si>
  <si>
    <t>弥富市平島町西新田９０</t>
  </si>
  <si>
    <t>村瀬医院</t>
  </si>
  <si>
    <t>服部　達哉</t>
  </si>
  <si>
    <t>（医）服和会　　　　　　　　　</t>
  </si>
  <si>
    <t>弥富市佐古木３－２９２－１</t>
  </si>
  <si>
    <t>服部整形外科皮フ科</t>
  </si>
  <si>
    <t>堀江　英生</t>
  </si>
  <si>
    <t>（医）ハート内科クリニック　</t>
  </si>
  <si>
    <t>0567-66-0017</t>
  </si>
  <si>
    <t>弥富市平島中２－２４</t>
  </si>
  <si>
    <t>498-0032</t>
  </si>
  <si>
    <t>ハート内科クリニック</t>
  </si>
  <si>
    <t>野村　幸彦</t>
  </si>
  <si>
    <t>（医）御幸会　　　　　　　　</t>
  </si>
  <si>
    <t>0567-52-2526</t>
  </si>
  <si>
    <t>弥富市子宝２－１０５－４</t>
  </si>
  <si>
    <t>490-1413</t>
  </si>
  <si>
    <t>野村胃腸科</t>
  </si>
  <si>
    <t>大橋　紀文</t>
    <rPh sb="0" eb="2">
      <t>オオハシ</t>
    </rPh>
    <rPh sb="3" eb="5">
      <t>ノリフミ</t>
    </rPh>
    <phoneticPr fontId="23"/>
  </si>
  <si>
    <t>0567-64-1888</t>
  </si>
  <si>
    <t>弥富市海老江１丁目２６番地</t>
    <rPh sb="7" eb="9">
      <t>チョウメ</t>
    </rPh>
    <rPh sb="11" eb="13">
      <t>バンチ</t>
    </rPh>
    <phoneticPr fontId="23"/>
  </si>
  <si>
    <t>498-0015</t>
  </si>
  <si>
    <t>おおはしクリニック</t>
  </si>
  <si>
    <t>中村　美晴</t>
  </si>
  <si>
    <t>0567-67-5552</t>
  </si>
  <si>
    <t>弥富市鯏浦町字車東１２</t>
  </si>
  <si>
    <t>中村眼科</t>
  </si>
  <si>
    <t>（社福）愛燦会　　　　　　</t>
  </si>
  <si>
    <t>0567-52-3294</t>
  </si>
  <si>
    <t>弥富市六條町大崎６９－１</t>
  </si>
  <si>
    <t>490-1401</t>
  </si>
  <si>
    <t>特別養護老人ホーム長寿の里・十四山医務室</t>
  </si>
  <si>
    <t>（社福）淳涌界</t>
    <rPh sb="1" eb="3">
      <t>シャフク</t>
    </rPh>
    <rPh sb="4" eb="5">
      <t>ジュン</t>
    </rPh>
    <rPh sb="5" eb="6">
      <t>ワ</t>
    </rPh>
    <rPh sb="6" eb="7">
      <t>カイ</t>
    </rPh>
    <phoneticPr fontId="23"/>
  </si>
  <si>
    <t>0567-67-7201</t>
  </si>
  <si>
    <t>弥富市又八２－１２８－１　特別養護老人ホームおふくろの家１Ｆ</t>
    <rPh sb="0" eb="2">
      <t>ヤトミ</t>
    </rPh>
    <rPh sb="2" eb="3">
      <t>シ</t>
    </rPh>
    <rPh sb="3" eb="4">
      <t>マタ</t>
    </rPh>
    <rPh sb="4" eb="5">
      <t>ハチ</t>
    </rPh>
    <rPh sb="13" eb="15">
      <t>トクベツ</t>
    </rPh>
    <rPh sb="15" eb="17">
      <t>ヨウゴ</t>
    </rPh>
    <rPh sb="17" eb="19">
      <t>ロウジン</t>
    </rPh>
    <rPh sb="27" eb="28">
      <t>イエ</t>
    </rPh>
    <phoneticPr fontId="23"/>
  </si>
  <si>
    <t>特別養護老人ホームおふくろ医務室</t>
    <rPh sb="0" eb="2">
      <t>トクベツ</t>
    </rPh>
    <rPh sb="2" eb="4">
      <t>ヨウゴ</t>
    </rPh>
    <rPh sb="4" eb="6">
      <t>ロウジン</t>
    </rPh>
    <rPh sb="13" eb="16">
      <t>イムシツ</t>
    </rPh>
    <phoneticPr fontId="23"/>
  </si>
  <si>
    <t>高村　真一</t>
  </si>
  <si>
    <t>0567-57-1611</t>
  </si>
  <si>
    <t>弥富市鍋平３－６０</t>
  </si>
  <si>
    <t>高村メディカルクリニック</t>
  </si>
  <si>
    <t>祖父江　直久</t>
  </si>
  <si>
    <t>0567-67-5010</t>
  </si>
  <si>
    <t>弥富市中山町北脇６８７－１</t>
  </si>
  <si>
    <t>498-0038</t>
  </si>
  <si>
    <t>そぶえ整形外科</t>
  </si>
  <si>
    <t>鈴木　孝一</t>
  </si>
  <si>
    <t>（医）すずきこどもクリニック　</t>
  </si>
  <si>
    <t>0567-52-1000</t>
  </si>
  <si>
    <t>弥富市六條町中切８８－２</t>
  </si>
  <si>
    <t>すずきこどもクリニック</t>
  </si>
  <si>
    <t>杉本　雅一</t>
  </si>
  <si>
    <t>0567-68-5656</t>
  </si>
  <si>
    <t>弥富市稲吉２－１０－２</t>
  </si>
  <si>
    <t>498-0048</t>
  </si>
  <si>
    <t>杉本クリニック</t>
  </si>
  <si>
    <t>篠田　知生</t>
    <rPh sb="3" eb="4">
      <t>チ</t>
    </rPh>
    <rPh sb="4" eb="5">
      <t>ナマ</t>
    </rPh>
    <phoneticPr fontId="23"/>
  </si>
  <si>
    <t>0567-64-2111</t>
  </si>
  <si>
    <t>弥富市鯏浦町南前新田７０番地１</t>
    <rPh sb="12" eb="14">
      <t>バンチ</t>
    </rPh>
    <phoneticPr fontId="23"/>
  </si>
  <si>
    <t>篠田医院</t>
  </si>
  <si>
    <t>村松　高樹</t>
  </si>
  <si>
    <t>（医）本庄会　笹医院　　</t>
  </si>
  <si>
    <t>0567-67-0271</t>
  </si>
  <si>
    <t>弥富市前ケ須町午新田６６９－３</t>
  </si>
  <si>
    <t>医療法人本庄会　笹医院</t>
  </si>
  <si>
    <t>宮城　荘太</t>
  </si>
  <si>
    <t>（医）佳信会</t>
  </si>
  <si>
    <t>0567-64-1011</t>
  </si>
  <si>
    <t>弥富市平島中３－３３</t>
  </si>
  <si>
    <t>医療法人佳信会　桜セントラルクリニック</t>
  </si>
  <si>
    <t>小原　勇気</t>
    <rPh sb="0" eb="2">
      <t>コハラ</t>
    </rPh>
    <rPh sb="3" eb="5">
      <t>ユウキ</t>
    </rPh>
    <phoneticPr fontId="23"/>
  </si>
  <si>
    <t>0567-65-7737</t>
  </si>
  <si>
    <t>弥富市鯏浦町南前新田２７－１　ＹＴビル３階</t>
  </si>
  <si>
    <t>こはら皮フ科</t>
  </si>
  <si>
    <t>小林　正直</t>
  </si>
  <si>
    <t>（医）小林医院　　　</t>
  </si>
  <si>
    <t>0567-65-6655</t>
  </si>
  <si>
    <t>弥富市西中地町中島９０－１</t>
  </si>
  <si>
    <t>498-0001</t>
  </si>
  <si>
    <t>医療法人小林医院</t>
  </si>
  <si>
    <t>小笠原　誠</t>
  </si>
  <si>
    <t>0567-56-5533</t>
  </si>
  <si>
    <t>弥富市鍋平２－６</t>
  </si>
  <si>
    <t>小笠原クリニック</t>
  </si>
  <si>
    <t>（医）偕行会　</t>
  </si>
  <si>
    <t>0567-65-1171</t>
  </si>
  <si>
    <t>弥富市佐古木２－２８０－１</t>
  </si>
  <si>
    <t>海部共立クリニック</t>
  </si>
  <si>
    <t>堀田　壽郎</t>
  </si>
  <si>
    <t>0567-66-1662</t>
  </si>
  <si>
    <t>弥富市佐古木２－２６８－１　キャッスル松亀Ｂ号</t>
  </si>
  <si>
    <t>愛西診療所</t>
  </si>
  <si>
    <t>（社福）愛知県厚生事業団</t>
  </si>
  <si>
    <t>0567-68-4322</t>
  </si>
  <si>
    <t>弥富市栄南町７－２</t>
  </si>
  <si>
    <t>愛厚弥富の里診療所</t>
  </si>
  <si>
    <t>原薗　晋太郎</t>
  </si>
  <si>
    <t>0567-23-6433</t>
  </si>
  <si>
    <t>愛西市東保町西河原232 IZビル3階</t>
  </si>
  <si>
    <t>のどか在宅クリニック</t>
  </si>
  <si>
    <t>臼井　英晶</t>
    <rPh sb="0" eb="2">
      <t>ウスイ</t>
    </rPh>
    <rPh sb="3" eb="4">
      <t>エイ</t>
    </rPh>
    <rPh sb="4" eb="5">
      <t>アキラ</t>
    </rPh>
    <phoneticPr fontId="23"/>
  </si>
  <si>
    <t>0567-55-7535</t>
  </si>
  <si>
    <t>愛西市西保町堤外新田３５１４－２８</t>
    <rPh sb="0" eb="3">
      <t>アイサイシ</t>
    </rPh>
    <rPh sb="3" eb="6">
      <t>ニシホチョウ</t>
    </rPh>
    <rPh sb="6" eb="7">
      <t>ツツミ</t>
    </rPh>
    <rPh sb="7" eb="8">
      <t>ソト</t>
    </rPh>
    <rPh sb="8" eb="10">
      <t>シンデン</t>
    </rPh>
    <phoneticPr fontId="23"/>
  </si>
  <si>
    <t>ひとみ眼科</t>
    <rPh sb="3" eb="5">
      <t>ガンカ</t>
    </rPh>
    <phoneticPr fontId="23"/>
  </si>
  <si>
    <t>皮</t>
    <rPh sb="0" eb="1">
      <t>カワ</t>
    </rPh>
    <phoneticPr fontId="23"/>
  </si>
  <si>
    <t>（医）FUKUJIN　　</t>
  </si>
  <si>
    <t>0567-32-1112</t>
  </si>
  <si>
    <t>愛西市善太新田町十二上７９番地１</t>
    <rPh sb="0" eb="3">
      <t>アイサイシ</t>
    </rPh>
    <rPh sb="3" eb="4">
      <t>ゼン</t>
    </rPh>
    <rPh sb="4" eb="5">
      <t>タ</t>
    </rPh>
    <rPh sb="5" eb="8">
      <t>シンデンチョウ</t>
    </rPh>
    <rPh sb="8" eb="10">
      <t>ジュウニ</t>
    </rPh>
    <rPh sb="10" eb="11">
      <t>ウエ</t>
    </rPh>
    <rPh sb="13" eb="15">
      <t>バンチ</t>
    </rPh>
    <phoneticPr fontId="23"/>
  </si>
  <si>
    <t>496-0924</t>
  </si>
  <si>
    <t>渡邉　成行</t>
  </si>
  <si>
    <t>0567-22-6500</t>
  </si>
  <si>
    <t>愛西市佐屋町堤西１０７</t>
  </si>
  <si>
    <t>（医）洋和会　　</t>
  </si>
  <si>
    <t>0567-28-0567</t>
  </si>
  <si>
    <t>愛西市柚木町東田面１１２２－１２</t>
  </si>
  <si>
    <t>医療法人洋和会　横井クリニック</t>
  </si>
  <si>
    <t>（社福）萬里の会　</t>
  </si>
  <si>
    <t>0567-28-6618</t>
  </si>
  <si>
    <t>愛西市小茂井町宮浦６４－１</t>
  </si>
  <si>
    <t>496-0944</t>
  </si>
  <si>
    <t>社会福祉法人萬里の会　特別養護老人ホーム悠々の里医務室</t>
  </si>
  <si>
    <t>0567-33-1177</t>
  </si>
  <si>
    <t>愛西市大野町茶木５８</t>
  </si>
  <si>
    <t>山田　泰之</t>
  </si>
  <si>
    <t>（医）登久会</t>
  </si>
  <si>
    <t>0567-22-3323</t>
  </si>
  <si>
    <t>愛西市日置町山の池７９</t>
  </si>
  <si>
    <t>山田ファミリークリニック</t>
  </si>
  <si>
    <t>山田　潤一</t>
    <rPh sb="0" eb="2">
      <t>ヤマダ</t>
    </rPh>
    <rPh sb="3" eb="5">
      <t>ジュンイチ</t>
    </rPh>
    <phoneticPr fontId="23"/>
  </si>
  <si>
    <t>山田　潤一</t>
    <rPh sb="3" eb="5">
      <t>ジュンイチ</t>
    </rPh>
    <phoneticPr fontId="23"/>
  </si>
  <si>
    <t>0567-28-7500</t>
  </si>
  <si>
    <t>愛西市勝幡町出崎１２３８</t>
  </si>
  <si>
    <t>山田内科医院</t>
  </si>
  <si>
    <t>森　充広</t>
  </si>
  <si>
    <t>（医）慈光会　　　　　　　　</t>
  </si>
  <si>
    <t>0567-22-1687</t>
  </si>
  <si>
    <t>愛西市須依町大正３３－１</t>
  </si>
  <si>
    <t>496-0902</t>
  </si>
  <si>
    <t>もり耳鼻咽喉科</t>
  </si>
  <si>
    <t>（社福）貞徳会　　　　　</t>
  </si>
  <si>
    <t>0567-33-3077</t>
  </si>
  <si>
    <t>愛西市赤目町山之神３０－１</t>
  </si>
  <si>
    <t>496-8046</t>
  </si>
  <si>
    <t>明範荘老人ホーム診療所</t>
  </si>
  <si>
    <t>真野　清子</t>
  </si>
  <si>
    <t>0567-24-8818</t>
  </si>
  <si>
    <t>愛西市須依町砂山１０９－１</t>
  </si>
  <si>
    <t>真野眼科</t>
  </si>
  <si>
    <t>佐藤　誠</t>
  </si>
  <si>
    <t>0567-25-7733</t>
  </si>
  <si>
    <t>マコト整形外科</t>
  </si>
  <si>
    <t>前田　知幸</t>
  </si>
  <si>
    <t>（医）前田ホームクリニック</t>
  </si>
  <si>
    <t>0567-23-2414</t>
  </si>
  <si>
    <t>前田　規秀</t>
  </si>
  <si>
    <t>（医）すこやか会</t>
  </si>
  <si>
    <t>0567-22-1211</t>
  </si>
  <si>
    <t>愛西市勝幡町駅東１４１－１</t>
  </si>
  <si>
    <t>まえだこどもクリニック</t>
  </si>
  <si>
    <t>（医）服部内科診療所</t>
  </si>
  <si>
    <t>0567-25-5555</t>
  </si>
  <si>
    <t>愛西市古瀬町郷浦52番</t>
    <rPh sb="3" eb="4">
      <t>フル</t>
    </rPh>
    <rPh sb="4" eb="5">
      <t>セ</t>
    </rPh>
    <rPh sb="5" eb="6">
      <t>マチ</t>
    </rPh>
    <rPh sb="6" eb="7">
      <t>ゴウ</t>
    </rPh>
    <rPh sb="7" eb="8">
      <t>ウラ</t>
    </rPh>
    <rPh sb="10" eb="11">
      <t>バン</t>
    </rPh>
    <phoneticPr fontId="23"/>
  </si>
  <si>
    <t>496-8004</t>
  </si>
  <si>
    <t>医療法人服部内科診療所</t>
  </si>
  <si>
    <t>羽賀　達也</t>
  </si>
  <si>
    <t>（医）羽賀クリニック</t>
    <rPh sb="1" eb="2">
      <t>イ</t>
    </rPh>
    <rPh sb="3" eb="5">
      <t>ハガ</t>
    </rPh>
    <phoneticPr fontId="23"/>
  </si>
  <si>
    <t>0567-28-7700</t>
  </si>
  <si>
    <t>愛西市西保町堤外新田３５１４－１</t>
  </si>
  <si>
    <t>羽賀糖尿病内科整形外科</t>
    <rPh sb="7" eb="9">
      <t>セイケイ</t>
    </rPh>
    <rPh sb="9" eb="11">
      <t>ゲカ</t>
    </rPh>
    <phoneticPr fontId="23"/>
  </si>
  <si>
    <t>富田　政明</t>
  </si>
  <si>
    <t>0567-26-0207</t>
  </si>
  <si>
    <t>愛西市東保町権右４４</t>
  </si>
  <si>
    <t>とみたハートクリニック</t>
  </si>
  <si>
    <t>角鹿　公一</t>
  </si>
  <si>
    <t>0567-28-0135</t>
  </si>
  <si>
    <t>愛西市須依町庄屋敷７６－１</t>
  </si>
  <si>
    <t>角鹿医院</t>
  </si>
  <si>
    <t>谷本　光保</t>
  </si>
  <si>
    <t>谷本　光保　　</t>
    <rPh sb="3" eb="4">
      <t>ヒカリ</t>
    </rPh>
    <rPh sb="4" eb="5">
      <t>タモ</t>
    </rPh>
    <phoneticPr fontId="23"/>
  </si>
  <si>
    <t>0567-28-9888</t>
  </si>
  <si>
    <t>愛西市戸倉町中屋敷６</t>
  </si>
  <si>
    <t>496-0933</t>
  </si>
  <si>
    <t>谷本医院</t>
  </si>
  <si>
    <t>鈴木　匡史</t>
  </si>
  <si>
    <t>0567-28-8838</t>
  </si>
  <si>
    <t>愛西市日置町本郷７１</t>
  </si>
  <si>
    <t>鈴木整形外科</t>
  </si>
  <si>
    <t>真野　哲郎</t>
  </si>
  <si>
    <t>0567-28-0311</t>
  </si>
  <si>
    <t>愛西市佐屋町宅地２０７</t>
  </si>
  <si>
    <t>産婦人科　佐屋クリニック</t>
  </si>
  <si>
    <t>伸　健浩</t>
    <rPh sb="0" eb="1">
      <t>ノブ</t>
    </rPh>
    <rPh sb="2" eb="3">
      <t>ケン</t>
    </rPh>
    <rPh sb="3" eb="4">
      <t>ヒロシ</t>
    </rPh>
    <phoneticPr fontId="23"/>
  </si>
  <si>
    <t>（社福）亀泉会　　　　</t>
  </si>
  <si>
    <t>0567-37-3030</t>
  </si>
  <si>
    <t>愛西市西川端町南須原４－１</t>
  </si>
  <si>
    <t>496-8019</t>
  </si>
  <si>
    <t>特別養護老人ホーム佐織寿敬園医務室</t>
  </si>
  <si>
    <t>後藤　直史</t>
  </si>
  <si>
    <t>0567-28-3005</t>
  </si>
  <si>
    <t>愛西市南河田町高台２７－２</t>
  </si>
  <si>
    <t>後藤クリニック</t>
  </si>
  <si>
    <t>0567-25-9911</t>
  </si>
  <si>
    <t>愛西市内佐屋町西新田８１－１</t>
  </si>
  <si>
    <t>496-0903</t>
  </si>
  <si>
    <t>上　敏明</t>
  </si>
  <si>
    <t>(医)誠淑会</t>
  </si>
  <si>
    <t>0567-22-2077</t>
  </si>
  <si>
    <t>愛西市西保町北川原１７９－１４５</t>
  </si>
  <si>
    <t>かみ形成外科</t>
  </si>
  <si>
    <t>加藤　元久</t>
  </si>
  <si>
    <t>（医）仁心会　　　　　　</t>
  </si>
  <si>
    <t>0567-22-3000</t>
  </si>
  <si>
    <t>愛西市草平町草場１１５－２</t>
  </si>
  <si>
    <t>加藤クリニック</t>
  </si>
  <si>
    <t>加賀　克宏</t>
  </si>
  <si>
    <t>（医）永好会</t>
  </si>
  <si>
    <t>0567-31-0036</t>
  </si>
  <si>
    <t>愛西市大井七川北３３</t>
  </si>
  <si>
    <t>医療法人永好会　加賀医院</t>
  </si>
  <si>
    <t>萩原　廣彰</t>
  </si>
  <si>
    <t>（医）彰和会</t>
  </si>
  <si>
    <t>0567-28-2358</t>
  </si>
  <si>
    <t>愛西市小津町観音堂３</t>
  </si>
  <si>
    <t>496-8009</t>
  </si>
  <si>
    <t>医療法人彰和会　おづクリニック</t>
  </si>
  <si>
    <t>井口　壽也</t>
  </si>
  <si>
    <t>（医）井口内科クリニック　</t>
  </si>
  <si>
    <t>0567-24-1175</t>
  </si>
  <si>
    <t>愛西市北一色町昭和２６３－１</t>
  </si>
  <si>
    <t>井口内科クリニック</t>
  </si>
  <si>
    <t>ｘ</t>
    <phoneticPr fontId="23"/>
  </si>
  <si>
    <t>（医）佳信会　　　　　　　</t>
  </si>
  <si>
    <t>0567-24-1314</t>
  </si>
  <si>
    <t>愛西市山路町西新田２０</t>
  </si>
  <si>
    <t>496-0942</t>
  </si>
  <si>
    <t>医療法人佳信会　あすかクリニック愛西</t>
  </si>
  <si>
    <t>髙橋　亜紀</t>
  </si>
  <si>
    <t>0567-22-5445</t>
  </si>
  <si>
    <t>愛西市勝幡町駅東５９</t>
  </si>
  <si>
    <t>あき眼科クリニック</t>
  </si>
  <si>
    <t>鵜飼　康司</t>
  </si>
  <si>
    <t>愛西市長</t>
  </si>
  <si>
    <t>0567-28-5833</t>
  </si>
  <si>
    <t>愛西市稲葉町米野２２５－１</t>
  </si>
  <si>
    <t>496-0907</t>
  </si>
  <si>
    <t>愛西市佐屋保健センター</t>
  </si>
  <si>
    <t>0567-24-9731</t>
  </si>
  <si>
    <t>愛西市小津町観音堂２７</t>
  </si>
  <si>
    <t>愛西市佐織保健センター</t>
  </si>
  <si>
    <t>0567-37-0351</t>
  </si>
  <si>
    <t>愛西市江西町宮西４３</t>
  </si>
  <si>
    <t>496-8044</t>
  </si>
  <si>
    <t>愛西市国民健康保険八開診療所</t>
  </si>
  <si>
    <t>内</t>
    <phoneticPr fontId="23"/>
  </si>
  <si>
    <t>（社福）愛知県厚生事業団　</t>
  </si>
  <si>
    <t>0567-32-1777</t>
  </si>
  <si>
    <t>愛西市大井町浦田面２６８－６</t>
    <phoneticPr fontId="23"/>
  </si>
  <si>
    <t>愛厚ホーム佐屋苑診療所</t>
  </si>
  <si>
    <t>内 糖内 分内</t>
    <rPh sb="0" eb="1">
      <t>ウチ</t>
    </rPh>
    <rPh sb="2" eb="3">
      <t>トウ</t>
    </rPh>
    <rPh sb="3" eb="4">
      <t>ナイ</t>
    </rPh>
    <rPh sb="5" eb="6">
      <t>ブン</t>
    </rPh>
    <rPh sb="6" eb="7">
      <t>ナイ</t>
    </rPh>
    <phoneticPr fontId="22"/>
  </si>
  <si>
    <t>村岡　由佳</t>
    <rPh sb="0" eb="2">
      <t>ムラオカ</t>
    </rPh>
    <rPh sb="3" eb="5">
      <t>ユカ</t>
    </rPh>
    <phoneticPr fontId="22"/>
  </si>
  <si>
    <t>0567-24-7800</t>
  </si>
  <si>
    <t>津島市埋田町３丁目８３－１</t>
    <rPh sb="0" eb="3">
      <t>ツシマシ</t>
    </rPh>
    <rPh sb="3" eb="4">
      <t>ウ</t>
    </rPh>
    <rPh sb="4" eb="5">
      <t>タ</t>
    </rPh>
    <rPh sb="5" eb="6">
      <t>チョウ</t>
    </rPh>
    <rPh sb="7" eb="9">
      <t>チョウメ</t>
    </rPh>
    <phoneticPr fontId="22"/>
  </si>
  <si>
    <t>そらのま内科クリニック</t>
    <rPh sb="4" eb="6">
      <t>ナイカ</t>
    </rPh>
    <phoneticPr fontId="22"/>
  </si>
  <si>
    <t>藤原　一吉</t>
  </si>
  <si>
    <t>0567-32-3001</t>
  </si>
  <si>
    <t>津島市白浜町字平堤74番１</t>
  </si>
  <si>
    <t>496-0016</t>
  </si>
  <si>
    <t>しらはま整形外科皮膚科クリニック</t>
  </si>
  <si>
    <t>片岡　博喜</t>
    <rPh sb="0" eb="2">
      <t>カタオカ</t>
    </rPh>
    <rPh sb="3" eb="5">
      <t>ヒロキ</t>
    </rPh>
    <phoneticPr fontId="23"/>
  </si>
  <si>
    <t>津島市橘町４－５０－２</t>
  </si>
  <si>
    <t>日高　渉</t>
    <rPh sb="0" eb="2">
      <t>ヒダカ</t>
    </rPh>
    <rPh sb="3" eb="4">
      <t>ワタ</t>
    </rPh>
    <phoneticPr fontId="23"/>
  </si>
  <si>
    <t>0567-26-2220</t>
  </si>
  <si>
    <t>津島市東柳原町４－１９－１</t>
    <rPh sb="0" eb="3">
      <t>ツシマシ</t>
    </rPh>
    <rPh sb="3" eb="7">
      <t>ヒガシヤナギハラチョウ</t>
    </rPh>
    <phoneticPr fontId="23"/>
  </si>
  <si>
    <t>496-0045</t>
  </si>
  <si>
    <t>ひだかファミリークリニック</t>
  </si>
  <si>
    <t>鷲野　正身</t>
    <rPh sb="3" eb="4">
      <t>マサ</t>
    </rPh>
    <rPh sb="4" eb="5">
      <t>ミ</t>
    </rPh>
    <phoneticPr fontId="23"/>
  </si>
  <si>
    <t>（医）ワシノ医院　　　　</t>
  </si>
  <si>
    <t>0567-26-2851</t>
  </si>
  <si>
    <t>津島市又吉町２－２７</t>
  </si>
  <si>
    <t>医療法人ワシノ医院　　　　　　　　　　　　　　　　　　　　　　　　　　　　　　</t>
  </si>
  <si>
    <t>泉　雅之</t>
  </si>
  <si>
    <t>（社福）嘉祥福祉会　　　　</t>
  </si>
  <si>
    <t>0567-32-5000</t>
  </si>
  <si>
    <t>津島市元寺町３－９７－１</t>
  </si>
  <si>
    <t>496-0034</t>
  </si>
  <si>
    <t>障害者支援施設ゆうとぴあ恵愛医務室　　　　　　　　　　　　　　　　　　　　　</t>
  </si>
  <si>
    <t>赤木　滋</t>
  </si>
  <si>
    <t>0567-33-0522</t>
  </si>
  <si>
    <t>津島市神尾町字東之割１０８　秀島ビルＣｒａｓｔｉｎａ１０８</t>
  </si>
  <si>
    <t>496-0013</t>
  </si>
  <si>
    <t>友愛クリニック　　　　　　　　　　　　　　　　　　　　　　　　　　　　　　　　　</t>
  </si>
  <si>
    <t>八木澤　幹夫</t>
  </si>
  <si>
    <t>0567-26-3877</t>
  </si>
  <si>
    <t>津島市神守町字二ノ割４５</t>
  </si>
  <si>
    <t>八木澤耳鼻咽喉科医院　　　　　　　　　　　　　　　　　　　　　　　　　　　　　　</t>
  </si>
  <si>
    <t>室谷　真美</t>
  </si>
  <si>
    <t>0567-25-1966</t>
  </si>
  <si>
    <t>津島市江東町２－２３</t>
  </si>
  <si>
    <t>496-0855</t>
  </si>
  <si>
    <t>むろや眼科　　　　　　　　　　　　　　　　　　　　　　　　　　　　　　　　　　　</t>
  </si>
  <si>
    <t>真野　文雄</t>
  </si>
  <si>
    <t>（医）雄峰会真野産婦人科　</t>
  </si>
  <si>
    <t>0567-26-4556</t>
  </si>
  <si>
    <t>津島市大字津島字北新開１２８－１</t>
  </si>
  <si>
    <t>医療法人雄峰会　真野産婦人科　　　　　　　　　　　　　　　　　　　　　　　　　　</t>
  </si>
  <si>
    <t>松永　健司</t>
  </si>
  <si>
    <t>0567-26-2022</t>
  </si>
  <si>
    <t>津島市南門前町２－５８</t>
  </si>
  <si>
    <t>496-0857</t>
  </si>
  <si>
    <t>松永医院</t>
  </si>
  <si>
    <t>平野　高水</t>
  </si>
  <si>
    <t>（医）高清会　　　　　</t>
  </si>
  <si>
    <t>0567-26-7584</t>
  </si>
  <si>
    <t>津島市西愛宕町２－１７６</t>
  </si>
  <si>
    <t>内科、消化器内科、小児科　平野医院　　　　　　　　　　　　　　　　　　　　　　　　　</t>
  </si>
  <si>
    <t>平井　雅也</t>
  </si>
  <si>
    <t>（医）平井クリニック</t>
    <rPh sb="1" eb="2">
      <t>イ</t>
    </rPh>
    <phoneticPr fontId="23"/>
  </si>
  <si>
    <t>0567-33-0888</t>
  </si>
  <si>
    <t>津島市高台寺町茶木原５９</t>
  </si>
  <si>
    <t>496-0015</t>
  </si>
  <si>
    <t>平井クリニック</t>
  </si>
  <si>
    <t>（社福）高久会　　　　　</t>
  </si>
  <si>
    <t>0567-69-7999</t>
  </si>
  <si>
    <t>津島市寺野町好土４４</t>
  </si>
  <si>
    <t>496-0003</t>
  </si>
  <si>
    <t>陽だまりの里診療所</t>
  </si>
  <si>
    <t>（医）行健会</t>
  </si>
  <si>
    <t>0567-25-8355</t>
  </si>
  <si>
    <t>津島市東愛宕町３－９３－１</t>
  </si>
  <si>
    <t>496-0035</t>
  </si>
  <si>
    <t>彦坂外科　　　　　　　　　　　　　　　　　　　　　　　　　　　　　　　　　　　　</t>
  </si>
  <si>
    <t>0567-24-3370</t>
  </si>
  <si>
    <t>はせ川外科　　　　　　　　　　　　　　　　　　　　　　　　　　　　　　　　　　　</t>
  </si>
  <si>
    <t>0567-23-3968</t>
  </si>
  <si>
    <t>津島市神守町二の割１６－１</t>
  </si>
  <si>
    <t>ノリタケカンパニー神守診療所　　　　　　　　　　　　　　　　　　　　　</t>
  </si>
  <si>
    <t>工藤　淳三</t>
  </si>
  <si>
    <t>（社福）嘉祥福祉会　　　</t>
  </si>
  <si>
    <t>0567-26-2872</t>
  </si>
  <si>
    <t>津島市中地町４－６５</t>
  </si>
  <si>
    <t>496-0847</t>
  </si>
  <si>
    <t>養護老人ホーム天王川荘診療所　　　　　　　　　　　　　　　　　　　　　　　　　　　　　　　　</t>
  </si>
  <si>
    <t>坪内　明典</t>
  </si>
  <si>
    <t>（医）坪内医院　　　</t>
  </si>
  <si>
    <t>0567-28-6300</t>
  </si>
  <si>
    <t>津島市江東町１－５６－１</t>
  </si>
  <si>
    <t>坪内医院　　　　　　　　　　　　　　　　　　　　　　　　　　　　　　　　　　　　</t>
  </si>
  <si>
    <t>津島市長</t>
  </si>
  <si>
    <t>0567-24-3611</t>
  </si>
  <si>
    <t>津島市藤浪町４－１４</t>
  </si>
  <si>
    <t>津島地区休日急病診療所　　　　　　　　　　　　　　　　　　　　　　　　　　　　　</t>
  </si>
  <si>
    <t>佐藤　隆一</t>
  </si>
  <si>
    <t>（医）壮健会</t>
    <rPh sb="1" eb="2">
      <t>イ</t>
    </rPh>
    <rPh sb="3" eb="4">
      <t>ソウ</t>
    </rPh>
    <rPh sb="5" eb="6">
      <t>カイ</t>
    </rPh>
    <phoneticPr fontId="23"/>
  </si>
  <si>
    <t>0567-55-9111</t>
  </si>
  <si>
    <t>津島市今市場町二丁目４１番地２</t>
    <rPh sb="7" eb="10">
      <t>ニチョウメ</t>
    </rPh>
    <rPh sb="12" eb="14">
      <t>バンチ</t>
    </rPh>
    <phoneticPr fontId="23"/>
  </si>
  <si>
    <t>496-0803</t>
  </si>
  <si>
    <t>つしまセントラルクリニック</t>
  </si>
  <si>
    <t>0567-23-1551</t>
  </si>
  <si>
    <t>津島市上之町１－６０</t>
  </si>
  <si>
    <t>496-0863</t>
  </si>
  <si>
    <t>津島市保健センター　　　　　　　　　　　　　　　　　　　　　　　　　　　　　　　</t>
  </si>
  <si>
    <t>佐久間　雅史</t>
    <rPh sb="0" eb="3">
      <t>サクマ</t>
    </rPh>
    <rPh sb="4" eb="6">
      <t>マサシ</t>
    </rPh>
    <phoneticPr fontId="23"/>
  </si>
  <si>
    <t>0567-24-3311</t>
  </si>
  <si>
    <t>津島市新開町１－４０－１</t>
    <rPh sb="0" eb="3">
      <t>ツシマシ</t>
    </rPh>
    <rPh sb="3" eb="6">
      <t>シンカイチョウ</t>
    </rPh>
    <phoneticPr fontId="23"/>
  </si>
  <si>
    <t>つしま佐久間眼科</t>
    <rPh sb="3" eb="6">
      <t>サクマ</t>
    </rPh>
    <rPh sb="6" eb="8">
      <t>ガンカ</t>
    </rPh>
    <phoneticPr fontId="23"/>
  </si>
  <si>
    <t>田中　伸幸</t>
    <rPh sb="0" eb="2">
      <t>タナカ</t>
    </rPh>
    <rPh sb="3" eb="5">
      <t>ノブユキ</t>
    </rPh>
    <phoneticPr fontId="23"/>
  </si>
  <si>
    <t>0567-55-8718</t>
  </si>
  <si>
    <t>津島市新開町２－１３９－１</t>
    <rPh sb="0" eb="3">
      <t>ツシマシ</t>
    </rPh>
    <rPh sb="3" eb="6">
      <t>シンカイチョウ</t>
    </rPh>
    <phoneticPr fontId="23"/>
  </si>
  <si>
    <t>つしまこどもアレルギークリニック</t>
  </si>
  <si>
    <t>杉本　隆之</t>
    <rPh sb="3" eb="5">
      <t>タカユキ</t>
    </rPh>
    <phoneticPr fontId="23"/>
  </si>
  <si>
    <t>0567-25-8026</t>
  </si>
  <si>
    <t>津島市藤里町１－９－２　日の丸会館１階</t>
  </si>
  <si>
    <t>津島アイクリニック　　　　　　　　　　　　　　　　　　　　　　　　　　　　　　　</t>
  </si>
  <si>
    <t>田中　純二</t>
  </si>
  <si>
    <t>0567-28-0294</t>
  </si>
  <si>
    <t>津島市江西町１－３－１</t>
  </si>
  <si>
    <t>496-0874</t>
  </si>
  <si>
    <t>陀安　智也</t>
  </si>
  <si>
    <t>0567-28-3711</t>
  </si>
  <si>
    <t>津島市愛宕町４－５２－１</t>
  </si>
  <si>
    <t>たやす腎クリニック</t>
  </si>
  <si>
    <t>田中　明彦</t>
  </si>
  <si>
    <t>0567-26-2409</t>
  </si>
  <si>
    <t>津島市米町１５</t>
  </si>
  <si>
    <t>496-0816</t>
  </si>
  <si>
    <t>田中こどもクリニック　　　　　　　　　　　　　　　　　　　　　　　　　　　　　　</t>
  </si>
  <si>
    <t>多胡　千晃</t>
  </si>
  <si>
    <t>（医）たご耳鼻咽喉科　　　</t>
  </si>
  <si>
    <t>0567-24-3313</t>
  </si>
  <si>
    <t>津島市蛭間町字宮重５５７</t>
  </si>
  <si>
    <t>たご耳鼻咽喉科　　　　　　　　　　　　　　　　　　　　　　　　　　　　　　　　　</t>
  </si>
  <si>
    <t>奥村　貴子</t>
  </si>
  <si>
    <t>（医）玲聖会　　　　　　　</t>
  </si>
  <si>
    <t>0567-23-5786</t>
  </si>
  <si>
    <t>津島市申塚町１－１２２</t>
  </si>
  <si>
    <t>496-0868</t>
  </si>
  <si>
    <t>貴子ウィメンズクリニック　　　　　　　　　　　　　　　　　　　　　　　　　　　　</t>
  </si>
  <si>
    <t>杉山　秀樹</t>
  </si>
  <si>
    <t>（医）杉山クリニック　　　　</t>
  </si>
  <si>
    <t>0567-26-2006</t>
  </si>
  <si>
    <t>津島市中地町４－５７－６</t>
  </si>
  <si>
    <t>医療法人杉山クリニック　　　　　　　　　　　　　　　　　　　　　　　　　　　　　</t>
  </si>
  <si>
    <t>杉野　佑樹</t>
  </si>
  <si>
    <t>杉野　佑樹</t>
    <rPh sb="3" eb="5">
      <t>ユウキ</t>
    </rPh>
    <phoneticPr fontId="23"/>
  </si>
  <si>
    <t>0567-25-8122</t>
  </si>
  <si>
    <t>津島市元寺町２－４－１</t>
  </si>
  <si>
    <t>すぎの大人こどもクリニック　　　　　　　　　　　　　　　　　　　　　　　　　　　　　　　　</t>
    <rPh sb="3" eb="5">
      <t>オトナ</t>
    </rPh>
    <phoneticPr fontId="23"/>
  </si>
  <si>
    <t>（医）ジュンクリニック　　</t>
  </si>
  <si>
    <t>0567-22-2333</t>
  </si>
  <si>
    <t>津島市大和町二丁目７６番地１</t>
    <rPh sb="3" eb="6">
      <t>ヤマトチョウ</t>
    </rPh>
    <rPh sb="6" eb="9">
      <t>ニチョウメ</t>
    </rPh>
    <rPh sb="11" eb="13">
      <t>バンチ</t>
    </rPh>
    <phoneticPr fontId="23"/>
  </si>
  <si>
    <t>ジュンクリニック　　　　　　　　　　　　　　　　　　　</t>
  </si>
  <si>
    <t>小林　束</t>
    <rPh sb="3" eb="4">
      <t>タバ</t>
    </rPh>
    <phoneticPr fontId="23"/>
  </si>
  <si>
    <t>（医）小林皮膚科　　　　　</t>
  </si>
  <si>
    <t>0567-26-3524</t>
  </si>
  <si>
    <t>津島市橘町二丁目４番地１</t>
    <rPh sb="5" eb="8">
      <t>ニチョウメ</t>
    </rPh>
    <rPh sb="9" eb="10">
      <t>バン</t>
    </rPh>
    <rPh sb="10" eb="11">
      <t>チ</t>
    </rPh>
    <phoneticPr fontId="23"/>
  </si>
  <si>
    <t>医療法人小林皮膚科　　　　　　　　　　　　　　　　　　　　　　　　　　　　　　　</t>
  </si>
  <si>
    <t>中島　浩敦</t>
    <rPh sb="0" eb="2">
      <t>ナカシマ</t>
    </rPh>
    <rPh sb="3" eb="4">
      <t>ヒロシ</t>
    </rPh>
    <rPh sb="4" eb="5">
      <t>アツシ</t>
    </rPh>
    <phoneticPr fontId="23"/>
  </si>
  <si>
    <t>0567-25-5511</t>
  </si>
  <si>
    <t>津島市南新開町１－１００</t>
  </si>
  <si>
    <t>後藤整形外科　　　　　　　　　　　　　　　　　　　　　　　　　　　　　　　　　　</t>
  </si>
  <si>
    <t>大波　誠一</t>
  </si>
  <si>
    <t>0567-22-1007</t>
  </si>
  <si>
    <t>津島市柳原町１－６</t>
  </si>
  <si>
    <t>ＣＯＣＯＲＯ　ＣＬＩＮＩＣ　　　　　　　　　　　　　　　　　　　　　　　　　　　</t>
  </si>
  <si>
    <t>佐橋　功</t>
  </si>
  <si>
    <t>0567-32-2631</t>
  </si>
  <si>
    <t>津島市唐臼町半池７２－６</t>
  </si>
  <si>
    <t>特別養護老人ホーム恵寿荘　　　　　　　　　　　　　　　　　　　　　　　　　　　　</t>
  </si>
  <si>
    <t>黒川　隆</t>
  </si>
  <si>
    <t>0567-22-2288</t>
  </si>
  <si>
    <t>津島市神守町五反田４４</t>
  </si>
  <si>
    <t>くろかわ内科クリニック</t>
  </si>
  <si>
    <t>向井　誠時</t>
  </si>
  <si>
    <t>（医）佳信会クリニックつしま　　</t>
  </si>
  <si>
    <t>0567-28-7111</t>
  </si>
  <si>
    <t>津島市百島町字黒仏２</t>
  </si>
  <si>
    <t>医療法人佳信会　クリニックつしま　　　　　　　　　　　　　　　　　　　　　　　　</t>
  </si>
  <si>
    <t>加藤　譲子</t>
  </si>
  <si>
    <t>0567-22-0234</t>
  </si>
  <si>
    <t>津島市北町１４３－７</t>
  </si>
  <si>
    <t>496-0817</t>
  </si>
  <si>
    <t>北町メンタルクリニック　　　　　　　　　　　　　　　　　　　　　　　　　　　　　</t>
  </si>
  <si>
    <t>東浦　賢</t>
  </si>
  <si>
    <t>（医）岳大会</t>
  </si>
  <si>
    <t>0567-26-0260</t>
  </si>
  <si>
    <t>津島市大字津島字北新開３５１　ヨシヅヤ津島本店１階</t>
  </si>
  <si>
    <t>北新開クリニック</t>
  </si>
  <si>
    <t>住田　啓　</t>
  </si>
  <si>
    <t>0567-28-3650</t>
  </si>
  <si>
    <t>津島市神守町中町３１－１</t>
  </si>
  <si>
    <t>神守診療所</t>
  </si>
  <si>
    <t>加藤　忠浩</t>
  </si>
  <si>
    <t>0567-22-4560</t>
  </si>
  <si>
    <t>津島市埋田町１－１８－２</t>
  </si>
  <si>
    <t>かとう心療クリニック</t>
  </si>
  <si>
    <t>加藤　錠一</t>
  </si>
  <si>
    <t>（医）参育会　　　　　　</t>
  </si>
  <si>
    <t>0567-24-1515</t>
  </si>
  <si>
    <t>津島市宇治町小切１２０－１</t>
  </si>
  <si>
    <t>496-0008</t>
  </si>
  <si>
    <t>加藤医院　　　　　　　　　　　　　　　　　　　　　　　　　　　　　　　　　　　　</t>
  </si>
  <si>
    <t>奥村　嘉浩</t>
  </si>
  <si>
    <t>（医）玲聖会　　　　</t>
  </si>
  <si>
    <t>0567-22-2600</t>
  </si>
  <si>
    <t>奥村クリニック　　　　　　　　　　　　　　　　　　　　　　　　　　　　　　　　　</t>
  </si>
  <si>
    <t>岡田　耕治</t>
    <rPh sb="0" eb="2">
      <t>オカダ</t>
    </rPh>
    <rPh sb="3" eb="5">
      <t>コウジ</t>
    </rPh>
    <phoneticPr fontId="23"/>
  </si>
  <si>
    <t>0567-97-3329</t>
  </si>
  <si>
    <t>津島市大字津島字北新開329</t>
    <rPh sb="0" eb="3">
      <t>ツシマシ</t>
    </rPh>
    <rPh sb="3" eb="5">
      <t>オオアザ</t>
    </rPh>
    <rPh sb="5" eb="7">
      <t>ツシマ</t>
    </rPh>
    <rPh sb="7" eb="8">
      <t>アザ</t>
    </rPh>
    <rPh sb="8" eb="9">
      <t>キタ</t>
    </rPh>
    <rPh sb="9" eb="10">
      <t>シン</t>
    </rPh>
    <rPh sb="10" eb="11">
      <t>カイ</t>
    </rPh>
    <phoneticPr fontId="23"/>
  </si>
  <si>
    <t>岡田クリニック</t>
    <rPh sb="0" eb="2">
      <t>オカダ</t>
    </rPh>
    <phoneticPr fontId="23"/>
  </si>
  <si>
    <t>大橋　由政</t>
  </si>
  <si>
    <t>(医）大心会</t>
  </si>
  <si>
    <t>0567-26-7111</t>
  </si>
  <si>
    <t>津島市埋田町２－６３</t>
  </si>
  <si>
    <t>大橋産婦人科クリニック　　　　　　　　　　　　　　　　　　　　　　　　　　　　　　　　　</t>
  </si>
  <si>
    <t>田澤　彩子</t>
  </si>
  <si>
    <t>0567-26-2029</t>
  </si>
  <si>
    <t>津島市今市場町１－１０</t>
  </si>
  <si>
    <t>大橋眼科医院　　　　　　　　　　　　　　　　　　　　　　　　　　　　　　　　　　</t>
  </si>
  <si>
    <t>大鹿　智</t>
  </si>
  <si>
    <t>（医）ａｌｃｅ</t>
  </si>
  <si>
    <t>0567-23-0900</t>
  </si>
  <si>
    <t>津島市東柳原町４－２７</t>
  </si>
  <si>
    <t>大鹿眼科　　　　　　　　　　　　　　　　　　　　　　　　　　　　　　　　　　　　</t>
  </si>
  <si>
    <t>井田　徳彦</t>
  </si>
  <si>
    <t>（医）一明会　　　　　　　　　</t>
  </si>
  <si>
    <t>0567-26-2676</t>
  </si>
  <si>
    <t>津島市西柳原町１－６９－1</t>
  </si>
  <si>
    <t>496-0047</t>
  </si>
  <si>
    <t>井田医院　　　　　　　　　　　　　　　　　　　　　　　　　　　　　</t>
  </si>
  <si>
    <t>池村　真二</t>
  </si>
  <si>
    <t>0567-32-0008</t>
  </si>
  <si>
    <t>津島市神尾町字江西４４</t>
  </si>
  <si>
    <t>池村皮フ科　　　　　　　　　　　　　　　　　　　　　　　　　　　　　　　　　　　</t>
  </si>
  <si>
    <t>海部地区急病診療所組合</t>
  </si>
  <si>
    <t>0567-25-5210</t>
  </si>
  <si>
    <t>津島市莪原町字郷西３７</t>
  </si>
  <si>
    <t>海部地区急病診療所　　　　　　　　　　　　　　　　　　　　　　　　　　　　　　　</t>
  </si>
  <si>
    <t>加古　伸雄</t>
  </si>
  <si>
    <t>（医）あいち健康クリニック</t>
    <rPh sb="6" eb="8">
      <t>ケンコウ</t>
    </rPh>
    <phoneticPr fontId="23"/>
  </si>
  <si>
    <t>0567-26-7328</t>
  </si>
  <si>
    <t>津島市藤里町２－５</t>
  </si>
  <si>
    <t>あいち健康クリニック</t>
    <rPh sb="3" eb="5">
      <t>ケンコウ</t>
    </rPh>
    <phoneticPr fontId="23"/>
  </si>
  <si>
    <t>(社福)愛燦会　　　</t>
  </si>
  <si>
    <t>0567-24-3725</t>
  </si>
  <si>
    <t>津島市上新田町２－２００</t>
  </si>
  <si>
    <t>496-0871</t>
  </si>
  <si>
    <t>障がい者センター　あいさんハウス医務室</t>
  </si>
  <si>
    <t>杉山　敬</t>
    <rPh sb="0" eb="2">
      <t>スギヤマ</t>
    </rPh>
    <rPh sb="3" eb="4">
      <t>ケイ</t>
    </rPh>
    <phoneticPr fontId="10"/>
  </si>
  <si>
    <t>0568-28-1181</t>
  </si>
  <si>
    <t>西春日井郡豊山町豊場幸田２５－１</t>
    <phoneticPr fontId="23"/>
  </si>
  <si>
    <t>杉山医院</t>
    <rPh sb="0" eb="2">
      <t>スギヤマ</t>
    </rPh>
    <rPh sb="2" eb="4">
      <t>イイン</t>
    </rPh>
    <phoneticPr fontId="10"/>
  </si>
  <si>
    <t>能城　充弘</t>
    <rPh sb="0" eb="1">
      <t>ノウ</t>
    </rPh>
    <rPh sb="1" eb="2">
      <t>シロ</t>
    </rPh>
    <rPh sb="3" eb="4">
      <t>ジュウ</t>
    </rPh>
    <rPh sb="4" eb="5">
      <t>ヒロシ</t>
    </rPh>
    <phoneticPr fontId="10"/>
  </si>
  <si>
    <t>0568-29-3911</t>
  </si>
  <si>
    <t>西春日井郡豊山町豊場高前１８３－１</t>
    <phoneticPr fontId="23"/>
  </si>
  <si>
    <t>わかばファミリークリニック</t>
  </si>
  <si>
    <t>田澤　正浩</t>
    <rPh sb="0" eb="2">
      <t>タザワ</t>
    </rPh>
    <rPh sb="3" eb="4">
      <t>マサ</t>
    </rPh>
    <rPh sb="4" eb="5">
      <t>ヒロシ</t>
    </rPh>
    <phoneticPr fontId="10"/>
  </si>
  <si>
    <t>0568-29-1036</t>
  </si>
  <si>
    <t>西春日井郡豊山町豊場林先１－８</t>
    <phoneticPr fontId="23"/>
  </si>
  <si>
    <t>エアポートウォーク眼科</t>
    <rPh sb="9" eb="11">
      <t>ガンカ</t>
    </rPh>
    <phoneticPr fontId="10"/>
  </si>
  <si>
    <t>仁瓶　宗樹</t>
    <rPh sb="0" eb="2">
      <t>ニヘイ</t>
    </rPh>
    <rPh sb="3" eb="4">
      <t>ムネ</t>
    </rPh>
    <rPh sb="4" eb="5">
      <t>ジュ</t>
    </rPh>
    <phoneticPr fontId="10"/>
  </si>
  <si>
    <t>三菱重工株式会社</t>
    <rPh sb="0" eb="2">
      <t>ミツビシ</t>
    </rPh>
    <rPh sb="2" eb="4">
      <t>ジュウコウ</t>
    </rPh>
    <rPh sb="4" eb="8">
      <t>カブシキガイシャ</t>
    </rPh>
    <phoneticPr fontId="10"/>
  </si>
  <si>
    <t>0568-28-1190</t>
  </si>
  <si>
    <t>西春日井郡豊山町豊場１</t>
  </si>
  <si>
    <t>三菱重工　小牧南健康管理科</t>
    <rPh sb="0" eb="2">
      <t>ミツビシ</t>
    </rPh>
    <rPh sb="2" eb="4">
      <t>ジュウコウ</t>
    </rPh>
    <rPh sb="5" eb="7">
      <t>コマキ</t>
    </rPh>
    <rPh sb="7" eb="8">
      <t>ミナミ</t>
    </rPh>
    <rPh sb="8" eb="10">
      <t>ケンコウ</t>
    </rPh>
    <rPh sb="10" eb="12">
      <t>カンリ</t>
    </rPh>
    <rPh sb="12" eb="13">
      <t>カ</t>
    </rPh>
    <phoneticPr fontId="10"/>
  </si>
  <si>
    <t>金森　俊成</t>
    <rPh sb="0" eb="2">
      <t>カナモリ</t>
    </rPh>
    <rPh sb="3" eb="5">
      <t>トシナリ</t>
    </rPh>
    <phoneticPr fontId="10"/>
  </si>
  <si>
    <t>0568-39-3800</t>
  </si>
  <si>
    <t>西春日井郡豊山町青山東川４６－２</t>
    <phoneticPr fontId="23"/>
  </si>
  <si>
    <t>とよ山内科クリニック</t>
    <rPh sb="2" eb="3">
      <t>ヤマ</t>
    </rPh>
    <rPh sb="3" eb="5">
      <t>ナイカ</t>
    </rPh>
    <phoneticPr fontId="10"/>
  </si>
  <si>
    <t>0568-28-3150</t>
  </si>
  <si>
    <t>西春日井郡豊山町豊場新栄２６０</t>
    <phoneticPr fontId="23"/>
  </si>
  <si>
    <t>豊山町保健センター</t>
    <rPh sb="0" eb="3">
      <t>トヨヤマチョウ</t>
    </rPh>
    <rPh sb="3" eb="5">
      <t>ホケン</t>
    </rPh>
    <phoneticPr fontId="10"/>
  </si>
  <si>
    <t>野崎　千佳</t>
    <rPh sb="0" eb="2">
      <t>ノザキ</t>
    </rPh>
    <rPh sb="3" eb="5">
      <t>チカ</t>
    </rPh>
    <phoneticPr fontId="10"/>
  </si>
  <si>
    <t>医療法人ナカジマクリニック</t>
    <rPh sb="0" eb="2">
      <t>イリョウ</t>
    </rPh>
    <rPh sb="2" eb="4">
      <t>ホウジン</t>
    </rPh>
    <phoneticPr fontId="10"/>
  </si>
  <si>
    <t>0568-28-2321</t>
  </si>
  <si>
    <t>西春日井郡豊山町豊場高前８０</t>
    <phoneticPr fontId="23"/>
  </si>
  <si>
    <t>N.キッズファミリークリニック</t>
  </si>
  <si>
    <t>大林　勇輝</t>
    <rPh sb="0" eb="2">
      <t>オオバヤシ</t>
    </rPh>
    <rPh sb="3" eb="5">
      <t>ユウキ</t>
    </rPh>
    <phoneticPr fontId="10"/>
  </si>
  <si>
    <t>0568-26-0884</t>
    <phoneticPr fontId="23"/>
  </si>
  <si>
    <t>北名古屋市鹿田道下５０</t>
    <rPh sb="5" eb="7">
      <t>シカタ</t>
    </rPh>
    <rPh sb="7" eb="9">
      <t>ミチシタ</t>
    </rPh>
    <phoneticPr fontId="23"/>
  </si>
  <si>
    <t>481-0004</t>
    <phoneticPr fontId="23"/>
  </si>
  <si>
    <t>おおばやしマタニティクリニック</t>
    <phoneticPr fontId="10"/>
  </si>
  <si>
    <t>今村　康宏</t>
    <rPh sb="0" eb="2">
      <t>イマムラ</t>
    </rPh>
    <rPh sb="3" eb="5">
      <t>ヤスヒロ</t>
    </rPh>
    <phoneticPr fontId="10"/>
  </si>
  <si>
    <t>社会福祉法人西春日井福祉会</t>
    <rPh sb="0" eb="2">
      <t>シャカイ</t>
    </rPh>
    <rPh sb="2" eb="4">
      <t>フクシ</t>
    </rPh>
    <rPh sb="4" eb="6">
      <t>ホウジン</t>
    </rPh>
    <rPh sb="6" eb="10">
      <t>ニシカスガイ</t>
    </rPh>
    <rPh sb="10" eb="12">
      <t>フクシ</t>
    </rPh>
    <rPh sb="12" eb="13">
      <t>カイ</t>
    </rPh>
    <phoneticPr fontId="10"/>
  </si>
  <si>
    <t>0568-48-6611</t>
    <phoneticPr fontId="23"/>
  </si>
  <si>
    <t>北名古屋市九之坪笹塚１０９</t>
    <rPh sb="5" eb="8">
      <t>クノツボ</t>
    </rPh>
    <rPh sb="8" eb="10">
      <t>ササヅカ</t>
    </rPh>
    <phoneticPr fontId="23"/>
  </si>
  <si>
    <t>481-0041</t>
    <phoneticPr fontId="23"/>
  </si>
  <si>
    <t>特別養護老人ホーム　かもだの里医務室</t>
    <rPh sb="0" eb="2">
      <t>トクベツ</t>
    </rPh>
    <rPh sb="2" eb="4">
      <t>ヨウゴ</t>
    </rPh>
    <rPh sb="4" eb="6">
      <t>ロウジン</t>
    </rPh>
    <rPh sb="14" eb="15">
      <t>サト</t>
    </rPh>
    <rPh sb="15" eb="18">
      <t>イムシツ</t>
    </rPh>
    <phoneticPr fontId="10"/>
  </si>
  <si>
    <t>橋本　踏青</t>
    <rPh sb="3" eb="5">
      <t>トウセイ</t>
    </rPh>
    <phoneticPr fontId="10"/>
  </si>
  <si>
    <t>橋本　踏青</t>
    <rPh sb="0" eb="2">
      <t>ハシモト</t>
    </rPh>
    <rPh sb="3" eb="5">
      <t>トウセイ</t>
    </rPh>
    <phoneticPr fontId="10"/>
  </si>
  <si>
    <t>0568-54-7550</t>
    <phoneticPr fontId="23"/>
  </si>
  <si>
    <t>北名古屋市片場天王森４０－１</t>
    <rPh sb="4" eb="5">
      <t>シ</t>
    </rPh>
    <rPh sb="5" eb="7">
      <t>カタバ</t>
    </rPh>
    <rPh sb="7" eb="9">
      <t>テンノウ</t>
    </rPh>
    <rPh sb="9" eb="10">
      <t>モリ</t>
    </rPh>
    <phoneticPr fontId="23"/>
  </si>
  <si>
    <t>481-0002</t>
    <phoneticPr fontId="23"/>
  </si>
  <si>
    <t>片場北クリニック</t>
    <rPh sb="0" eb="2">
      <t>カタバ</t>
    </rPh>
    <rPh sb="2" eb="3">
      <t>キタ</t>
    </rPh>
    <phoneticPr fontId="10"/>
  </si>
  <si>
    <t>田中　康之</t>
    <rPh sb="0" eb="2">
      <t>タナカ</t>
    </rPh>
    <rPh sb="3" eb="5">
      <t>ヤスユキ</t>
    </rPh>
    <phoneticPr fontId="10"/>
  </si>
  <si>
    <t>医療法人康翔会</t>
    <rPh sb="0" eb="3">
      <t>イリョウホウ</t>
    </rPh>
    <rPh sb="3" eb="4">
      <t>ジン</t>
    </rPh>
    <rPh sb="4" eb="6">
      <t>コウショウ</t>
    </rPh>
    <rPh sb="6" eb="7">
      <t>カイ</t>
    </rPh>
    <phoneticPr fontId="10"/>
  </si>
  <si>
    <t>0568-25-7788</t>
  </si>
  <si>
    <t>北名古屋市高田寺出口２５－１</t>
  </si>
  <si>
    <t>田中クリニック</t>
    <rPh sb="0" eb="2">
      <t>タナカ</t>
    </rPh>
    <phoneticPr fontId="10"/>
  </si>
  <si>
    <t>末澤　誠朗</t>
    <rPh sb="0" eb="1">
      <t>スエ</t>
    </rPh>
    <rPh sb="1" eb="2">
      <t>サワ</t>
    </rPh>
    <rPh sb="3" eb="4">
      <t>マコト</t>
    </rPh>
    <rPh sb="4" eb="5">
      <t>ロウ</t>
    </rPh>
    <phoneticPr fontId="10"/>
  </si>
  <si>
    <t>0568-23-6467</t>
  </si>
  <si>
    <t>北名古屋市沖村蔵前３</t>
    <phoneticPr fontId="23"/>
  </si>
  <si>
    <t>末沢医院</t>
    <rPh sb="0" eb="1">
      <t>スエ</t>
    </rPh>
    <rPh sb="1" eb="2">
      <t>サワ</t>
    </rPh>
    <rPh sb="2" eb="4">
      <t>イイン</t>
    </rPh>
    <phoneticPr fontId="10"/>
  </si>
  <si>
    <t>北名古屋市九之坪北浦３１</t>
    <rPh sb="5" eb="6">
      <t>ク</t>
    </rPh>
    <rPh sb="6" eb="7">
      <t>ノ</t>
    </rPh>
    <rPh sb="7" eb="8">
      <t>ツボ</t>
    </rPh>
    <rPh sb="8" eb="10">
      <t>キタウラ</t>
    </rPh>
    <phoneticPr fontId="10"/>
  </si>
  <si>
    <t>西春内科・在宅クリニック</t>
    <rPh sb="0" eb="2">
      <t>ニシハル</t>
    </rPh>
    <rPh sb="2" eb="4">
      <t>ナイカ</t>
    </rPh>
    <rPh sb="5" eb="7">
      <t>ザイタク</t>
    </rPh>
    <phoneticPr fontId="23"/>
  </si>
  <si>
    <t>平松　健</t>
    <rPh sb="0" eb="2">
      <t>ヒラマツ</t>
    </rPh>
    <rPh sb="3" eb="4">
      <t>ケン</t>
    </rPh>
    <phoneticPr fontId="23"/>
  </si>
  <si>
    <t>0568-24-1111</t>
  </si>
  <si>
    <t>北名古屋市片場都２０</t>
    <rPh sb="5" eb="6">
      <t>カタ</t>
    </rPh>
    <rPh sb="7" eb="8">
      <t>ミヤコ</t>
    </rPh>
    <phoneticPr fontId="10"/>
  </si>
  <si>
    <t>ひらまつクリニック内科・消化器内科</t>
    <rPh sb="9" eb="11">
      <t>ナイカ</t>
    </rPh>
    <rPh sb="12" eb="15">
      <t>ショウカキ</t>
    </rPh>
    <rPh sb="15" eb="17">
      <t>ナイカ</t>
    </rPh>
    <phoneticPr fontId="23"/>
  </si>
  <si>
    <t>河田　陵</t>
    <rPh sb="0" eb="2">
      <t>カワダ</t>
    </rPh>
    <rPh sb="3" eb="4">
      <t>リョウ</t>
    </rPh>
    <phoneticPr fontId="10"/>
  </si>
  <si>
    <t>医療法人社団青楓会</t>
    <rPh sb="0" eb="2">
      <t>イリョウ</t>
    </rPh>
    <rPh sb="2" eb="4">
      <t>ホウジン</t>
    </rPh>
    <rPh sb="4" eb="6">
      <t>シャダン</t>
    </rPh>
    <rPh sb="6" eb="7">
      <t>セイ</t>
    </rPh>
    <rPh sb="7" eb="8">
      <t>フウ</t>
    </rPh>
    <rPh sb="8" eb="9">
      <t>カイ</t>
    </rPh>
    <phoneticPr fontId="10"/>
  </si>
  <si>
    <t>0568-54-6180</t>
  </si>
  <si>
    <t>北名古屋市西之保青野東５３－１</t>
    <rPh sb="8" eb="10">
      <t>アオノ</t>
    </rPh>
    <rPh sb="10" eb="11">
      <t>ヒガシ</t>
    </rPh>
    <phoneticPr fontId="10"/>
  </si>
  <si>
    <t>北名古屋クリニック</t>
    <rPh sb="0" eb="1">
      <t>キタ</t>
    </rPh>
    <rPh sb="1" eb="4">
      <t>ナゴヤ</t>
    </rPh>
    <phoneticPr fontId="10"/>
  </si>
  <si>
    <t>小林　博文</t>
    <rPh sb="0" eb="2">
      <t>コバヤシ</t>
    </rPh>
    <rPh sb="3" eb="5">
      <t>ヒロフミ</t>
    </rPh>
    <phoneticPr fontId="10"/>
  </si>
  <si>
    <t>0568-22-3320</t>
  </si>
  <si>
    <t>北名古屋市　西之保深坪８２－２</t>
  </si>
  <si>
    <t>小林産婦人科</t>
    <rPh sb="0" eb="2">
      <t>コバヤシ</t>
    </rPh>
    <rPh sb="2" eb="6">
      <t>サンフジンカ</t>
    </rPh>
    <phoneticPr fontId="10"/>
  </si>
  <si>
    <t>木村　恭祐</t>
  </si>
  <si>
    <t>医療法人平祐会</t>
    <rPh sb="0" eb="2">
      <t>イリョウ</t>
    </rPh>
    <rPh sb="2" eb="4">
      <t>ホウジン</t>
    </rPh>
    <rPh sb="4" eb="5">
      <t>ヒラ</t>
    </rPh>
    <rPh sb="6" eb="7">
      <t>カイ</t>
    </rPh>
    <phoneticPr fontId="10"/>
  </si>
  <si>
    <t>0568-27-3788</t>
  </si>
  <si>
    <t>北名古屋市久地野北浦９８－１</t>
    <phoneticPr fontId="10"/>
  </si>
  <si>
    <t>きむら泌尿器・腎臓内科クリニック</t>
    <rPh sb="3" eb="6">
      <t>ヒニョウキ</t>
    </rPh>
    <rPh sb="7" eb="9">
      <t>ジンゾウ</t>
    </rPh>
    <rPh sb="9" eb="11">
      <t>ナイカ</t>
    </rPh>
    <phoneticPr fontId="10"/>
  </si>
  <si>
    <t>仲村　智</t>
    <rPh sb="0" eb="2">
      <t>ナカムラ</t>
    </rPh>
    <rPh sb="3" eb="4">
      <t>サトシ</t>
    </rPh>
    <phoneticPr fontId="10"/>
  </si>
  <si>
    <t>医療法人はなみずき</t>
    <rPh sb="0" eb="2">
      <t>イリョウ</t>
    </rPh>
    <rPh sb="2" eb="4">
      <t>ホウジン</t>
    </rPh>
    <phoneticPr fontId="10"/>
  </si>
  <si>
    <t>0568-24-0087</t>
  </si>
  <si>
    <t>北名古屋市石橋五反田２０</t>
    <rPh sb="5" eb="7">
      <t>イシバシ</t>
    </rPh>
    <rPh sb="7" eb="10">
      <t>ゴタンダ</t>
    </rPh>
    <phoneticPr fontId="10"/>
  </si>
  <si>
    <t>481-0046</t>
  </si>
  <si>
    <t>はなみずき整形外科スポーツクリニック北名古屋</t>
  </si>
  <si>
    <t>森部　桂史</t>
  </si>
  <si>
    <t>森部　桂史</t>
    <rPh sb="0" eb="2">
      <t>モリベ</t>
    </rPh>
    <rPh sb="3" eb="5">
      <t>ケイシ</t>
    </rPh>
    <phoneticPr fontId="10"/>
  </si>
  <si>
    <t>0568-25-2121</t>
  </si>
  <si>
    <t>北名古屋市鹿田坂巻１３５－１</t>
  </si>
  <si>
    <t>もりべ耳鼻咽喉科クリニック</t>
    <rPh sb="3" eb="5">
      <t>ジビ</t>
    </rPh>
    <rPh sb="5" eb="7">
      <t>インコウ</t>
    </rPh>
    <rPh sb="7" eb="8">
      <t>カ</t>
    </rPh>
    <phoneticPr fontId="10"/>
  </si>
  <si>
    <t>宮本　浩行</t>
    <rPh sb="0" eb="2">
      <t>ミヤモト</t>
    </rPh>
    <rPh sb="3" eb="5">
      <t>ヒロユキ</t>
    </rPh>
    <phoneticPr fontId="10"/>
  </si>
  <si>
    <t>医療法人たいよう</t>
    <rPh sb="0" eb="2">
      <t>イリョウ</t>
    </rPh>
    <rPh sb="2" eb="4">
      <t>ホウジン</t>
    </rPh>
    <phoneticPr fontId="10"/>
  </si>
  <si>
    <t>0568-24-8733</t>
  </si>
  <si>
    <t>北名古屋市鹿田西村前４３</t>
  </si>
  <si>
    <t>みやもと耳鼻咽喉科</t>
    <rPh sb="4" eb="6">
      <t>ジビ</t>
    </rPh>
    <rPh sb="6" eb="8">
      <t>インコウ</t>
    </rPh>
    <rPh sb="8" eb="9">
      <t>カ</t>
    </rPh>
    <phoneticPr fontId="10"/>
  </si>
  <si>
    <t>金子　淳</t>
  </si>
  <si>
    <t>金子　淳</t>
    <rPh sb="0" eb="2">
      <t>カネコ</t>
    </rPh>
    <rPh sb="3" eb="4">
      <t>ジュン</t>
    </rPh>
    <phoneticPr fontId="10"/>
  </si>
  <si>
    <t>0568-25-0081</t>
  </si>
  <si>
    <t>北名古屋市鹿田西赤土８６</t>
    <rPh sb="7" eb="8">
      <t>ニシ</t>
    </rPh>
    <rPh sb="8" eb="10">
      <t>アカツチ</t>
    </rPh>
    <phoneticPr fontId="10"/>
  </si>
  <si>
    <t>かねここどもクリニック</t>
  </si>
  <si>
    <t>産婦</t>
    <rPh sb="0" eb="2">
      <t>サンプ</t>
    </rPh>
    <phoneticPr fontId="10"/>
  </si>
  <si>
    <t>伊藤　美穂</t>
  </si>
  <si>
    <t>伊藤　美穂</t>
    <rPh sb="0" eb="2">
      <t>イトウ</t>
    </rPh>
    <rPh sb="3" eb="5">
      <t>ミホ</t>
    </rPh>
    <phoneticPr fontId="10"/>
  </si>
  <si>
    <t>0568-23-8008</t>
  </si>
  <si>
    <t>北名古屋市鍜治ケ一色東１－３</t>
    <rPh sb="10" eb="11">
      <t>ヒガシ</t>
    </rPh>
    <phoneticPr fontId="10"/>
  </si>
  <si>
    <t>481-0037</t>
  </si>
  <si>
    <t>藤の花レディースクリニック</t>
    <rPh sb="0" eb="1">
      <t>フジ</t>
    </rPh>
    <rPh sb="2" eb="3">
      <t>ハナ</t>
    </rPh>
    <phoneticPr fontId="10"/>
  </si>
  <si>
    <t>安達　真也</t>
  </si>
  <si>
    <t>安達　真也</t>
    <rPh sb="0" eb="2">
      <t>アダチ</t>
    </rPh>
    <rPh sb="3" eb="4">
      <t>シン</t>
    </rPh>
    <rPh sb="4" eb="5">
      <t>ナリ</t>
    </rPh>
    <phoneticPr fontId="10"/>
  </si>
  <si>
    <t>0568-27-3377</t>
  </si>
  <si>
    <t>北名古屋市鹿田清水４０－１</t>
    <rPh sb="5" eb="7">
      <t>シカダ</t>
    </rPh>
    <rPh sb="7" eb="9">
      <t>シミズ</t>
    </rPh>
    <phoneticPr fontId="10"/>
  </si>
  <si>
    <t>あだちこどもクリニック</t>
  </si>
  <si>
    <t>坂　隆裕</t>
    <rPh sb="0" eb="1">
      <t>バン</t>
    </rPh>
    <rPh sb="2" eb="4">
      <t>タカヒロ</t>
    </rPh>
    <phoneticPr fontId="10"/>
  </si>
  <si>
    <t>医療法人春清会</t>
    <rPh sb="0" eb="2">
      <t>イリョウ</t>
    </rPh>
    <rPh sb="2" eb="4">
      <t>ホウジン</t>
    </rPh>
    <rPh sb="4" eb="5">
      <t>ハル</t>
    </rPh>
    <rPh sb="5" eb="6">
      <t>キヨ</t>
    </rPh>
    <rPh sb="6" eb="7">
      <t>カイ</t>
    </rPh>
    <phoneticPr fontId="10"/>
  </si>
  <si>
    <t>0568-26-1151</t>
  </si>
  <si>
    <t>北名古屋市鹿田栄１１２</t>
    <rPh sb="5" eb="6">
      <t>シカ</t>
    </rPh>
    <rPh sb="6" eb="7">
      <t>タ</t>
    </rPh>
    <rPh sb="7" eb="8">
      <t>サカエ</t>
    </rPh>
    <phoneticPr fontId="10"/>
  </si>
  <si>
    <t>北名古屋眼科</t>
    <rPh sb="0" eb="1">
      <t>キタ</t>
    </rPh>
    <rPh sb="1" eb="4">
      <t>ナゴヤ</t>
    </rPh>
    <rPh sb="4" eb="6">
      <t>ガンカ</t>
    </rPh>
    <phoneticPr fontId="10"/>
  </si>
  <si>
    <t>杉山　ちえ</t>
    <rPh sb="0" eb="2">
      <t>スギヤマ</t>
    </rPh>
    <phoneticPr fontId="10"/>
  </si>
  <si>
    <t>医療法人尚仁会</t>
    <rPh sb="0" eb="2">
      <t>イリョウ</t>
    </rPh>
    <rPh sb="2" eb="4">
      <t>ホウジン</t>
    </rPh>
    <rPh sb="4" eb="5">
      <t>ショウ</t>
    </rPh>
    <rPh sb="5" eb="6">
      <t>ジン</t>
    </rPh>
    <rPh sb="6" eb="7">
      <t>カイ</t>
    </rPh>
    <phoneticPr fontId="10"/>
  </si>
  <si>
    <t>052-551-6663</t>
  </si>
  <si>
    <t>北名古屋市片場八瀬の木１４－１</t>
    <rPh sb="5" eb="6">
      <t>カタ</t>
    </rPh>
    <rPh sb="7" eb="8">
      <t>ハチ</t>
    </rPh>
    <rPh sb="8" eb="9">
      <t>セ</t>
    </rPh>
    <rPh sb="10" eb="11">
      <t>キ</t>
    </rPh>
    <phoneticPr fontId="10"/>
  </si>
  <si>
    <t>名古屋ステーションクリニック北名古屋出張所</t>
    <rPh sb="0" eb="3">
      <t>ナゴヤ</t>
    </rPh>
    <rPh sb="14" eb="15">
      <t>キタ</t>
    </rPh>
    <rPh sb="15" eb="18">
      <t>ナゴヤ</t>
    </rPh>
    <rPh sb="18" eb="20">
      <t>シュッチョウ</t>
    </rPh>
    <rPh sb="20" eb="21">
      <t>ジョ</t>
    </rPh>
    <phoneticPr fontId="10"/>
  </si>
  <si>
    <t>藁科　秀紀</t>
    <rPh sb="0" eb="2">
      <t>ワラシナ</t>
    </rPh>
    <rPh sb="3" eb="5">
      <t>ヒデキ</t>
    </rPh>
    <phoneticPr fontId="10"/>
  </si>
  <si>
    <t>医療法人KAG</t>
    <rPh sb="0" eb="2">
      <t>イリョウ</t>
    </rPh>
    <rPh sb="2" eb="4">
      <t>ホウジン</t>
    </rPh>
    <phoneticPr fontId="10"/>
  </si>
  <si>
    <t>0568-22-7772</t>
  </si>
  <si>
    <t>北名古屋市高田寺一本橋７</t>
  </si>
  <si>
    <t>名古屋整形外科・人工関節クリニック</t>
    <rPh sb="0" eb="3">
      <t>ナゴヤ</t>
    </rPh>
    <rPh sb="3" eb="5">
      <t>セイケイ</t>
    </rPh>
    <rPh sb="5" eb="7">
      <t>ゲカ</t>
    </rPh>
    <rPh sb="8" eb="10">
      <t>ジンコウ</t>
    </rPh>
    <rPh sb="10" eb="12">
      <t>カンセツ</t>
    </rPh>
    <phoneticPr fontId="10"/>
  </si>
  <si>
    <t>伊藤　彰浩</t>
    <rPh sb="0" eb="2">
      <t>イトウ</t>
    </rPh>
    <rPh sb="3" eb="5">
      <t>アキヒロ</t>
    </rPh>
    <phoneticPr fontId="10"/>
  </si>
  <si>
    <t>0568-23-1109</t>
  </si>
  <si>
    <t>北名古屋市西之保中社２１－２</t>
    <phoneticPr fontId="23"/>
  </si>
  <si>
    <t>にしのほう伊藤内科クリニック</t>
    <rPh sb="5" eb="7">
      <t>イトウ</t>
    </rPh>
    <rPh sb="7" eb="9">
      <t>ナイカ</t>
    </rPh>
    <phoneticPr fontId="10"/>
  </si>
  <si>
    <t>皮</t>
    <rPh sb="0" eb="1">
      <t>ヒ</t>
    </rPh>
    <phoneticPr fontId="10"/>
  </si>
  <si>
    <t>加藤　司津子</t>
    <rPh sb="0" eb="2">
      <t>カトウ</t>
    </rPh>
    <rPh sb="3" eb="4">
      <t>ツカサ</t>
    </rPh>
    <rPh sb="4" eb="5">
      <t>ツ</t>
    </rPh>
    <rPh sb="5" eb="6">
      <t>コ</t>
    </rPh>
    <phoneticPr fontId="10"/>
  </si>
  <si>
    <t>0568-21-0024</t>
  </si>
  <si>
    <t>北名古屋市西之保東屋敷３７</t>
  </si>
  <si>
    <t>大島ひふ科</t>
    <rPh sb="0" eb="2">
      <t>オオシマ</t>
    </rPh>
    <rPh sb="4" eb="5">
      <t>カ</t>
    </rPh>
    <phoneticPr fontId="10"/>
  </si>
  <si>
    <t>山田　兼吾</t>
    <rPh sb="0" eb="2">
      <t>ヤマダ</t>
    </rPh>
    <rPh sb="3" eb="4">
      <t>ケン</t>
    </rPh>
    <rPh sb="4" eb="5">
      <t>ゴ</t>
    </rPh>
    <phoneticPr fontId="10"/>
  </si>
  <si>
    <t>0568-26-0055</t>
  </si>
  <si>
    <t>北名古屋市熊之庄屋形３３７２－１</t>
  </si>
  <si>
    <t>やまだ整形外科・リハビリクリニック</t>
    <rPh sb="3" eb="5">
      <t>セイケイ</t>
    </rPh>
    <rPh sb="5" eb="7">
      <t>ゲカ</t>
    </rPh>
    <phoneticPr fontId="10"/>
  </si>
  <si>
    <t>医療法人羊蹄会</t>
    <rPh sb="0" eb="2">
      <t>イリョウ</t>
    </rPh>
    <rPh sb="2" eb="4">
      <t>ホウジン</t>
    </rPh>
    <rPh sb="4" eb="5">
      <t>ヒツジ</t>
    </rPh>
    <rPh sb="5" eb="6">
      <t>テイ</t>
    </rPh>
    <rPh sb="6" eb="7">
      <t>カイ</t>
    </rPh>
    <phoneticPr fontId="10"/>
  </si>
  <si>
    <t>0568-23-3355</t>
  </si>
  <si>
    <t>北名古屋市西之保三町地３－１</t>
    <phoneticPr fontId="23"/>
  </si>
  <si>
    <t>ようてい健康増進クリニック</t>
    <rPh sb="4" eb="6">
      <t>ケンコウ</t>
    </rPh>
    <rPh sb="6" eb="8">
      <t>ゾウシン</t>
    </rPh>
    <phoneticPr fontId="10"/>
  </si>
  <si>
    <t>小芦　雄介</t>
    <rPh sb="0" eb="1">
      <t>コ</t>
    </rPh>
    <rPh sb="1" eb="2">
      <t>アシ</t>
    </rPh>
    <rPh sb="3" eb="5">
      <t>ユウスケ</t>
    </rPh>
    <phoneticPr fontId="10"/>
  </si>
  <si>
    <t>0568-23-2001</t>
  </si>
  <si>
    <t>北名古屋市久地野北浦１０１－１</t>
    <phoneticPr fontId="23"/>
  </si>
  <si>
    <t>こあし皮フ科クリニック</t>
    <rPh sb="3" eb="4">
      <t>ヒ</t>
    </rPh>
    <rPh sb="5" eb="6">
      <t>カ</t>
    </rPh>
    <phoneticPr fontId="10"/>
  </si>
  <si>
    <t>丹羽　勇志</t>
    <rPh sb="0" eb="2">
      <t>ニワ</t>
    </rPh>
    <rPh sb="3" eb="5">
      <t>ユウシ</t>
    </rPh>
    <phoneticPr fontId="10"/>
  </si>
  <si>
    <t>0568-26-7122</t>
  </si>
  <si>
    <t>西春眼科クリニック</t>
    <rPh sb="0" eb="2">
      <t>ニシハル</t>
    </rPh>
    <rPh sb="2" eb="4">
      <t>ガンカ</t>
    </rPh>
    <phoneticPr fontId="10"/>
  </si>
  <si>
    <t>吉野　貴彦</t>
    <rPh sb="0" eb="2">
      <t>ヨシノ</t>
    </rPh>
    <rPh sb="3" eb="5">
      <t>タカヒコ</t>
    </rPh>
    <phoneticPr fontId="10"/>
  </si>
  <si>
    <t>0568-23-1212</t>
  </si>
  <si>
    <t>北名古屋市久地野北浦１００－１</t>
  </si>
  <si>
    <t>よしの耳鼻咽喉科</t>
    <rPh sb="3" eb="5">
      <t>ジビ</t>
    </rPh>
    <rPh sb="5" eb="7">
      <t>インコウ</t>
    </rPh>
    <rPh sb="7" eb="8">
      <t>カ</t>
    </rPh>
    <phoneticPr fontId="10"/>
  </si>
  <si>
    <t>完山　泰章</t>
    <rPh sb="0" eb="1">
      <t>カン</t>
    </rPh>
    <rPh sb="1" eb="2">
      <t>ヤマ</t>
    </rPh>
    <rPh sb="3" eb="5">
      <t>ヤスアキ</t>
    </rPh>
    <phoneticPr fontId="10"/>
  </si>
  <si>
    <t>0568-23-2007</t>
  </si>
  <si>
    <t>北名古屋市鹿田栄１０９－１</t>
  </si>
  <si>
    <t>かんやまクリニック</t>
  </si>
  <si>
    <t>今村　達雄</t>
    <rPh sb="0" eb="2">
      <t>イマムラ</t>
    </rPh>
    <rPh sb="3" eb="5">
      <t>タツオ</t>
    </rPh>
    <phoneticPr fontId="10"/>
  </si>
  <si>
    <t>0568-22-1123</t>
  </si>
  <si>
    <t>北名古屋市九之坪笹塚２２</t>
  </si>
  <si>
    <t>障害者支援施設　尾張中部福祉の杜医務室</t>
    <rPh sb="0" eb="5">
      <t>ショウガイシャシエン</t>
    </rPh>
    <rPh sb="5" eb="7">
      <t>シセツ</t>
    </rPh>
    <rPh sb="8" eb="10">
      <t>オワリ</t>
    </rPh>
    <rPh sb="10" eb="12">
      <t>チュウブ</t>
    </rPh>
    <rPh sb="12" eb="14">
      <t>フクシ</t>
    </rPh>
    <rPh sb="15" eb="16">
      <t>モリ</t>
    </rPh>
    <rPh sb="16" eb="19">
      <t>イムシツ</t>
    </rPh>
    <phoneticPr fontId="10"/>
  </si>
  <si>
    <t>久野　芳範</t>
    <rPh sb="0" eb="2">
      <t>ヒサノ</t>
    </rPh>
    <rPh sb="3" eb="5">
      <t>ヨシノリ</t>
    </rPh>
    <phoneticPr fontId="10"/>
  </si>
  <si>
    <t>医療法人北なごや皮フ科</t>
    <rPh sb="0" eb="2">
      <t>イリョウ</t>
    </rPh>
    <rPh sb="2" eb="4">
      <t>ホウジン</t>
    </rPh>
    <rPh sb="4" eb="5">
      <t>キタ</t>
    </rPh>
    <rPh sb="8" eb="9">
      <t>ヒ</t>
    </rPh>
    <rPh sb="10" eb="11">
      <t>カ</t>
    </rPh>
    <phoneticPr fontId="10"/>
  </si>
  <si>
    <t>0568-21-1800</t>
  </si>
  <si>
    <t>北名古屋市鹿田清水９０－１</t>
    <rPh sb="7" eb="9">
      <t>シミズ</t>
    </rPh>
    <phoneticPr fontId="10"/>
  </si>
  <si>
    <t>北なごや皮フ科</t>
    <rPh sb="0" eb="1">
      <t>キタ</t>
    </rPh>
    <rPh sb="4" eb="5">
      <t>ヒ</t>
    </rPh>
    <rPh sb="6" eb="7">
      <t>カ</t>
    </rPh>
    <phoneticPr fontId="10"/>
  </si>
  <si>
    <t>安藤　白二</t>
    <rPh sb="0" eb="2">
      <t>アンドウ</t>
    </rPh>
    <rPh sb="3" eb="4">
      <t>シロ</t>
    </rPh>
    <rPh sb="4" eb="5">
      <t>２</t>
    </rPh>
    <phoneticPr fontId="10"/>
  </si>
  <si>
    <t>0568-24-0001</t>
  </si>
  <si>
    <t>北名古屋市西之保才戸２６</t>
  </si>
  <si>
    <t>安藤クリニック</t>
    <rPh sb="0" eb="2">
      <t>アンドウ</t>
    </rPh>
    <phoneticPr fontId="10"/>
  </si>
  <si>
    <t>0568-23-4000</t>
  </si>
  <si>
    <t>北名古屋市九之坪笹塚１</t>
    <phoneticPr fontId="23"/>
  </si>
  <si>
    <t>北名古屋市保健センター</t>
    <rPh sb="0" eb="5">
      <t>キタ</t>
    </rPh>
    <rPh sb="5" eb="7">
      <t>ホケン</t>
    </rPh>
    <phoneticPr fontId="10"/>
  </si>
  <si>
    <t>酒井　健児</t>
    <rPh sb="0" eb="2">
      <t>サカイ</t>
    </rPh>
    <rPh sb="3" eb="5">
      <t>ケンジ</t>
    </rPh>
    <phoneticPr fontId="10"/>
  </si>
  <si>
    <t>0568-22-2225</t>
  </si>
  <si>
    <t>北名古屋市久地野北浦６６</t>
  </si>
  <si>
    <t>酒井眼科</t>
    <rPh sb="0" eb="2">
      <t>サカイ</t>
    </rPh>
    <rPh sb="2" eb="4">
      <t>ガンカ</t>
    </rPh>
    <phoneticPr fontId="10"/>
  </si>
  <si>
    <t>0568-21-5568</t>
  </si>
  <si>
    <t>北名古屋市西春駅前１－１
パティオ西春２F</t>
    <phoneticPr fontId="23"/>
  </si>
  <si>
    <t>東　克謙</t>
    <rPh sb="0" eb="1">
      <t>ヒガシ</t>
    </rPh>
    <rPh sb="2" eb="3">
      <t>カツ</t>
    </rPh>
    <rPh sb="3" eb="4">
      <t>ケン</t>
    </rPh>
    <phoneticPr fontId="10"/>
  </si>
  <si>
    <t>医療法人倫紀会</t>
    <rPh sb="0" eb="2">
      <t>イリョウ</t>
    </rPh>
    <rPh sb="2" eb="4">
      <t>ホウジン</t>
    </rPh>
    <rPh sb="4" eb="5">
      <t>リン</t>
    </rPh>
    <rPh sb="5" eb="6">
      <t>ノリ</t>
    </rPh>
    <rPh sb="6" eb="7">
      <t>カイ</t>
    </rPh>
    <phoneticPr fontId="10"/>
  </si>
  <si>
    <t>0568-26-3600</t>
  </si>
  <si>
    <t>北名古屋市熊之庄宮地１０</t>
  </si>
  <si>
    <t>医療法人倫紀会いぶき野クリニック</t>
    <rPh sb="0" eb="2">
      <t>イリョウ</t>
    </rPh>
    <rPh sb="2" eb="4">
      <t>ホウジン</t>
    </rPh>
    <rPh sb="4" eb="5">
      <t>リン</t>
    </rPh>
    <rPh sb="5" eb="6">
      <t>ノリ</t>
    </rPh>
    <rPh sb="6" eb="7">
      <t>カイ</t>
    </rPh>
    <rPh sb="10" eb="11">
      <t>ノ</t>
    </rPh>
    <phoneticPr fontId="10"/>
  </si>
  <si>
    <t>早川　みどり</t>
    <rPh sb="0" eb="2">
      <t>ハヤカワ</t>
    </rPh>
    <phoneticPr fontId="10"/>
  </si>
  <si>
    <t>0568-21-4800</t>
  </si>
  <si>
    <t>北名古屋市鹿田神明附４１</t>
  </si>
  <si>
    <t>はやかわ眼科</t>
    <rPh sb="4" eb="6">
      <t>ガンカ</t>
    </rPh>
    <phoneticPr fontId="10"/>
  </si>
  <si>
    <t>森　正幹</t>
    <rPh sb="0" eb="1">
      <t>モリ</t>
    </rPh>
    <rPh sb="2" eb="3">
      <t>マサ</t>
    </rPh>
    <rPh sb="3" eb="4">
      <t>ミキ</t>
    </rPh>
    <phoneticPr fontId="10"/>
  </si>
  <si>
    <t>医療法人ＭＤＭ</t>
    <rPh sb="0" eb="2">
      <t>イリョウ</t>
    </rPh>
    <rPh sb="2" eb="4">
      <t>ホウジン</t>
    </rPh>
    <phoneticPr fontId="10"/>
  </si>
  <si>
    <t>0568-22-4565</t>
  </si>
  <si>
    <t>北名古屋市熊之庄八幡１１７－１</t>
  </si>
  <si>
    <t>師勝クリニック</t>
    <rPh sb="0" eb="2">
      <t>シカツ</t>
    </rPh>
    <phoneticPr fontId="10"/>
  </si>
  <si>
    <t>河田　東</t>
    <rPh sb="0" eb="2">
      <t>カワダ</t>
    </rPh>
    <rPh sb="3" eb="4">
      <t>ヒガシ</t>
    </rPh>
    <phoneticPr fontId="10"/>
  </si>
  <si>
    <t>0568-80-7124</t>
  </si>
  <si>
    <t>北名古屋市熊之庄宮地９７</t>
  </si>
  <si>
    <t>ようていファミリークリニック</t>
  </si>
  <si>
    <t>富野　晴彦</t>
    <rPh sb="0" eb="1">
      <t>フ</t>
    </rPh>
    <rPh sb="1" eb="2">
      <t>ノ</t>
    </rPh>
    <rPh sb="3" eb="5">
      <t>ハルヒコ</t>
    </rPh>
    <phoneticPr fontId="10"/>
  </si>
  <si>
    <t>0568-25-8001</t>
  </si>
  <si>
    <t>北名古屋市徳重米野３７－１</t>
  </si>
  <si>
    <t>ハルクリニック</t>
  </si>
  <si>
    <t>成宮　正人</t>
    <rPh sb="0" eb="2">
      <t>ナルミヤ</t>
    </rPh>
    <rPh sb="3" eb="5">
      <t>マサヒト</t>
    </rPh>
    <phoneticPr fontId="10"/>
  </si>
  <si>
    <t>0568-25-1981</t>
  </si>
  <si>
    <t>北名古屋市鹿田栄１７１－１</t>
  </si>
  <si>
    <t>なるみやクリニック</t>
  </si>
  <si>
    <t>佐橋　渡</t>
    <rPh sb="0" eb="2">
      <t>サハシ</t>
    </rPh>
    <rPh sb="3" eb="4">
      <t>ワタ</t>
    </rPh>
    <phoneticPr fontId="10"/>
  </si>
  <si>
    <t>0568-24-1384</t>
  </si>
  <si>
    <t>北名古屋市法成寺西出６－１</t>
  </si>
  <si>
    <t>さはし内科クリニック</t>
    <rPh sb="3" eb="5">
      <t>ナイカ</t>
    </rPh>
    <phoneticPr fontId="10"/>
  </si>
  <si>
    <t>池田　知雅</t>
    <rPh sb="0" eb="2">
      <t>イケダ</t>
    </rPh>
    <rPh sb="3" eb="5">
      <t>トモマサ</t>
    </rPh>
    <phoneticPr fontId="10"/>
  </si>
  <si>
    <t>医療法人康徳会</t>
    <rPh sb="0" eb="2">
      <t>イリョウ</t>
    </rPh>
    <rPh sb="2" eb="4">
      <t>ホウジン</t>
    </rPh>
    <rPh sb="4" eb="6">
      <t>ヤストク</t>
    </rPh>
    <rPh sb="6" eb="7">
      <t>カイ</t>
    </rPh>
    <phoneticPr fontId="10"/>
  </si>
  <si>
    <t>0568-24-3456</t>
  </si>
  <si>
    <t>北名古屋市鹿田神明附２６</t>
  </si>
  <si>
    <t>徳重クリニック</t>
    <rPh sb="0" eb="2">
      <t>トクシゲ</t>
    </rPh>
    <phoneticPr fontId="10"/>
  </si>
  <si>
    <t>野田　英明</t>
    <rPh sb="0" eb="2">
      <t>ノダ</t>
    </rPh>
    <rPh sb="3" eb="5">
      <t>ヒデアキ</t>
    </rPh>
    <phoneticPr fontId="10"/>
  </si>
  <si>
    <t>0568-25-1775</t>
  </si>
  <si>
    <t>北名古屋市鹿田南蒲屋敷６８５</t>
  </si>
  <si>
    <t>しかつ眼科クリニック</t>
    <rPh sb="3" eb="5">
      <t>ガンカ</t>
    </rPh>
    <phoneticPr fontId="10"/>
  </si>
  <si>
    <t>社会福祉法人西春日井福祉会</t>
    <rPh sb="0" eb="2">
      <t>シャカイ</t>
    </rPh>
    <rPh sb="2" eb="4">
      <t>フクシ</t>
    </rPh>
    <rPh sb="4" eb="6">
      <t>ホウジン</t>
    </rPh>
    <rPh sb="6" eb="7">
      <t>ニシ</t>
    </rPh>
    <rPh sb="7" eb="10">
      <t>カスガイ</t>
    </rPh>
    <rPh sb="10" eb="12">
      <t>フクシ</t>
    </rPh>
    <rPh sb="12" eb="13">
      <t>カイ</t>
    </rPh>
    <phoneticPr fontId="10"/>
  </si>
  <si>
    <t>0568-22-4611</t>
  </si>
  <si>
    <t>北名古屋市六ツ師大島１５０</t>
  </si>
  <si>
    <t>特別養護老人ホーム　あいせの里医務室</t>
    <rPh sb="0" eb="2">
      <t>トクベツ</t>
    </rPh>
    <rPh sb="2" eb="4">
      <t>ヨウゴ</t>
    </rPh>
    <rPh sb="4" eb="6">
      <t>ロウジン</t>
    </rPh>
    <rPh sb="14" eb="15">
      <t>サト</t>
    </rPh>
    <rPh sb="15" eb="18">
      <t>イムシツ</t>
    </rPh>
    <phoneticPr fontId="10"/>
  </si>
  <si>
    <t>安田　有祐</t>
    <rPh sb="0" eb="2">
      <t>ヤスダ</t>
    </rPh>
    <rPh sb="3" eb="4">
      <t>ユウ</t>
    </rPh>
    <rPh sb="4" eb="5">
      <t>ユウ</t>
    </rPh>
    <phoneticPr fontId="10"/>
  </si>
  <si>
    <t>0568-26-2020</t>
  </si>
  <si>
    <t>北名古屋市九之坪竹田１８８</t>
  </si>
  <si>
    <t>安田クリニック</t>
    <rPh sb="0" eb="2">
      <t>ヤスダ</t>
    </rPh>
    <phoneticPr fontId="10"/>
  </si>
  <si>
    <t>佐々木　康夫</t>
    <rPh sb="0" eb="3">
      <t>ササキ</t>
    </rPh>
    <rPh sb="4" eb="6">
      <t>ヤスオ</t>
    </rPh>
    <phoneticPr fontId="10"/>
  </si>
  <si>
    <t>医療法人三仁会</t>
    <rPh sb="0" eb="2">
      <t>イリョウ</t>
    </rPh>
    <rPh sb="2" eb="4">
      <t>ホウジン</t>
    </rPh>
    <rPh sb="4" eb="5">
      <t>３</t>
    </rPh>
    <rPh sb="5" eb="6">
      <t>ジン</t>
    </rPh>
    <rPh sb="6" eb="7">
      <t>カイ</t>
    </rPh>
    <phoneticPr fontId="10"/>
  </si>
  <si>
    <t>0568-23-4181</t>
  </si>
  <si>
    <t>北名古屋市鹿田清水５４</t>
  </si>
  <si>
    <t>医療法人三仁会師勝整形外科</t>
    <rPh sb="0" eb="2">
      <t>イリョウ</t>
    </rPh>
    <rPh sb="2" eb="4">
      <t>ホウジン</t>
    </rPh>
    <rPh sb="4" eb="5">
      <t>３</t>
    </rPh>
    <rPh sb="5" eb="6">
      <t>ジン</t>
    </rPh>
    <rPh sb="6" eb="7">
      <t>カイ</t>
    </rPh>
    <rPh sb="7" eb="9">
      <t>シカツ</t>
    </rPh>
    <rPh sb="9" eb="11">
      <t>セイケイ</t>
    </rPh>
    <rPh sb="11" eb="13">
      <t>ゲカ</t>
    </rPh>
    <phoneticPr fontId="10"/>
  </si>
  <si>
    <t>丹羽　直</t>
    <rPh sb="0" eb="2">
      <t>ニワ</t>
    </rPh>
    <rPh sb="3" eb="4">
      <t>ナオ</t>
    </rPh>
    <phoneticPr fontId="10"/>
  </si>
  <si>
    <t>0568-25-6600</t>
  </si>
  <si>
    <t>北名古屋市鹿田花の木１４０－１</t>
  </si>
  <si>
    <t>丹羽クリニック</t>
    <rPh sb="0" eb="2">
      <t>ニワ</t>
    </rPh>
    <phoneticPr fontId="10"/>
  </si>
  <si>
    <t>成宮　正人</t>
    <rPh sb="0" eb="2">
      <t>ナルミヤ</t>
    </rPh>
    <rPh sb="3" eb="5">
      <t>マサト</t>
    </rPh>
    <phoneticPr fontId="10"/>
  </si>
  <si>
    <t>0568-21-5511</t>
  </si>
  <si>
    <t>北名古屋市鍜冶ケ一色鍜冶前１０</t>
  </si>
  <si>
    <t>特別養護老人ホーム　五条の里医務室</t>
    <rPh sb="0" eb="2">
      <t>トクベツ</t>
    </rPh>
    <rPh sb="2" eb="4">
      <t>ヨウゴ</t>
    </rPh>
    <rPh sb="4" eb="6">
      <t>ロウジン</t>
    </rPh>
    <rPh sb="10" eb="12">
      <t>ゴジョウ</t>
    </rPh>
    <rPh sb="13" eb="14">
      <t>サト</t>
    </rPh>
    <rPh sb="14" eb="17">
      <t>イムシツ</t>
    </rPh>
    <phoneticPr fontId="10"/>
  </si>
  <si>
    <t>堀　正身</t>
    <rPh sb="0" eb="1">
      <t>ホリ</t>
    </rPh>
    <rPh sb="2" eb="3">
      <t>マサ</t>
    </rPh>
    <rPh sb="3" eb="4">
      <t>ミ</t>
    </rPh>
    <phoneticPr fontId="10"/>
  </si>
  <si>
    <t>0568-21-5521</t>
  </si>
  <si>
    <t>北名古屋市西之保深坪１９</t>
  </si>
  <si>
    <t>西春整形外科</t>
    <rPh sb="0" eb="2">
      <t>ニシハル</t>
    </rPh>
    <rPh sb="2" eb="4">
      <t>セイケイ</t>
    </rPh>
    <rPh sb="4" eb="6">
      <t>ゲカ</t>
    </rPh>
    <phoneticPr fontId="10"/>
  </si>
  <si>
    <t>湯浅　竜吾</t>
    <rPh sb="0" eb="2">
      <t>ユアサ</t>
    </rPh>
    <rPh sb="3" eb="5">
      <t>リュウゴ</t>
    </rPh>
    <phoneticPr fontId="10"/>
  </si>
  <si>
    <t>医療法人湯浅医院</t>
    <rPh sb="0" eb="2">
      <t>イリョウ</t>
    </rPh>
    <rPh sb="2" eb="4">
      <t>ホウジン</t>
    </rPh>
    <rPh sb="4" eb="6">
      <t>ユアサ</t>
    </rPh>
    <rPh sb="6" eb="8">
      <t>イイン</t>
    </rPh>
    <phoneticPr fontId="10"/>
  </si>
  <si>
    <t>0568-21-0113</t>
  </si>
  <si>
    <t>北名古屋市九之坪北町３２</t>
  </si>
  <si>
    <t>櫻井　正二</t>
    <rPh sb="0" eb="2">
      <t>サクライ</t>
    </rPh>
    <rPh sb="3" eb="5">
      <t>ショウジ</t>
    </rPh>
    <phoneticPr fontId="10"/>
  </si>
  <si>
    <t>0568-24-0987</t>
  </si>
  <si>
    <t>北名古屋市鹿田坂巻２１２</t>
  </si>
  <si>
    <t>師勝耳鼻咽喉科</t>
    <rPh sb="0" eb="2">
      <t>シカツ</t>
    </rPh>
    <rPh sb="2" eb="4">
      <t>ジビ</t>
    </rPh>
    <rPh sb="4" eb="6">
      <t>インコウ</t>
    </rPh>
    <rPh sb="6" eb="7">
      <t>カ</t>
    </rPh>
    <phoneticPr fontId="10"/>
  </si>
  <si>
    <t>新居　均</t>
    <rPh sb="0" eb="2">
      <t>アライ</t>
    </rPh>
    <rPh sb="3" eb="4">
      <t>タモツ</t>
    </rPh>
    <phoneticPr fontId="10"/>
  </si>
  <si>
    <t>0568-23-2200</t>
  </si>
  <si>
    <t>北名古屋市井瀬木鴨７２</t>
  </si>
  <si>
    <t>481-0014</t>
  </si>
  <si>
    <t>新居クリニック</t>
    <rPh sb="0" eb="2">
      <t>アライ</t>
    </rPh>
    <phoneticPr fontId="10"/>
  </si>
  <si>
    <t>山田　兼松</t>
    <rPh sb="0" eb="2">
      <t>ヤマダ</t>
    </rPh>
    <rPh sb="3" eb="5">
      <t>カネマツ</t>
    </rPh>
    <phoneticPr fontId="10"/>
  </si>
  <si>
    <t>0568-23-0598</t>
  </si>
  <si>
    <t>北名古屋市熊之庄屋形３３７７－２</t>
    <rPh sb="8" eb="9">
      <t>ヤ</t>
    </rPh>
    <rPh sb="9" eb="10">
      <t>カタ</t>
    </rPh>
    <phoneticPr fontId="10"/>
  </si>
  <si>
    <t>山田クリニック</t>
    <rPh sb="0" eb="2">
      <t>ヤマダ</t>
    </rPh>
    <phoneticPr fontId="10"/>
  </si>
  <si>
    <t>本田　茂</t>
    <rPh sb="0" eb="2">
      <t>ホンダ</t>
    </rPh>
    <rPh sb="3" eb="4">
      <t>シゲル</t>
    </rPh>
    <phoneticPr fontId="10"/>
  </si>
  <si>
    <t>052-401-3715</t>
    <phoneticPr fontId="23"/>
  </si>
  <si>
    <t>清須市助七１－１７０</t>
    <phoneticPr fontId="23"/>
  </si>
  <si>
    <t>452-0903</t>
    <phoneticPr fontId="23"/>
  </si>
  <si>
    <t>きよすこどもクリニック</t>
    <phoneticPr fontId="10"/>
  </si>
  <si>
    <t>清須市</t>
    <rPh sb="0" eb="2">
      <t>キヨス</t>
    </rPh>
    <rPh sb="2" eb="3">
      <t>シ</t>
    </rPh>
    <phoneticPr fontId="10"/>
  </si>
  <si>
    <t>尾関　規重</t>
    <rPh sb="0" eb="2">
      <t>オゼキ</t>
    </rPh>
    <rPh sb="3" eb="4">
      <t>キ</t>
    </rPh>
    <rPh sb="4" eb="5">
      <t>ジュウ</t>
    </rPh>
    <phoneticPr fontId="10"/>
  </si>
  <si>
    <t>医療法人芳和会</t>
    <rPh sb="0" eb="3">
      <t>イリョウホウ</t>
    </rPh>
    <rPh sb="3" eb="4">
      <t>ジン</t>
    </rPh>
    <rPh sb="4" eb="5">
      <t>ホウ</t>
    </rPh>
    <rPh sb="5" eb="6">
      <t>ワ</t>
    </rPh>
    <rPh sb="6" eb="7">
      <t>カイ</t>
    </rPh>
    <phoneticPr fontId="10"/>
  </si>
  <si>
    <t>052-501-5121</t>
  </si>
  <si>
    <t>清須市西枇杷島町橋詰７２－１</t>
  </si>
  <si>
    <t>452-0026</t>
  </si>
  <si>
    <t>尾関医院</t>
    <rPh sb="0" eb="2">
      <t>オゼキ</t>
    </rPh>
    <rPh sb="2" eb="4">
      <t>イイン</t>
    </rPh>
    <phoneticPr fontId="10"/>
  </si>
  <si>
    <t>丹羽　珠実</t>
    <rPh sb="0" eb="2">
      <t>ニワ</t>
    </rPh>
    <rPh sb="3" eb="5">
      <t>タマミ</t>
    </rPh>
    <phoneticPr fontId="10"/>
  </si>
  <si>
    <t>052-400-3163</t>
  </si>
  <si>
    <t>清須市春日天神１３５</t>
  </si>
  <si>
    <t>丹羽医院</t>
    <rPh sb="0" eb="2">
      <t>ニワ</t>
    </rPh>
    <rPh sb="2" eb="4">
      <t>イイン</t>
    </rPh>
    <phoneticPr fontId="10"/>
  </si>
  <si>
    <t>谷口　香織</t>
    <rPh sb="0" eb="2">
      <t>タニグチ</t>
    </rPh>
    <rPh sb="3" eb="5">
      <t>カオリ</t>
    </rPh>
    <phoneticPr fontId="23"/>
  </si>
  <si>
    <t>052-401-1070</t>
  </si>
  <si>
    <t>清須市清洲２３６５－１</t>
    <rPh sb="0" eb="3">
      <t>キヨスシ</t>
    </rPh>
    <rPh sb="3" eb="5">
      <t>キヨス</t>
    </rPh>
    <phoneticPr fontId="23"/>
  </si>
  <si>
    <t>谷口眼科クリニック</t>
    <rPh sb="0" eb="2">
      <t>タニグチ</t>
    </rPh>
    <rPh sb="2" eb="4">
      <t>ガンカ</t>
    </rPh>
    <phoneticPr fontId="23"/>
  </si>
  <si>
    <t>恒川　武久</t>
    <rPh sb="0" eb="2">
      <t>ツネカワ</t>
    </rPh>
    <rPh sb="3" eb="5">
      <t>タケヒサ</t>
    </rPh>
    <phoneticPr fontId="10"/>
  </si>
  <si>
    <t>医療法人真清会</t>
    <rPh sb="0" eb="4">
      <t>イリョウホウジン</t>
    </rPh>
    <rPh sb="4" eb="5">
      <t>マ</t>
    </rPh>
    <rPh sb="5" eb="6">
      <t>キヨシ</t>
    </rPh>
    <rPh sb="6" eb="7">
      <t>カイ</t>
    </rPh>
    <phoneticPr fontId="10"/>
  </si>
  <si>
    <t>052-400-2711</t>
  </si>
  <si>
    <t>清須市土器野２６７</t>
    <rPh sb="0" eb="3">
      <t>キヨスシ</t>
    </rPh>
    <rPh sb="3" eb="6">
      <t>ドキノ</t>
    </rPh>
    <phoneticPr fontId="10"/>
  </si>
  <si>
    <t>しんかわクリニック</t>
  </si>
  <si>
    <t>医療法人はあと</t>
    <rPh sb="0" eb="2">
      <t>イリョウ</t>
    </rPh>
    <rPh sb="2" eb="4">
      <t>ホウジン</t>
    </rPh>
    <phoneticPr fontId="10"/>
  </si>
  <si>
    <t>清須市西田中白山５</t>
    <phoneticPr fontId="23"/>
  </si>
  <si>
    <t>はあと在宅クリニック</t>
    <rPh sb="3" eb="5">
      <t>ザイタク</t>
    </rPh>
    <phoneticPr fontId="10"/>
  </si>
  <si>
    <t>西森　康浩</t>
    <rPh sb="0" eb="2">
      <t>ニシモリ</t>
    </rPh>
    <rPh sb="3" eb="4">
      <t>ヤス</t>
    </rPh>
    <rPh sb="4" eb="5">
      <t>ヒロ</t>
    </rPh>
    <phoneticPr fontId="10"/>
  </si>
  <si>
    <t>052-408-0087</t>
  </si>
  <si>
    <t>清須市清洲１－１８－８</t>
    <rPh sb="3" eb="5">
      <t>キヨス</t>
    </rPh>
    <phoneticPr fontId="10"/>
  </si>
  <si>
    <t>はなみずき整形外科スポーツクリニック</t>
    <rPh sb="5" eb="7">
      <t>セイケイ</t>
    </rPh>
    <rPh sb="7" eb="9">
      <t>ゲカ</t>
    </rPh>
    <phoneticPr fontId="10"/>
  </si>
  <si>
    <t>加藤　栄志</t>
    <rPh sb="0" eb="2">
      <t>カトウ</t>
    </rPh>
    <rPh sb="3" eb="4">
      <t>サカ</t>
    </rPh>
    <rPh sb="4" eb="5">
      <t>シ</t>
    </rPh>
    <phoneticPr fontId="10"/>
  </si>
  <si>
    <t>医療法人はなさきクリニック</t>
    <rPh sb="0" eb="2">
      <t>イリョウ</t>
    </rPh>
    <rPh sb="2" eb="4">
      <t>ホウジン</t>
    </rPh>
    <phoneticPr fontId="10"/>
  </si>
  <si>
    <t>052-503-4159</t>
  </si>
  <si>
    <t>清須市西枇杷島町古城１－２－１７</t>
  </si>
  <si>
    <t>452-0001</t>
  </si>
  <si>
    <t>はなさきクリニック</t>
  </si>
  <si>
    <t>米田　有希子</t>
    <rPh sb="0" eb="2">
      <t>ヨネダ</t>
    </rPh>
    <rPh sb="3" eb="4">
      <t>ユウ</t>
    </rPh>
    <phoneticPr fontId="10"/>
  </si>
  <si>
    <t>医療法人清須呼吸器疾患研究会</t>
    <rPh sb="0" eb="2">
      <t>イリョウ</t>
    </rPh>
    <rPh sb="2" eb="4">
      <t>ホウジン</t>
    </rPh>
    <rPh sb="4" eb="6">
      <t>キヨス</t>
    </rPh>
    <rPh sb="6" eb="9">
      <t>コキュウキ</t>
    </rPh>
    <rPh sb="9" eb="11">
      <t>シッカン</t>
    </rPh>
    <rPh sb="11" eb="14">
      <t>ケンキュウカイ</t>
    </rPh>
    <phoneticPr fontId="10"/>
  </si>
  <si>
    <t>052-400-5281</t>
  </si>
  <si>
    <t>清須市須ヶ口２３３２－２</t>
    <rPh sb="3" eb="4">
      <t>ス</t>
    </rPh>
    <phoneticPr fontId="10"/>
  </si>
  <si>
    <t>452-0905</t>
  </si>
  <si>
    <t>須ヶ口クリニック</t>
    <rPh sb="0" eb="1">
      <t>ス</t>
    </rPh>
    <rPh sb="2" eb="3">
      <t>クチ</t>
    </rPh>
    <phoneticPr fontId="10"/>
  </si>
  <si>
    <t>横倉　久幸</t>
    <rPh sb="0" eb="2">
      <t>ヨコクラ</t>
    </rPh>
    <rPh sb="3" eb="5">
      <t>ヒサユキ</t>
    </rPh>
    <phoneticPr fontId="10"/>
  </si>
  <si>
    <t>052-325-7596</t>
  </si>
  <si>
    <t>清須市清洲１－４－６</t>
    <rPh sb="3" eb="5">
      <t>キヨス</t>
    </rPh>
    <phoneticPr fontId="10"/>
  </si>
  <si>
    <t>このはなファミリークリニック</t>
  </si>
  <si>
    <t>永島　義久</t>
    <rPh sb="0" eb="2">
      <t>ナガシマ</t>
    </rPh>
    <rPh sb="3" eb="5">
      <t>ヨシヒサ</t>
    </rPh>
    <phoneticPr fontId="10"/>
  </si>
  <si>
    <t>052-408-0005</t>
  </si>
  <si>
    <t>清須市清洲田中町５２</t>
    <rPh sb="3" eb="5">
      <t>キヨス</t>
    </rPh>
    <rPh sb="5" eb="7">
      <t>タナカ</t>
    </rPh>
    <phoneticPr fontId="10"/>
  </si>
  <si>
    <t>ながしま耳鼻咽喉科クリニック</t>
    <rPh sb="4" eb="6">
      <t>ジビ</t>
    </rPh>
    <rPh sb="6" eb="8">
      <t>インコウ</t>
    </rPh>
    <rPh sb="8" eb="9">
      <t>カ</t>
    </rPh>
    <phoneticPr fontId="10"/>
  </si>
  <si>
    <t>横井　清</t>
    <rPh sb="0" eb="2">
      <t>ヨコイ</t>
    </rPh>
    <rPh sb="3" eb="4">
      <t>キヨシ</t>
    </rPh>
    <phoneticPr fontId="10"/>
  </si>
  <si>
    <t>学校法人佑愛学園</t>
    <rPh sb="0" eb="2">
      <t>ガッコウ</t>
    </rPh>
    <rPh sb="2" eb="4">
      <t>ホウジン</t>
    </rPh>
    <rPh sb="4" eb="5">
      <t>ユウ</t>
    </rPh>
    <rPh sb="5" eb="6">
      <t>アイ</t>
    </rPh>
    <rPh sb="6" eb="8">
      <t>ガクエン</t>
    </rPh>
    <phoneticPr fontId="10"/>
  </si>
  <si>
    <t>052-401-1611</t>
  </si>
  <si>
    <t>清須市一場神明前５１８</t>
    <rPh sb="3" eb="5">
      <t>イチバ</t>
    </rPh>
    <rPh sb="5" eb="8">
      <t>ジンメイマエ</t>
    </rPh>
    <phoneticPr fontId="23"/>
  </si>
  <si>
    <t>愛知医療学院短期大学附属
ゆうあいリハビリクリニック</t>
    <rPh sb="0" eb="2">
      <t>アイチ</t>
    </rPh>
    <rPh sb="2" eb="4">
      <t>イリョウ</t>
    </rPh>
    <rPh sb="4" eb="6">
      <t>ガクイン</t>
    </rPh>
    <rPh sb="6" eb="8">
      <t>タンキ</t>
    </rPh>
    <rPh sb="8" eb="10">
      <t>ダイガク</t>
    </rPh>
    <rPh sb="10" eb="12">
      <t>フゾク</t>
    </rPh>
    <phoneticPr fontId="10"/>
  </si>
  <si>
    <t>愛知県</t>
    <rPh sb="0" eb="2">
      <t>アイチ</t>
    </rPh>
    <rPh sb="2" eb="3">
      <t>ケン</t>
    </rPh>
    <phoneticPr fontId="10"/>
  </si>
  <si>
    <t>052-401-2100</t>
  </si>
  <si>
    <t>清須市春日振形１２９
（清須市春日老人福祉センター３F）</t>
    <phoneticPr fontId="23"/>
  </si>
  <si>
    <t>愛知県清須保健所</t>
    <rPh sb="0" eb="3">
      <t>アイチケン</t>
    </rPh>
    <rPh sb="3" eb="5">
      <t>キヨス</t>
    </rPh>
    <rPh sb="5" eb="8">
      <t>ホケンジョ</t>
    </rPh>
    <phoneticPr fontId="10"/>
  </si>
  <si>
    <t>井戸田　仁</t>
    <rPh sb="0" eb="3">
      <t>イドタ</t>
    </rPh>
    <rPh sb="4" eb="5">
      <t>ジン</t>
    </rPh>
    <phoneticPr fontId="10"/>
  </si>
  <si>
    <t>医療法人承継会</t>
    <rPh sb="0" eb="2">
      <t>イリョウ</t>
    </rPh>
    <rPh sb="2" eb="4">
      <t>ホウジン</t>
    </rPh>
    <rPh sb="4" eb="5">
      <t>ショウ</t>
    </rPh>
    <rPh sb="5" eb="6">
      <t>ケイ</t>
    </rPh>
    <rPh sb="6" eb="7">
      <t>カイ</t>
    </rPh>
    <phoneticPr fontId="10"/>
  </si>
  <si>
    <t>052-505-8778</t>
  </si>
  <si>
    <t>清須市西枇杷島町大野３４－８</t>
  </si>
  <si>
    <t>452-0051</t>
  </si>
  <si>
    <t>びわじま整形外科</t>
    <rPh sb="4" eb="6">
      <t>セイケイ</t>
    </rPh>
    <rPh sb="6" eb="8">
      <t>ゲカ</t>
    </rPh>
    <phoneticPr fontId="10"/>
  </si>
  <si>
    <t>藤田　和幸</t>
    <rPh sb="0" eb="2">
      <t>フジタ</t>
    </rPh>
    <rPh sb="3" eb="5">
      <t>カズユキ</t>
    </rPh>
    <phoneticPr fontId="10"/>
  </si>
  <si>
    <t>052-505-8818</t>
  </si>
  <si>
    <t>清須市西枇杷島町泉７２</t>
  </si>
  <si>
    <t>452-0015</t>
  </si>
  <si>
    <t>枇杷島古城こころクリニック</t>
    <rPh sb="0" eb="3">
      <t>ビワジマ</t>
    </rPh>
    <rPh sb="3" eb="5">
      <t>コジョウ</t>
    </rPh>
    <phoneticPr fontId="10"/>
  </si>
  <si>
    <t>小</t>
    <rPh sb="0" eb="1">
      <t>コ</t>
    </rPh>
    <phoneticPr fontId="10"/>
  </si>
  <si>
    <t>岩田　晶子</t>
    <rPh sb="0" eb="2">
      <t>イワタ</t>
    </rPh>
    <rPh sb="3" eb="5">
      <t>マサコ</t>
    </rPh>
    <phoneticPr fontId="10"/>
  </si>
  <si>
    <t>医療法人peace</t>
    <rPh sb="0" eb="2">
      <t>イリョウ</t>
    </rPh>
    <rPh sb="2" eb="4">
      <t>ホウジン</t>
    </rPh>
    <phoneticPr fontId="10"/>
  </si>
  <si>
    <t>052-401-7667</t>
  </si>
  <si>
    <t>清須市西市場３－１１－１９</t>
  </si>
  <si>
    <t>あおぞらこどもクリニック</t>
  </si>
  <si>
    <t>池野谷　一輝</t>
    <rPh sb="0" eb="1">
      <t>イケ</t>
    </rPh>
    <rPh sb="1" eb="2">
      <t>ノ</t>
    </rPh>
    <rPh sb="2" eb="3">
      <t>タニ</t>
    </rPh>
    <rPh sb="4" eb="5">
      <t>イチ</t>
    </rPh>
    <rPh sb="5" eb="6">
      <t>キ</t>
    </rPh>
    <phoneticPr fontId="10"/>
  </si>
  <si>
    <t>052-401-8001</t>
  </si>
  <si>
    <t>清須市春日小塚南７５－１</t>
  </si>
  <si>
    <t>いけのや眼科</t>
    <rPh sb="4" eb="6">
      <t>ガンカ</t>
    </rPh>
    <phoneticPr fontId="10"/>
  </si>
  <si>
    <t>水田　和孝</t>
    <rPh sb="0" eb="2">
      <t>ミズタ</t>
    </rPh>
    <rPh sb="3" eb="5">
      <t>カズタカ</t>
    </rPh>
    <phoneticPr fontId="10"/>
  </si>
  <si>
    <t>052-401-0333</t>
  </si>
  <si>
    <t>清須市春日新町９５</t>
  </si>
  <si>
    <t>特別養護老人ホーム　平安の里医務室</t>
    <rPh sb="0" eb="2">
      <t>トクベツ</t>
    </rPh>
    <rPh sb="2" eb="4">
      <t>ヨウゴ</t>
    </rPh>
    <rPh sb="4" eb="6">
      <t>ロウジン</t>
    </rPh>
    <rPh sb="10" eb="12">
      <t>ヘイアン</t>
    </rPh>
    <rPh sb="13" eb="14">
      <t>サト</t>
    </rPh>
    <rPh sb="14" eb="17">
      <t>イムシツ</t>
    </rPh>
    <phoneticPr fontId="10"/>
  </si>
  <si>
    <t>前野　仁史</t>
    <rPh sb="0" eb="2">
      <t>マエノ</t>
    </rPh>
    <rPh sb="3" eb="4">
      <t>ヒトシ</t>
    </rPh>
    <rPh sb="4" eb="5">
      <t>シ</t>
    </rPh>
    <phoneticPr fontId="10"/>
  </si>
  <si>
    <t>052-401-2600</t>
  </si>
  <si>
    <t>清須市西田中白山２３</t>
  </si>
  <si>
    <t>まえの内科クリニック</t>
    <rPh sb="3" eb="5">
      <t>ナイカ</t>
    </rPh>
    <phoneticPr fontId="10"/>
  </si>
  <si>
    <t>加藤　栄志</t>
  </si>
  <si>
    <t>052-409-7115</t>
  </si>
  <si>
    <t>清須市春日振形１２９</t>
  </si>
  <si>
    <t>清須市春日保健センター</t>
    <rPh sb="0" eb="2">
      <t>キヨス</t>
    </rPh>
    <rPh sb="2" eb="3">
      <t>シ</t>
    </rPh>
    <rPh sb="3" eb="5">
      <t>カスガ</t>
    </rPh>
    <rPh sb="5" eb="7">
      <t>ホケン</t>
    </rPh>
    <phoneticPr fontId="10"/>
  </si>
  <si>
    <t>医療法人水田医院</t>
    <rPh sb="0" eb="2">
      <t>イリョウ</t>
    </rPh>
    <rPh sb="2" eb="4">
      <t>ホウジン</t>
    </rPh>
    <rPh sb="4" eb="6">
      <t>ミズタ</t>
    </rPh>
    <rPh sb="6" eb="8">
      <t>イイン</t>
    </rPh>
    <phoneticPr fontId="10"/>
  </si>
  <si>
    <t>052-400-3059</t>
  </si>
  <si>
    <t>清須市一場屋舗１４１９</t>
  </si>
  <si>
    <t>452-0931</t>
  </si>
  <si>
    <t>水田医院</t>
    <rPh sb="0" eb="2">
      <t>ミズタ</t>
    </rPh>
    <rPh sb="2" eb="4">
      <t>イイン</t>
    </rPh>
    <phoneticPr fontId="10"/>
  </si>
  <si>
    <t>鈴木　英夫</t>
    <rPh sb="0" eb="2">
      <t>スズキ</t>
    </rPh>
    <rPh sb="3" eb="5">
      <t>ヒデオ</t>
    </rPh>
    <phoneticPr fontId="10"/>
  </si>
  <si>
    <t>052-409-3800</t>
  </si>
  <si>
    <t>清須市新清洲２－８－２１</t>
  </si>
  <si>
    <t>すずきホームクリニック</t>
  </si>
  <si>
    <t>伊藤　喜亮</t>
    <rPh sb="0" eb="2">
      <t>イトウ</t>
    </rPh>
    <rPh sb="3" eb="4">
      <t>ヨロコ</t>
    </rPh>
    <rPh sb="4" eb="5">
      <t>アキラ</t>
    </rPh>
    <phoneticPr fontId="10"/>
  </si>
  <si>
    <t>052-409-8585</t>
  </si>
  <si>
    <t>清須市東外町４９－１</t>
  </si>
  <si>
    <t>452-0906</t>
  </si>
  <si>
    <t>きよすクリニック</t>
  </si>
  <si>
    <t>佐藤　展之</t>
    <rPh sb="0" eb="2">
      <t>サトウ</t>
    </rPh>
    <rPh sb="3" eb="4">
      <t>テン</t>
    </rPh>
    <rPh sb="4" eb="5">
      <t>ノ</t>
    </rPh>
    <phoneticPr fontId="10"/>
  </si>
  <si>
    <t>052-400-1188</t>
  </si>
  <si>
    <t>清須市一場弓町５７</t>
  </si>
  <si>
    <t>きよす整形外科クリニック</t>
    <rPh sb="3" eb="5">
      <t>セイケイ</t>
    </rPh>
    <rPh sb="5" eb="7">
      <t>ゲカ</t>
    </rPh>
    <phoneticPr fontId="10"/>
  </si>
  <si>
    <t>加藤　裕</t>
    <rPh sb="0" eb="2">
      <t>カトウ</t>
    </rPh>
    <rPh sb="3" eb="4">
      <t>ユウ</t>
    </rPh>
    <phoneticPr fontId="10"/>
  </si>
  <si>
    <t>052-401-7007</t>
  </si>
  <si>
    <t>清須市廻間堂畑１</t>
  </si>
  <si>
    <t>452-0018</t>
  </si>
  <si>
    <t>特別養護老人ホーム　清洲の里医務室</t>
    <rPh sb="0" eb="2">
      <t>トクベツ</t>
    </rPh>
    <rPh sb="2" eb="4">
      <t>ヨウゴ</t>
    </rPh>
    <rPh sb="4" eb="6">
      <t>ロウジン</t>
    </rPh>
    <rPh sb="10" eb="12">
      <t>キヨス</t>
    </rPh>
    <rPh sb="13" eb="14">
      <t>サト</t>
    </rPh>
    <rPh sb="14" eb="17">
      <t>イムシツ</t>
    </rPh>
    <phoneticPr fontId="10"/>
  </si>
  <si>
    <t>清須市</t>
    <rPh sb="0" eb="3">
      <t>キヨ</t>
    </rPh>
    <phoneticPr fontId="10"/>
  </si>
  <si>
    <t>052-400-2911</t>
  </si>
  <si>
    <t>清須市助七１－１９３</t>
  </si>
  <si>
    <t>452-0903</t>
  </si>
  <si>
    <t>清須市新川保健センター</t>
    <rPh sb="0" eb="2">
      <t>キヨス</t>
    </rPh>
    <rPh sb="2" eb="3">
      <t>シ</t>
    </rPh>
    <rPh sb="3" eb="5">
      <t>シンカワ</t>
    </rPh>
    <rPh sb="5" eb="7">
      <t>ホケン</t>
    </rPh>
    <phoneticPr fontId="10"/>
  </si>
  <si>
    <t>医療法人ゆたかクリニック</t>
    <rPh sb="0" eb="2">
      <t>イリョウ</t>
    </rPh>
    <rPh sb="2" eb="4">
      <t>ホウジン</t>
    </rPh>
    <phoneticPr fontId="10"/>
  </si>
  <si>
    <t>052-408-0171</t>
  </si>
  <si>
    <t>清須市春日新堀５２</t>
  </si>
  <si>
    <t>ゆたかクリニック</t>
  </si>
  <si>
    <t>加藤　栄志</t>
    <rPh sb="0" eb="2">
      <t>カトウ</t>
    </rPh>
    <rPh sb="3" eb="4">
      <t>サカエ</t>
    </rPh>
    <rPh sb="4" eb="5">
      <t>ココロザシ</t>
    </rPh>
    <phoneticPr fontId="10"/>
  </si>
  <si>
    <t>052-502-7152</t>
  </si>
  <si>
    <t>清須市西枇杷島町住吉１－１</t>
  </si>
  <si>
    <t>清須市西枇杷島保健センター</t>
    <rPh sb="0" eb="3">
      <t>キヨスシ</t>
    </rPh>
    <rPh sb="3" eb="4">
      <t>ニシ</t>
    </rPh>
    <rPh sb="4" eb="7">
      <t>ビワジマ</t>
    </rPh>
    <rPh sb="7" eb="9">
      <t>ホケン</t>
    </rPh>
    <phoneticPr fontId="10"/>
  </si>
  <si>
    <t>小塚　誠</t>
    <rPh sb="0" eb="2">
      <t>コヅカ</t>
    </rPh>
    <rPh sb="3" eb="4">
      <t>マコト</t>
    </rPh>
    <phoneticPr fontId="10"/>
  </si>
  <si>
    <t>医療法人こづか耳鼻咽喉科</t>
    <rPh sb="0" eb="2">
      <t>イリョウ</t>
    </rPh>
    <rPh sb="2" eb="4">
      <t>ホウジン</t>
    </rPh>
    <rPh sb="7" eb="9">
      <t>ジビ</t>
    </rPh>
    <rPh sb="9" eb="11">
      <t>インコウ</t>
    </rPh>
    <rPh sb="11" eb="12">
      <t>カ</t>
    </rPh>
    <phoneticPr fontId="10"/>
  </si>
  <si>
    <t>052-408-3055</t>
  </si>
  <si>
    <t>清須市東須ヶ口１０２</t>
  </si>
  <si>
    <t>こづか耳鼻咽喉科</t>
    <rPh sb="3" eb="5">
      <t>ジビ</t>
    </rPh>
    <rPh sb="5" eb="7">
      <t>インコウ</t>
    </rPh>
    <rPh sb="7" eb="8">
      <t>カ</t>
    </rPh>
    <phoneticPr fontId="10"/>
  </si>
  <si>
    <t>飯田　芳樹</t>
    <rPh sb="0" eb="2">
      <t>イイダ</t>
    </rPh>
    <rPh sb="3" eb="5">
      <t>ヨシキ</t>
    </rPh>
    <phoneticPr fontId="10"/>
  </si>
  <si>
    <t>飯田芳樹</t>
    <rPh sb="0" eb="2">
      <t>イイダ</t>
    </rPh>
    <rPh sb="2" eb="4">
      <t>ヨシキ</t>
    </rPh>
    <phoneticPr fontId="10"/>
  </si>
  <si>
    <t>052-501-5446</t>
  </si>
  <si>
    <t>清須市西枇杷島町押花１</t>
  </si>
  <si>
    <t>452-0014</t>
  </si>
  <si>
    <t>飯田医院</t>
    <rPh sb="0" eb="2">
      <t>イイダ</t>
    </rPh>
    <rPh sb="2" eb="4">
      <t>イイン</t>
    </rPh>
    <phoneticPr fontId="10"/>
  </si>
  <si>
    <t>052-408-5550</t>
  </si>
  <si>
    <t>清須市春日新町１０５</t>
  </si>
  <si>
    <t>特別養護老人ホーム　ペガサス春日医務室</t>
    <rPh sb="0" eb="2">
      <t>トクベツ</t>
    </rPh>
    <rPh sb="2" eb="4">
      <t>ヨウゴ</t>
    </rPh>
    <rPh sb="4" eb="6">
      <t>ロウジン</t>
    </rPh>
    <rPh sb="14" eb="16">
      <t>カスガ</t>
    </rPh>
    <rPh sb="16" eb="19">
      <t>イムシツ</t>
    </rPh>
    <phoneticPr fontId="10"/>
  </si>
  <si>
    <t>溝口　文子</t>
    <rPh sb="0" eb="2">
      <t>ミゾグチ</t>
    </rPh>
    <rPh sb="3" eb="5">
      <t>アヤコ</t>
    </rPh>
    <phoneticPr fontId="10"/>
  </si>
  <si>
    <t>052-409-0777</t>
  </si>
  <si>
    <t>清須市春日三番割２５５</t>
  </si>
  <si>
    <t>溝口クリニック</t>
    <rPh sb="0" eb="2">
      <t>ミゾグチ</t>
    </rPh>
    <phoneticPr fontId="10"/>
  </si>
  <si>
    <t>石原　正人</t>
    <rPh sb="0" eb="2">
      <t>イシハラ</t>
    </rPh>
    <rPh sb="3" eb="5">
      <t>マサト</t>
    </rPh>
    <phoneticPr fontId="10"/>
  </si>
  <si>
    <t>052-501-5131</t>
  </si>
  <si>
    <t>清須市西枇杷島町辰新田７１－１</t>
  </si>
  <si>
    <t>452-0052</t>
  </si>
  <si>
    <t>石原医院</t>
    <rPh sb="0" eb="2">
      <t>イシハラ</t>
    </rPh>
    <rPh sb="2" eb="4">
      <t>イイン</t>
    </rPh>
    <phoneticPr fontId="10"/>
  </si>
  <si>
    <t>森　宏明</t>
    <rPh sb="0" eb="1">
      <t>モリ</t>
    </rPh>
    <rPh sb="2" eb="4">
      <t>ヒロアキ</t>
    </rPh>
    <phoneticPr fontId="10"/>
  </si>
  <si>
    <t>052-504-5550</t>
  </si>
  <si>
    <t>清須市西枇杷島町末広８</t>
  </si>
  <si>
    <t>452-0003</t>
  </si>
  <si>
    <t>森眼科</t>
    <rPh sb="0" eb="1">
      <t>モリ</t>
    </rPh>
    <rPh sb="1" eb="3">
      <t>ガンカ</t>
    </rPh>
    <phoneticPr fontId="10"/>
  </si>
  <si>
    <t>前田　修</t>
    <rPh sb="0" eb="2">
      <t>マエダ</t>
    </rPh>
    <rPh sb="3" eb="4">
      <t>オサム</t>
    </rPh>
    <phoneticPr fontId="10"/>
  </si>
  <si>
    <t>052-400-7211</t>
  </si>
  <si>
    <t>清須市寺野美鈴７５</t>
  </si>
  <si>
    <t>452-0908</t>
  </si>
  <si>
    <t>きとう医院</t>
    <rPh sb="3" eb="5">
      <t>イイン</t>
    </rPh>
    <phoneticPr fontId="10"/>
  </si>
  <si>
    <t>髙井　一郎</t>
    <rPh sb="0" eb="2">
      <t>タカイ</t>
    </rPh>
    <rPh sb="3" eb="5">
      <t>イチロウ</t>
    </rPh>
    <phoneticPr fontId="10"/>
  </si>
  <si>
    <t>医療法人友成会</t>
  </si>
  <si>
    <t>052-400-1121</t>
  </si>
  <si>
    <t>清須市桃栄２－２３０</t>
    <phoneticPr fontId="23"/>
  </si>
  <si>
    <t>医療法人友成会 名西クリニック</t>
    <rPh sb="0" eb="2">
      <t>イリョウ</t>
    </rPh>
    <rPh sb="2" eb="4">
      <t>ホウジン</t>
    </rPh>
    <rPh sb="4" eb="5">
      <t>トモ</t>
    </rPh>
    <rPh sb="5" eb="6">
      <t>ナ</t>
    </rPh>
    <rPh sb="6" eb="7">
      <t>カイ</t>
    </rPh>
    <rPh sb="8" eb="9">
      <t>ナ</t>
    </rPh>
    <rPh sb="9" eb="10">
      <t>ニシ</t>
    </rPh>
    <phoneticPr fontId="10"/>
  </si>
  <si>
    <t>山田　一恵</t>
    <rPh sb="0" eb="2">
      <t>ヤマダ</t>
    </rPh>
    <rPh sb="3" eb="5">
      <t>カズエ</t>
    </rPh>
    <phoneticPr fontId="10"/>
  </si>
  <si>
    <t>医療法人治門会</t>
  </si>
  <si>
    <t>052-501-6140</t>
  </si>
  <si>
    <t>清須市西枇杷島町北二ツ杁１３</t>
  </si>
  <si>
    <t>医療法人治門会山田医院</t>
    <rPh sb="0" eb="2">
      <t>イリョウ</t>
    </rPh>
    <rPh sb="2" eb="4">
      <t>ホウジン</t>
    </rPh>
    <rPh sb="4" eb="5">
      <t>ジ</t>
    </rPh>
    <rPh sb="5" eb="6">
      <t>モン</t>
    </rPh>
    <rPh sb="6" eb="7">
      <t>カイ</t>
    </rPh>
    <rPh sb="7" eb="9">
      <t>ヤマダ</t>
    </rPh>
    <rPh sb="9" eb="11">
      <t>イイン</t>
    </rPh>
    <phoneticPr fontId="10"/>
  </si>
  <si>
    <t>竹田　薫</t>
    <rPh sb="0" eb="2">
      <t>タケダ</t>
    </rPh>
    <rPh sb="3" eb="4">
      <t>カオル</t>
    </rPh>
    <phoneticPr fontId="10"/>
  </si>
  <si>
    <t>052-400-3030</t>
  </si>
  <si>
    <t>清須市清洲５０６</t>
  </si>
  <si>
    <t>竹田皮フ科</t>
    <rPh sb="0" eb="2">
      <t>タケダ</t>
    </rPh>
    <rPh sb="2" eb="3">
      <t>ヒ</t>
    </rPh>
    <rPh sb="4" eb="5">
      <t>カ</t>
    </rPh>
    <phoneticPr fontId="10"/>
  </si>
  <si>
    <t>医療法人遠藤外科・整形外科</t>
    <rPh sb="0" eb="2">
      <t>イリョウ</t>
    </rPh>
    <rPh sb="2" eb="4">
      <t>ホウジン</t>
    </rPh>
    <rPh sb="4" eb="6">
      <t>エンドウ</t>
    </rPh>
    <rPh sb="6" eb="8">
      <t>ゲカ</t>
    </rPh>
    <rPh sb="9" eb="11">
      <t>セイケイ</t>
    </rPh>
    <rPh sb="11" eb="13">
      <t>ゲカ</t>
    </rPh>
    <phoneticPr fontId="10"/>
  </si>
  <si>
    <t>052-502-8841</t>
  </si>
  <si>
    <t>清須市西枇杷島町古城２－４－５</t>
  </si>
  <si>
    <t>豊田合成株式会社</t>
    <rPh sb="0" eb="2">
      <t>トヨタ</t>
    </rPh>
    <rPh sb="2" eb="4">
      <t>ゴウセイ</t>
    </rPh>
    <rPh sb="4" eb="8">
      <t>カブシキガイシャ</t>
    </rPh>
    <phoneticPr fontId="10"/>
  </si>
  <si>
    <t>052-400-1264</t>
  </si>
  <si>
    <t>清須市春日長畑１</t>
    <phoneticPr fontId="23"/>
  </si>
  <si>
    <t>豊田合成㈱春日工場診療所</t>
    <rPh sb="0" eb="2">
      <t>トヨタ</t>
    </rPh>
    <rPh sb="2" eb="4">
      <t>ゴウセイ</t>
    </rPh>
    <rPh sb="5" eb="7">
      <t>ハルヒ</t>
    </rPh>
    <rPh sb="7" eb="9">
      <t>コウジョウ</t>
    </rPh>
    <rPh sb="9" eb="12">
      <t>シンリョウジョ</t>
    </rPh>
    <phoneticPr fontId="10"/>
  </si>
  <si>
    <t>小川　正廣</t>
    <rPh sb="0" eb="2">
      <t>オガワ</t>
    </rPh>
    <rPh sb="3" eb="5">
      <t>マサヒロ</t>
    </rPh>
    <phoneticPr fontId="10"/>
  </si>
  <si>
    <t>052-400-6173</t>
  </si>
  <si>
    <t>清須市鍋片３－５９－１</t>
    <phoneticPr fontId="23"/>
  </si>
  <si>
    <t>小川医院</t>
    <rPh sb="0" eb="2">
      <t>オガワ</t>
    </rPh>
    <rPh sb="2" eb="4">
      <t>イイン</t>
    </rPh>
    <phoneticPr fontId="10"/>
  </si>
  <si>
    <t>三輪　光彦</t>
    <rPh sb="0" eb="2">
      <t>ミワ</t>
    </rPh>
    <rPh sb="3" eb="5">
      <t>ミツヒコ</t>
    </rPh>
    <phoneticPr fontId="10"/>
  </si>
  <si>
    <t>052-400-2057</t>
  </si>
  <si>
    <t>清須市須ヶ口１９</t>
  </si>
  <si>
    <t>三輪医院</t>
    <rPh sb="0" eb="2">
      <t>ミワ</t>
    </rPh>
    <rPh sb="2" eb="4">
      <t>イイン</t>
    </rPh>
    <phoneticPr fontId="10"/>
  </si>
  <si>
    <t>美皮</t>
    <rPh sb="0" eb="1">
      <t>ビ</t>
    </rPh>
    <rPh sb="1" eb="2">
      <t>ヒ</t>
    </rPh>
    <phoneticPr fontId="23"/>
  </si>
  <si>
    <t>野田　香菜</t>
    <rPh sb="0" eb="2">
      <t>ノダ</t>
    </rPh>
    <rPh sb="3" eb="5">
      <t>カナ</t>
    </rPh>
    <phoneticPr fontId="23"/>
  </si>
  <si>
    <t>医療法人恵蝶会</t>
    <rPh sb="0" eb="3">
      <t>イリョウホウ</t>
    </rPh>
    <rPh sb="3" eb="4">
      <t>ジン</t>
    </rPh>
    <rPh sb="4" eb="7">
      <t>ケイチョウカイ</t>
    </rPh>
    <phoneticPr fontId="23"/>
  </si>
  <si>
    <t>0587-24-1331</t>
  </si>
  <si>
    <t>稲沢市稲島東２－４４－２</t>
    <rPh sb="0" eb="3">
      <t>イナザワシ</t>
    </rPh>
    <rPh sb="3" eb="4">
      <t>イネ</t>
    </rPh>
    <rPh sb="4" eb="5">
      <t>シマ</t>
    </rPh>
    <rPh sb="5" eb="6">
      <t>ヒガシ</t>
    </rPh>
    <phoneticPr fontId="23"/>
  </si>
  <si>
    <t>マリポサビュ－ティ－クリニック</t>
  </si>
  <si>
    <t>稲沢市</t>
    <rPh sb="0" eb="3">
      <t>イナザワシ</t>
    </rPh>
    <phoneticPr fontId="23"/>
  </si>
  <si>
    <t>新井　根一</t>
    <rPh sb="0" eb="2">
      <t>アライ</t>
    </rPh>
    <rPh sb="3" eb="4">
      <t>ネ</t>
    </rPh>
    <rPh sb="4" eb="5">
      <t>イチ</t>
    </rPh>
    <phoneticPr fontId="14"/>
  </si>
  <si>
    <t>医療法人明俊会</t>
    <rPh sb="0" eb="7">
      <t>イリョウホウジンメイシュンカイ</t>
    </rPh>
    <phoneticPr fontId="14"/>
  </si>
  <si>
    <t>0587-21-2021</t>
  </si>
  <si>
    <t>稲沢市日下部北町５－５０</t>
    <rPh sb="0" eb="3">
      <t>イナザワシ</t>
    </rPh>
    <rPh sb="3" eb="6">
      <t>ヒカベ</t>
    </rPh>
    <rPh sb="6" eb="8">
      <t>キタマチ</t>
    </rPh>
    <phoneticPr fontId="14"/>
  </si>
  <si>
    <t>大里あいわ眼科</t>
  </si>
  <si>
    <t>中原　洋介</t>
    <rPh sb="0" eb="2">
      <t>ナカハラ</t>
    </rPh>
    <rPh sb="3" eb="5">
      <t>ヨウスケ</t>
    </rPh>
    <phoneticPr fontId="23"/>
  </si>
  <si>
    <t>三菱電機ビルソリューションズ(株)</t>
    <rPh sb="0" eb="4">
      <t>ミツビシデンキ</t>
    </rPh>
    <rPh sb="15" eb="16">
      <t>カブ</t>
    </rPh>
    <phoneticPr fontId="23"/>
  </si>
  <si>
    <t>0587-24-5508</t>
  </si>
  <si>
    <t>稲沢市菱町１</t>
  </si>
  <si>
    <t>三菱電機ビルソリューションズ(株) 稲沢ビルシステム製作所健康増進センター</t>
    <phoneticPr fontId="23"/>
  </si>
  <si>
    <t>佐藤　督忠</t>
  </si>
  <si>
    <t>社会福祉法人亀泉会</t>
  </si>
  <si>
    <t>0567-46-1175</t>
  </si>
  <si>
    <t>稲沢市平和町観音堂東海塚２６</t>
    <phoneticPr fontId="23"/>
  </si>
  <si>
    <t>490-1302</t>
  </si>
  <si>
    <t>特別養護老人ホーム　寿敬園医務看護職員室</t>
    <rPh sb="15" eb="17">
      <t>カンゴ</t>
    </rPh>
    <rPh sb="17" eb="19">
      <t>ショクイン</t>
    </rPh>
    <phoneticPr fontId="23"/>
  </si>
  <si>
    <t>三輪　恭裕</t>
    <rPh sb="0" eb="2">
      <t>ミワ</t>
    </rPh>
    <rPh sb="3" eb="5">
      <t>ヤスヒロ</t>
    </rPh>
    <phoneticPr fontId="23"/>
  </si>
  <si>
    <t>0587-50-5058</t>
  </si>
  <si>
    <t>稲沢市石橋２－１５０</t>
    <rPh sb="0" eb="3">
      <t>イナザワシ</t>
    </rPh>
    <rPh sb="3" eb="5">
      <t>イシバシ</t>
    </rPh>
    <phoneticPr fontId="23"/>
  </si>
  <si>
    <t>482-8271</t>
  </si>
  <si>
    <t>三輪小児科</t>
    <rPh sb="0" eb="5">
      <t>ミワショウニカ</t>
    </rPh>
    <phoneticPr fontId="23"/>
  </si>
  <si>
    <t>稲沢市医師会</t>
  </si>
  <si>
    <t>0587-36-3006</t>
  </si>
  <si>
    <t>稲沢市中野宮町６０</t>
  </si>
  <si>
    <t>492-8393</t>
  </si>
  <si>
    <t>稲沢市医師会休日急病診療所</t>
    <rPh sb="8" eb="10">
      <t>キュウビョウ</t>
    </rPh>
    <phoneticPr fontId="26"/>
  </si>
  <si>
    <t>病診</t>
    <rPh sb="0" eb="2">
      <t>ビョウシン</t>
    </rPh>
    <phoneticPr fontId="23"/>
  </si>
  <si>
    <t>堤　寛</t>
    <rPh sb="0" eb="1">
      <t>ツツミ</t>
    </rPh>
    <rPh sb="2" eb="3">
      <t>ヒロシ</t>
    </rPh>
    <phoneticPr fontId="23"/>
  </si>
  <si>
    <t>堤　寛</t>
    <rPh sb="2" eb="3">
      <t>ヒロシ</t>
    </rPh>
    <phoneticPr fontId="23"/>
  </si>
  <si>
    <t>0587-96-7088</t>
  </si>
  <si>
    <t>稲沢市矢合町三吉跡１５５－１</t>
    <rPh sb="0" eb="3">
      <t>イナザワシ</t>
    </rPh>
    <rPh sb="3" eb="5">
      <t>ヤアイ</t>
    </rPh>
    <rPh sb="5" eb="6">
      <t>チョウ</t>
    </rPh>
    <rPh sb="6" eb="8">
      <t>ミヨシ</t>
    </rPh>
    <rPh sb="8" eb="9">
      <t>アト</t>
    </rPh>
    <phoneticPr fontId="23"/>
  </si>
  <si>
    <t>つつみ病理診断科クリニック</t>
    <rPh sb="3" eb="5">
      <t>ビョウリ</t>
    </rPh>
    <rPh sb="5" eb="7">
      <t>シンダン</t>
    </rPh>
    <rPh sb="7" eb="8">
      <t>カ</t>
    </rPh>
    <phoneticPr fontId="23"/>
  </si>
  <si>
    <t>橋本　敏博</t>
  </si>
  <si>
    <t>医療法人ユマニテ</t>
    <phoneticPr fontId="23"/>
  </si>
  <si>
    <t>0587-23-8882</t>
  </si>
  <si>
    <t>稲沢市高御堂４－１－１</t>
    <rPh sb="3" eb="6">
      <t>タカミドウ</t>
    </rPh>
    <phoneticPr fontId="23"/>
  </si>
  <si>
    <t>492-8213</t>
  </si>
  <si>
    <t>稲沢クリニック</t>
    <phoneticPr fontId="23"/>
  </si>
  <si>
    <t>遠藤　英俊</t>
    <rPh sb="0" eb="2">
      <t>エンドウ</t>
    </rPh>
    <rPh sb="3" eb="5">
      <t>ヒデトシ</t>
    </rPh>
    <phoneticPr fontId="23"/>
  </si>
  <si>
    <t>0587-84-2288</t>
  </si>
  <si>
    <t>稲沢市井之口四家町６６</t>
    <rPh sb="0" eb="3">
      <t>イナザワシ</t>
    </rPh>
    <rPh sb="3" eb="4">
      <t>イ</t>
    </rPh>
    <rPh sb="4" eb="5">
      <t>ノ</t>
    </rPh>
    <rPh sb="5" eb="6">
      <t>クチ</t>
    </rPh>
    <rPh sb="6" eb="7">
      <t>ヨン</t>
    </rPh>
    <rPh sb="7" eb="8">
      <t>ケ</t>
    </rPh>
    <rPh sb="8" eb="9">
      <t>チョウ</t>
    </rPh>
    <phoneticPr fontId="23"/>
  </si>
  <si>
    <t>492-8155</t>
  </si>
  <si>
    <t>いのくちファミリークリニック</t>
  </si>
  <si>
    <t>社会福祉法人愛知県厚生事業団</t>
    <rPh sb="0" eb="2">
      <t>シャカイ</t>
    </rPh>
    <rPh sb="2" eb="4">
      <t>フクシ</t>
    </rPh>
    <rPh sb="4" eb="6">
      <t>ホウジン</t>
    </rPh>
    <rPh sb="6" eb="9">
      <t>アイチケン</t>
    </rPh>
    <rPh sb="9" eb="11">
      <t>コウセイ</t>
    </rPh>
    <rPh sb="11" eb="14">
      <t>ジギョウダン</t>
    </rPh>
    <phoneticPr fontId="26"/>
  </si>
  <si>
    <t>0587-97-2226</t>
  </si>
  <si>
    <t>稲沢市祖父江町祖父江寺西１４－１０</t>
    <rPh sb="10" eb="12">
      <t>テラニシ</t>
    </rPh>
    <phoneticPr fontId="23"/>
  </si>
  <si>
    <t>愛厚はなのきの里診療所</t>
    <rPh sb="0" eb="1">
      <t>アイ</t>
    </rPh>
    <rPh sb="1" eb="2">
      <t>アツイ</t>
    </rPh>
    <rPh sb="7" eb="8">
      <t>サト</t>
    </rPh>
    <phoneticPr fontId="26"/>
  </si>
  <si>
    <t>廣島　光恵</t>
  </si>
  <si>
    <t>医療法人恵蝶会</t>
  </si>
  <si>
    <t>0587-24-1412</t>
  </si>
  <si>
    <t>稲沢市稲島東３－１３１</t>
    <phoneticPr fontId="23"/>
  </si>
  <si>
    <t>492-8229</t>
  </si>
  <si>
    <t>広島皮ふ科</t>
    <rPh sb="2" eb="3">
      <t>ヒ</t>
    </rPh>
    <phoneticPr fontId="26"/>
  </si>
  <si>
    <t>竹村　春起</t>
    <rPh sb="0" eb="2">
      <t>タケムラ</t>
    </rPh>
    <rPh sb="3" eb="4">
      <t>ハル</t>
    </rPh>
    <rPh sb="4" eb="5">
      <t>キ</t>
    </rPh>
    <phoneticPr fontId="25"/>
  </si>
  <si>
    <t>0587-23-1500</t>
  </si>
  <si>
    <t>稲沢市赤池旗屋町１－１</t>
    <rPh sb="0" eb="3">
      <t>イナザワシ</t>
    </rPh>
    <rPh sb="3" eb="5">
      <t>アカイケ</t>
    </rPh>
    <rPh sb="5" eb="8">
      <t>ハタヤチョウ</t>
    </rPh>
    <phoneticPr fontId="14"/>
  </si>
  <si>
    <t>492-8017</t>
  </si>
  <si>
    <t>たけむらクリニック</t>
  </si>
  <si>
    <t>石原　弘貴</t>
  </si>
  <si>
    <t>0587-21-1002</t>
  </si>
  <si>
    <t>稲沢市下津大門町９１－１</t>
  </si>
  <si>
    <t>いしはら内科・循環器内科クリニック</t>
  </si>
  <si>
    <t>沼田　侑也</t>
  </si>
  <si>
    <t>沼田　侑也</t>
    <rPh sb="0" eb="2">
      <t>ヌマタ</t>
    </rPh>
    <rPh sb="3" eb="5">
      <t>ユウヤ</t>
    </rPh>
    <phoneticPr fontId="26"/>
  </si>
  <si>
    <t>0587-21-0322</t>
  </si>
  <si>
    <t>稲沢市長束町観音寺田２１１－１</t>
    <rPh sb="0" eb="3">
      <t>イナザワシ</t>
    </rPh>
    <rPh sb="3" eb="5">
      <t>ナガツカ</t>
    </rPh>
    <rPh sb="5" eb="6">
      <t>チョウ</t>
    </rPh>
    <rPh sb="6" eb="8">
      <t>カンノン</t>
    </rPh>
    <rPh sb="8" eb="10">
      <t>テラダ</t>
    </rPh>
    <phoneticPr fontId="26"/>
  </si>
  <si>
    <t>492-8167</t>
  </si>
  <si>
    <t>ぬまた小児科クリニック</t>
    <rPh sb="3" eb="6">
      <t>ショウニカ</t>
    </rPh>
    <phoneticPr fontId="26"/>
  </si>
  <si>
    <t>鈴木　義明</t>
  </si>
  <si>
    <t>社会福祉法人白寿苑</t>
    <rPh sb="0" eb="2">
      <t>シャカイ</t>
    </rPh>
    <rPh sb="2" eb="4">
      <t>フクシ</t>
    </rPh>
    <rPh sb="4" eb="6">
      <t>ホウジン</t>
    </rPh>
    <rPh sb="6" eb="8">
      <t>ハクジュ</t>
    </rPh>
    <rPh sb="8" eb="9">
      <t>エン</t>
    </rPh>
    <phoneticPr fontId="26"/>
  </si>
  <si>
    <t>0587-24-3800</t>
  </si>
  <si>
    <t>稲沢市治郎丸元町３４</t>
    <rPh sb="3" eb="6">
      <t>ジロウマル</t>
    </rPh>
    <rPh sb="6" eb="7">
      <t>モト</t>
    </rPh>
    <rPh sb="7" eb="8">
      <t>マチ</t>
    </rPh>
    <phoneticPr fontId="26"/>
  </si>
  <si>
    <t>492-8122</t>
  </si>
  <si>
    <t>稲沢白寿苑診療所</t>
  </si>
  <si>
    <t>小足　有紀</t>
    <rPh sb="0" eb="1">
      <t>コ</t>
    </rPh>
    <rPh sb="1" eb="2">
      <t>アシ</t>
    </rPh>
    <rPh sb="3" eb="5">
      <t>ユウキ</t>
    </rPh>
    <phoneticPr fontId="23"/>
  </si>
  <si>
    <t>医療法人栄新会</t>
    <rPh sb="0" eb="2">
      <t>イリョウ</t>
    </rPh>
    <rPh sb="2" eb="4">
      <t>ホウジン</t>
    </rPh>
    <rPh sb="4" eb="5">
      <t>サカエ</t>
    </rPh>
    <rPh sb="5" eb="6">
      <t>シン</t>
    </rPh>
    <rPh sb="6" eb="7">
      <t>カイ</t>
    </rPh>
    <phoneticPr fontId="26"/>
  </si>
  <si>
    <t>0587-33-6566</t>
  </si>
  <si>
    <t>稲沢市天池五反田町１
アピタタウン稲沢Ａ館１F</t>
    <rPh sb="0" eb="3">
      <t>イナザワシ</t>
    </rPh>
    <rPh sb="3" eb="5">
      <t>アマイケ</t>
    </rPh>
    <rPh sb="5" eb="8">
      <t>ゴタンダ</t>
    </rPh>
    <rPh sb="8" eb="9">
      <t>チョウ</t>
    </rPh>
    <rPh sb="17" eb="19">
      <t>イナザワ</t>
    </rPh>
    <rPh sb="20" eb="21">
      <t>カン</t>
    </rPh>
    <phoneticPr fontId="26"/>
  </si>
  <si>
    <t>492-8275</t>
  </si>
  <si>
    <t>アピタ稲沢眼科</t>
    <rPh sb="3" eb="5">
      <t>イナザワ</t>
    </rPh>
    <rPh sb="5" eb="7">
      <t>ガンカ</t>
    </rPh>
    <phoneticPr fontId="26"/>
  </si>
  <si>
    <t>神谷　達雄</t>
  </si>
  <si>
    <t>0587-32-0030</t>
  </si>
  <si>
    <t>稲沢市駅前２－１９－１７</t>
  </si>
  <si>
    <t>神谷医院</t>
  </si>
  <si>
    <t>平　昇</t>
  </si>
  <si>
    <t>医療法人泰平会</t>
    <rPh sb="0" eb="2">
      <t>イリョウ</t>
    </rPh>
    <rPh sb="2" eb="4">
      <t>ホウジン</t>
    </rPh>
    <rPh sb="4" eb="5">
      <t>タイ</t>
    </rPh>
    <rPh sb="5" eb="6">
      <t>ヘイ</t>
    </rPh>
    <rPh sb="6" eb="7">
      <t>カイ</t>
    </rPh>
    <phoneticPr fontId="26"/>
  </si>
  <si>
    <t>0587-32-0008</t>
  </si>
  <si>
    <t>稲沢市大塚南４－３０</t>
    <phoneticPr fontId="23"/>
  </si>
  <si>
    <t>たいらクリニック</t>
  </si>
  <si>
    <t>木村　了介</t>
  </si>
  <si>
    <t>木村　了介</t>
    <rPh sb="3" eb="5">
      <t>リョウスケ</t>
    </rPh>
    <phoneticPr fontId="26"/>
  </si>
  <si>
    <t>0587-23-2520</t>
  </si>
  <si>
    <t>稲沢市大塚北９－７９－１</t>
    <phoneticPr fontId="26"/>
  </si>
  <si>
    <t>きむら内科内分泌・糖尿病クリニック</t>
    <rPh sb="3" eb="5">
      <t>ナイカ</t>
    </rPh>
    <rPh sb="5" eb="8">
      <t>ナイブンピツ</t>
    </rPh>
    <rPh sb="9" eb="10">
      <t>トウ</t>
    </rPh>
    <rPh sb="10" eb="11">
      <t>ニョウ</t>
    </rPh>
    <rPh sb="11" eb="12">
      <t>ビョウ</t>
    </rPh>
    <phoneticPr fontId="26"/>
  </si>
  <si>
    <t>村上　盛彦</t>
  </si>
  <si>
    <t>村上　盛彦</t>
    <rPh sb="0" eb="2">
      <t>ムラカミ</t>
    </rPh>
    <rPh sb="3" eb="5">
      <t>モリヒコ</t>
    </rPh>
    <phoneticPr fontId="26"/>
  </si>
  <si>
    <t>0587-33-7800</t>
  </si>
  <si>
    <t>稲沢市重本４－９２－１</t>
    <rPh sb="0" eb="3">
      <t>イナザワシ</t>
    </rPh>
    <rPh sb="3" eb="4">
      <t>ジュウ</t>
    </rPh>
    <rPh sb="4" eb="5">
      <t>モト</t>
    </rPh>
    <phoneticPr fontId="26"/>
  </si>
  <si>
    <t>492-8261</t>
  </si>
  <si>
    <t>いなざわこころのクリニック</t>
  </si>
  <si>
    <t>宮崎　晋</t>
  </si>
  <si>
    <t>医療法人秀晋会</t>
  </si>
  <si>
    <t>稲沢市西町３－２２４</t>
    <phoneticPr fontId="23"/>
  </si>
  <si>
    <t>田中　一馬</t>
  </si>
  <si>
    <t>社会福祉法人信竜会</t>
    <rPh sb="0" eb="2">
      <t>シャカイ</t>
    </rPh>
    <rPh sb="2" eb="4">
      <t>フクシ</t>
    </rPh>
    <rPh sb="4" eb="6">
      <t>ホウジン</t>
    </rPh>
    <rPh sb="6" eb="7">
      <t>シン</t>
    </rPh>
    <rPh sb="7" eb="8">
      <t>リュウ</t>
    </rPh>
    <rPh sb="8" eb="9">
      <t>カイ</t>
    </rPh>
    <phoneticPr fontId="26"/>
  </si>
  <si>
    <t>0587-33-0550</t>
  </si>
  <si>
    <t>稲沢市大塚北９－４５</t>
    <rPh sb="0" eb="3">
      <t>イナザワシ</t>
    </rPh>
    <rPh sb="3" eb="5">
      <t>オオツカ</t>
    </rPh>
    <rPh sb="5" eb="6">
      <t>キタ</t>
    </rPh>
    <phoneticPr fontId="26"/>
  </si>
  <si>
    <t>特別養護老人ホーム　信竜医務室</t>
    <rPh sb="10" eb="11">
      <t>シン</t>
    </rPh>
    <rPh sb="11" eb="12">
      <t>リュウ</t>
    </rPh>
    <rPh sb="12" eb="14">
      <t>イム</t>
    </rPh>
    <rPh sb="14" eb="15">
      <t>シツ</t>
    </rPh>
    <phoneticPr fontId="26"/>
  </si>
  <si>
    <t>加藤　洋治</t>
  </si>
  <si>
    <t>医療法人いなざわ東耳鼻咽喉科</t>
    <rPh sb="0" eb="2">
      <t>イリョウ</t>
    </rPh>
    <rPh sb="2" eb="4">
      <t>ホウジン</t>
    </rPh>
    <rPh sb="8" eb="9">
      <t>ヒガシ</t>
    </rPh>
    <rPh sb="9" eb="11">
      <t>ジビ</t>
    </rPh>
    <rPh sb="11" eb="13">
      <t>インコウ</t>
    </rPh>
    <rPh sb="13" eb="14">
      <t>カ</t>
    </rPh>
    <phoneticPr fontId="26"/>
  </si>
  <si>
    <t>0587-21-1155</t>
  </si>
  <si>
    <t>稲沢市下津住吉町６９－１</t>
    <rPh sb="0" eb="3">
      <t>イナザワシ</t>
    </rPh>
    <rPh sb="3" eb="4">
      <t>オ</t>
    </rPh>
    <rPh sb="4" eb="5">
      <t>ツ</t>
    </rPh>
    <rPh sb="5" eb="8">
      <t>スミヨシチョウ</t>
    </rPh>
    <phoneticPr fontId="26"/>
  </si>
  <si>
    <t>492-8062</t>
  </si>
  <si>
    <t>いなざわ東耳鼻咽喉科</t>
    <rPh sb="4" eb="5">
      <t>ヒガシ</t>
    </rPh>
    <rPh sb="5" eb="10">
      <t>ジビインコウカ</t>
    </rPh>
    <phoneticPr fontId="26"/>
  </si>
  <si>
    <t>中山　敦詞</t>
  </si>
  <si>
    <t>中山　敦詞</t>
    <rPh sb="0" eb="2">
      <t>ナカヤマ</t>
    </rPh>
    <rPh sb="3" eb="5">
      <t>アツシ</t>
    </rPh>
    <phoneticPr fontId="26"/>
  </si>
  <si>
    <t>0587-33-0881</t>
  </si>
  <si>
    <t>稲沢市稲島１１－４０</t>
    <rPh sb="0" eb="3">
      <t>イナザワシ</t>
    </rPh>
    <rPh sb="3" eb="4">
      <t>イナ</t>
    </rPh>
    <rPh sb="4" eb="5">
      <t>ジマ</t>
    </rPh>
    <phoneticPr fontId="26"/>
  </si>
  <si>
    <t>なかやま耳鼻咽喉科</t>
    <rPh sb="4" eb="6">
      <t>ジビ</t>
    </rPh>
    <rPh sb="6" eb="8">
      <t>インコウ</t>
    </rPh>
    <rPh sb="8" eb="9">
      <t>カ</t>
    </rPh>
    <phoneticPr fontId="26"/>
  </si>
  <si>
    <t>根木　浩路</t>
  </si>
  <si>
    <t>医療法人樹浩会</t>
    <rPh sb="0" eb="2">
      <t>イリョウ</t>
    </rPh>
    <rPh sb="2" eb="4">
      <t>ホウジン</t>
    </rPh>
    <rPh sb="4" eb="5">
      <t>ジュ</t>
    </rPh>
    <rPh sb="5" eb="6">
      <t>ヒロシ</t>
    </rPh>
    <rPh sb="6" eb="7">
      <t>カイ</t>
    </rPh>
    <phoneticPr fontId="26"/>
  </si>
  <si>
    <t>0567-47-1233</t>
  </si>
  <si>
    <t>稲沢市平和町下起南１４６－１</t>
  </si>
  <si>
    <t>根木クリニック</t>
  </si>
  <si>
    <t>近藤　高弘</t>
  </si>
  <si>
    <t>近藤　高弘</t>
    <rPh sb="0" eb="2">
      <t>コンドウ</t>
    </rPh>
    <rPh sb="3" eb="5">
      <t>タカヒロ</t>
    </rPh>
    <phoneticPr fontId="26"/>
  </si>
  <si>
    <t>0587-22-5355</t>
  </si>
  <si>
    <t>稲沢市西町３－９－２３</t>
    <rPh sb="0" eb="3">
      <t>イナザワシ</t>
    </rPh>
    <rPh sb="3" eb="4">
      <t>ニシ</t>
    </rPh>
    <rPh sb="4" eb="5">
      <t>マチ</t>
    </rPh>
    <phoneticPr fontId="26"/>
  </si>
  <si>
    <t>こんどう整形外科</t>
    <rPh sb="4" eb="6">
      <t>セイケイ</t>
    </rPh>
    <rPh sb="6" eb="8">
      <t>ゲカ</t>
    </rPh>
    <phoneticPr fontId="26"/>
  </si>
  <si>
    <t>医療法人大河内会</t>
    <rPh sb="0" eb="2">
      <t>イリョウ</t>
    </rPh>
    <rPh sb="2" eb="4">
      <t>ホウジン</t>
    </rPh>
    <rPh sb="4" eb="7">
      <t>オオコウチ</t>
    </rPh>
    <rPh sb="7" eb="8">
      <t>カイ</t>
    </rPh>
    <phoneticPr fontId="26"/>
  </si>
  <si>
    <t>0587-97-8300</t>
  </si>
  <si>
    <t>稲沢市祖父江町桜方上切６－７</t>
    <rPh sb="0" eb="3">
      <t>イナザワシ</t>
    </rPh>
    <rPh sb="3" eb="7">
      <t>ソブエチョウ</t>
    </rPh>
    <rPh sb="7" eb="8">
      <t>サクラ</t>
    </rPh>
    <rPh sb="8" eb="9">
      <t>カタ</t>
    </rPh>
    <rPh sb="9" eb="10">
      <t>ウエ</t>
    </rPh>
    <rPh sb="10" eb="11">
      <t>キリ</t>
    </rPh>
    <phoneticPr fontId="26"/>
  </si>
  <si>
    <t>495-0015</t>
  </si>
  <si>
    <t>おおこうち内科クリニック</t>
    <rPh sb="5" eb="7">
      <t>ナイカ</t>
    </rPh>
    <phoneticPr fontId="26"/>
  </si>
  <si>
    <t>加藤　直木</t>
  </si>
  <si>
    <t>加藤　直木</t>
    <rPh sb="0" eb="2">
      <t>カトウ</t>
    </rPh>
    <rPh sb="3" eb="5">
      <t>ナオキ</t>
    </rPh>
    <phoneticPr fontId="26"/>
  </si>
  <si>
    <t>0587-22-0205</t>
  </si>
  <si>
    <t>稲沢市稲沢町前田５－８６－１　２Ｆ</t>
    <phoneticPr fontId="23"/>
  </si>
  <si>
    <t>稲沢アイクリニック</t>
  </si>
  <si>
    <t>鈴木　義明</t>
    <rPh sb="0" eb="2">
      <t>スズキ</t>
    </rPh>
    <rPh sb="3" eb="5">
      <t>ヨシアキ</t>
    </rPh>
    <phoneticPr fontId="26"/>
  </si>
  <si>
    <t>0587-21-1177</t>
  </si>
  <si>
    <t>稲沢市正明寺３－１９１</t>
    <rPh sb="0" eb="3">
      <t>イナザワシ</t>
    </rPh>
    <rPh sb="3" eb="5">
      <t>マサアキ</t>
    </rPh>
    <rPh sb="5" eb="6">
      <t>テラ</t>
    </rPh>
    <phoneticPr fontId="26"/>
  </si>
  <si>
    <t>オリーブ内科クリニック</t>
    <rPh sb="4" eb="6">
      <t>ナイカ</t>
    </rPh>
    <phoneticPr fontId="26"/>
  </si>
  <si>
    <t>新井　昌勇己</t>
  </si>
  <si>
    <t>医療法人社団岳大会</t>
    <rPh sb="0" eb="2">
      <t>イリョウ</t>
    </rPh>
    <rPh sb="2" eb="4">
      <t>ホウジン</t>
    </rPh>
    <rPh sb="4" eb="6">
      <t>シャダン</t>
    </rPh>
    <rPh sb="6" eb="7">
      <t>ガク</t>
    </rPh>
    <rPh sb="7" eb="8">
      <t>ダイ</t>
    </rPh>
    <rPh sb="8" eb="9">
      <t>カイ</t>
    </rPh>
    <phoneticPr fontId="26"/>
  </si>
  <si>
    <t>0587-22-3236</t>
  </si>
  <si>
    <t>稲沢市長野７－１－２
リーフウォーク稲沢１F</t>
    <rPh sb="0" eb="3">
      <t>イナザワシ</t>
    </rPh>
    <rPh sb="3" eb="5">
      <t>ナガノ</t>
    </rPh>
    <rPh sb="18" eb="20">
      <t>イナザワ</t>
    </rPh>
    <phoneticPr fontId="26"/>
  </si>
  <si>
    <t>リーフウォーク稲沢クリニック</t>
    <rPh sb="7" eb="9">
      <t>イナザワ</t>
    </rPh>
    <phoneticPr fontId="26"/>
  </si>
  <si>
    <t>水谷　公彦</t>
  </si>
  <si>
    <t>水谷　公彦</t>
    <rPh sb="0" eb="2">
      <t>ミズタニ</t>
    </rPh>
    <rPh sb="3" eb="5">
      <t>キミヒコ</t>
    </rPh>
    <phoneticPr fontId="26"/>
  </si>
  <si>
    <t>0587-32-7007</t>
  </si>
  <si>
    <t>稲沢市小沢４－２－７</t>
  </si>
  <si>
    <t>水谷皮膚科</t>
  </si>
  <si>
    <t>梶浦　元晴</t>
  </si>
  <si>
    <t>医療法人晴優会</t>
    <rPh sb="0" eb="2">
      <t>イリョウ</t>
    </rPh>
    <rPh sb="2" eb="4">
      <t>ホウジン</t>
    </rPh>
    <rPh sb="4" eb="5">
      <t>ハ</t>
    </rPh>
    <rPh sb="5" eb="6">
      <t>ユウ</t>
    </rPh>
    <rPh sb="6" eb="7">
      <t>カイ</t>
    </rPh>
    <phoneticPr fontId="26"/>
  </si>
  <si>
    <t>0587-34-5556</t>
  </si>
  <si>
    <t>稲沢市下津住吉２２</t>
    <rPh sb="0" eb="3">
      <t>イナザワシ</t>
    </rPh>
    <rPh sb="5" eb="7">
      <t>スミヨシ</t>
    </rPh>
    <phoneticPr fontId="26"/>
  </si>
  <si>
    <t>かじうらファミリークリニック</t>
  </si>
  <si>
    <t>社会福祉法人亀泉会</t>
    <rPh sb="6" eb="7">
      <t>カメ</t>
    </rPh>
    <rPh sb="7" eb="8">
      <t>イズミ</t>
    </rPh>
    <phoneticPr fontId="26"/>
  </si>
  <si>
    <t>0567-46-1176</t>
  </si>
  <si>
    <t>稲沢市平和町観音堂東海塚３３</t>
    <phoneticPr fontId="23"/>
  </si>
  <si>
    <t>490-1303</t>
  </si>
  <si>
    <t>障害者支援施設　ルミナス医務室</t>
    <rPh sb="0" eb="3">
      <t>ショウガイシャ</t>
    </rPh>
    <rPh sb="3" eb="5">
      <t>シエン</t>
    </rPh>
    <rPh sb="5" eb="7">
      <t>シセツ</t>
    </rPh>
    <rPh sb="12" eb="15">
      <t>イムシツ</t>
    </rPh>
    <phoneticPr fontId="26"/>
  </si>
  <si>
    <t>稲垣　一郎</t>
  </si>
  <si>
    <t>稲垣　一郎</t>
    <rPh sb="0" eb="2">
      <t>イナガキ</t>
    </rPh>
    <rPh sb="3" eb="5">
      <t>イチロウ</t>
    </rPh>
    <phoneticPr fontId="26"/>
  </si>
  <si>
    <t>0587-32-3991</t>
  </si>
  <si>
    <t>稲沢市井之口大宮町８５</t>
  </si>
  <si>
    <t>492-8152</t>
  </si>
  <si>
    <t>稲垣医院</t>
  </si>
  <si>
    <t>伸　健浩</t>
  </si>
  <si>
    <t>伸　健浩　</t>
    <rPh sb="0" eb="1">
      <t>シン</t>
    </rPh>
    <phoneticPr fontId="26"/>
  </si>
  <si>
    <t>0587-36-0701</t>
  </si>
  <si>
    <t>稲沢市西溝口町郷東５４</t>
    <phoneticPr fontId="23"/>
  </si>
  <si>
    <t>492-8452</t>
  </si>
  <si>
    <t>伸医院</t>
  </si>
  <si>
    <t>三輪　一博</t>
  </si>
  <si>
    <t>三輪　一博</t>
    <rPh sb="3" eb="4">
      <t>イチ</t>
    </rPh>
    <rPh sb="4" eb="5">
      <t>ハク</t>
    </rPh>
    <phoneticPr fontId="26"/>
  </si>
  <si>
    <t>0587-21-2332</t>
  </si>
  <si>
    <t>稲沢市石橋２－１５０</t>
    <phoneticPr fontId="23"/>
  </si>
  <si>
    <t>三輪産婦人科</t>
  </si>
  <si>
    <t>武藤　太</t>
  </si>
  <si>
    <t>医療法人あおぞら</t>
  </si>
  <si>
    <t>0587-33-0841</t>
  </si>
  <si>
    <t>稲沢市松下１－７－２４
たかビル１F</t>
    <phoneticPr fontId="26"/>
  </si>
  <si>
    <t>癒やしの森メンタルクリニック</t>
  </si>
  <si>
    <t>宮田　徹</t>
  </si>
  <si>
    <t>宮田　徹</t>
    <rPh sb="0" eb="2">
      <t>ミヤタ</t>
    </rPh>
    <rPh sb="3" eb="4">
      <t>トオル</t>
    </rPh>
    <phoneticPr fontId="26"/>
  </si>
  <si>
    <t>0587-34-5055</t>
  </si>
  <si>
    <t>稲沢市下津南山２－２－３</t>
    <rPh sb="0" eb="2">
      <t>イナザワ</t>
    </rPh>
    <rPh sb="2" eb="3">
      <t>シ</t>
    </rPh>
    <rPh sb="5" eb="7">
      <t>ミナミヤマ</t>
    </rPh>
    <phoneticPr fontId="26"/>
  </si>
  <si>
    <t>492-8042</t>
  </si>
  <si>
    <t>みやた整形外科</t>
    <rPh sb="3" eb="5">
      <t>セイケイ</t>
    </rPh>
    <rPh sb="5" eb="7">
      <t>ゲカ</t>
    </rPh>
    <phoneticPr fontId="26"/>
  </si>
  <si>
    <t>0587-23-6971</t>
  </si>
  <si>
    <t>稲沢市西溝口町第二沼１－１</t>
    <phoneticPr fontId="23"/>
  </si>
  <si>
    <t xml:space="preserve">490-8452 </t>
  </si>
  <si>
    <t>豊田合成株式会社　西溝口工場診療所</t>
  </si>
  <si>
    <t>杉原  諭</t>
    <rPh sb="4" eb="5">
      <t>サトル</t>
    </rPh>
    <phoneticPr fontId="26"/>
  </si>
  <si>
    <t>0587-21-0832</t>
  </si>
  <si>
    <t>稲沢市日下部松野町１－２２１</t>
  </si>
  <si>
    <t>492-8184</t>
  </si>
  <si>
    <t>杉原内科外科医院</t>
    <rPh sb="2" eb="3">
      <t>ナイ</t>
    </rPh>
    <rPh sb="3" eb="4">
      <t>カ</t>
    </rPh>
    <phoneticPr fontId="26"/>
  </si>
  <si>
    <t>岩田　仁</t>
  </si>
  <si>
    <t>0587-24-1861</t>
  </si>
  <si>
    <t>稲沢市下津穂所１－２－３</t>
    <rPh sb="6" eb="7">
      <t>ショ</t>
    </rPh>
    <phoneticPr fontId="26"/>
  </si>
  <si>
    <t>492-8068</t>
  </si>
  <si>
    <t>岩田内科</t>
  </si>
  <si>
    <t>野村　誠二</t>
  </si>
  <si>
    <t>医療法人葵鐘会</t>
    <rPh sb="0" eb="2">
      <t>イリョウ</t>
    </rPh>
    <rPh sb="2" eb="4">
      <t>ホウジン</t>
    </rPh>
    <rPh sb="4" eb="5">
      <t>アオイ</t>
    </rPh>
    <rPh sb="5" eb="6">
      <t>カネ</t>
    </rPh>
    <rPh sb="6" eb="7">
      <t>カイ</t>
    </rPh>
    <phoneticPr fontId="26"/>
  </si>
  <si>
    <t>0587-33-7877</t>
  </si>
  <si>
    <t>稲沢市小池４－１２２</t>
    <phoneticPr fontId="23"/>
  </si>
  <si>
    <t>セブンベルクリニック</t>
  </si>
  <si>
    <t>服部　克久</t>
  </si>
  <si>
    <t>0567-46-0218</t>
  </si>
  <si>
    <t>稲沢市平和町西光坊新町１０１</t>
  </si>
  <si>
    <t>490-1314</t>
  </si>
  <si>
    <t>平和医院</t>
  </si>
  <si>
    <t>宮川　幸一郎</t>
  </si>
  <si>
    <t>医療法人幸酉会</t>
  </si>
  <si>
    <t>0587-24-3811</t>
  </si>
  <si>
    <t>稲沢市井之口小番戸町８</t>
    <phoneticPr fontId="23"/>
  </si>
  <si>
    <t>492-8162</t>
  </si>
  <si>
    <t>宮川醫院</t>
  </si>
  <si>
    <t>楊　睦正</t>
  </si>
  <si>
    <t>0587-22-1800</t>
  </si>
  <si>
    <t>稲沢市天池遠松町９５</t>
    <phoneticPr fontId="23"/>
  </si>
  <si>
    <t>492-8279</t>
  </si>
  <si>
    <t>よう泌尿器科・皮フ科</t>
  </si>
  <si>
    <t>城　道代</t>
  </si>
  <si>
    <t>0587-36-6612</t>
  </si>
  <si>
    <t>稲沢市大矢町三條田３３－１</t>
  </si>
  <si>
    <t>タチ眼科</t>
  </si>
  <si>
    <t>山上　祥司</t>
  </si>
  <si>
    <t>社会福祉法人芳徳会</t>
    <rPh sb="6" eb="7">
      <t>ヨシ</t>
    </rPh>
    <rPh sb="7" eb="8">
      <t>トク</t>
    </rPh>
    <phoneticPr fontId="26"/>
  </si>
  <si>
    <t>0587-23-6970</t>
  </si>
  <si>
    <t>稲沢市船橋町江向１９３－１</t>
    <phoneticPr fontId="23"/>
  </si>
  <si>
    <t>492-8267</t>
  </si>
  <si>
    <t>特別養護老人ホーム　すずの郷診療所</t>
  </si>
  <si>
    <t>谷　茂也</t>
  </si>
  <si>
    <t>医療法人谷医院</t>
  </si>
  <si>
    <t>0587-32-0512</t>
  </si>
  <si>
    <t>稲沢市井之口北畑町２３２</t>
  </si>
  <si>
    <t>医療法人やまかみ内科循環器科</t>
    <rPh sb="0" eb="2">
      <t>イリョウ</t>
    </rPh>
    <rPh sb="2" eb="4">
      <t>ホウジン</t>
    </rPh>
    <phoneticPr fontId="26"/>
  </si>
  <si>
    <t>0587-36-7778</t>
  </si>
  <si>
    <t>稲沢市一色中屋敷町１５３－１</t>
  </si>
  <si>
    <t>492-8372</t>
  </si>
  <si>
    <t>やまかみ内科循環器科</t>
  </si>
  <si>
    <t>鈴木　やよい</t>
  </si>
  <si>
    <t>0587-32-3900</t>
  </si>
  <si>
    <t>稲沢市井之口親畑町７０－１</t>
  </si>
  <si>
    <t>492-8156</t>
  </si>
  <si>
    <t>つむぎクリニック</t>
  </si>
  <si>
    <t>櫛田　喜輝</t>
  </si>
  <si>
    <t>医療法人くしだ整形外科</t>
    <rPh sb="0" eb="2">
      <t>イリョウ</t>
    </rPh>
    <rPh sb="2" eb="4">
      <t>ホウジン</t>
    </rPh>
    <phoneticPr fontId="26"/>
  </si>
  <si>
    <t>0587-34-4885</t>
  </si>
  <si>
    <t>稲沢市西島出町９１</t>
    <phoneticPr fontId="23"/>
  </si>
  <si>
    <t>492-8322</t>
  </si>
  <si>
    <t>くしだ整形外科</t>
  </si>
  <si>
    <t>廣島　康二</t>
  </si>
  <si>
    <t>0587-23-1004</t>
  </si>
  <si>
    <t>稲沢市稲島東３－１２９</t>
    <phoneticPr fontId="23"/>
  </si>
  <si>
    <t>広島眼科</t>
  </si>
  <si>
    <t>荒尾　元博</t>
  </si>
  <si>
    <t>医療法人荒尾内科･耳鼻咽喉科</t>
  </si>
  <si>
    <t>0587-34-3111</t>
  </si>
  <si>
    <t>稲沢市梅須賀町７－３１</t>
    <phoneticPr fontId="23"/>
  </si>
  <si>
    <t>492-8401</t>
  </si>
  <si>
    <t>荒尾内科･耳鼻咽喉科</t>
  </si>
  <si>
    <t>大久保　拓</t>
  </si>
  <si>
    <t>0587-81-0088</t>
  </si>
  <si>
    <t>稲沢市祖父江町桜方上切６－６</t>
    <phoneticPr fontId="23"/>
  </si>
  <si>
    <t>大久保眼科</t>
  </si>
  <si>
    <t>山田　克典</t>
  </si>
  <si>
    <t>医療法人こうのみやクリニック</t>
    <rPh sb="0" eb="2">
      <t>イリョウ</t>
    </rPh>
    <rPh sb="2" eb="4">
      <t>ホウジン</t>
    </rPh>
    <phoneticPr fontId="26"/>
  </si>
  <si>
    <t>0587-34-6777</t>
  </si>
  <si>
    <t>稲沢市国府宮４－１９－１</t>
    <phoneticPr fontId="23"/>
  </si>
  <si>
    <t>こうのみやクリニック</t>
  </si>
  <si>
    <t>医療法人かわむらクリニック</t>
    <rPh sb="0" eb="2">
      <t>イリョウ</t>
    </rPh>
    <rPh sb="2" eb="4">
      <t>ホウジン</t>
    </rPh>
    <phoneticPr fontId="26"/>
  </si>
  <si>
    <t>0587-23-2222</t>
  </si>
  <si>
    <t>稲沢市大塚北６－５０</t>
    <phoneticPr fontId="23"/>
  </si>
  <si>
    <t>かわむらクリニック</t>
  </si>
  <si>
    <t>0587-97-7000</t>
  </si>
  <si>
    <t>稲沢市祖父江町山崎鶴塚２７５－１</t>
    <phoneticPr fontId="23"/>
  </si>
  <si>
    <t>495-0002</t>
  </si>
  <si>
    <t>稲沢市保健センター祖父江支所</t>
  </si>
  <si>
    <t>北村　賢三</t>
  </si>
  <si>
    <t>0567-47-0146</t>
  </si>
  <si>
    <t>稲沢市平和町下起南２６０</t>
  </si>
  <si>
    <t>眼科北村クリニック</t>
  </si>
  <si>
    <t>楊　睦美</t>
  </si>
  <si>
    <t>医療法人和陽会</t>
  </si>
  <si>
    <t>0587-32-8686</t>
  </si>
  <si>
    <t>稲沢市天池遠松町９３</t>
  </si>
  <si>
    <t>よう眼科</t>
  </si>
  <si>
    <t>西川　宰</t>
  </si>
  <si>
    <t>0587-24-3183</t>
  </si>
  <si>
    <t>稲沢市稲沢町北山１８</t>
    <phoneticPr fontId="23"/>
  </si>
  <si>
    <t>きたやまクリニック</t>
  </si>
  <si>
    <t>渡部　和則</t>
  </si>
  <si>
    <t>医療法人わたなべ医院</t>
  </si>
  <si>
    <t>0587-97-7888</t>
  </si>
  <si>
    <t>稲沢市祖父江町祖父江南川原６７－１０</t>
  </si>
  <si>
    <t>高井　茂樹</t>
  </si>
  <si>
    <t>医療法人悠美</t>
    <rPh sb="0" eb="2">
      <t>イリョウ</t>
    </rPh>
    <rPh sb="2" eb="4">
      <t>ホウジン</t>
    </rPh>
    <phoneticPr fontId="26"/>
  </si>
  <si>
    <t>0587-24-3131</t>
  </si>
  <si>
    <t>稲沢市日下部北町４－４３－１</t>
    <phoneticPr fontId="23"/>
  </si>
  <si>
    <t>シゲキ＆カズコ整形外科内科</t>
  </si>
  <si>
    <t>小川　達也</t>
  </si>
  <si>
    <t>0587-98-3700</t>
  </si>
  <si>
    <t>稲沢市祖父江町祖父江高熊４０８－１</t>
  </si>
  <si>
    <t>こどものお医者さん　おがわクリニック</t>
  </si>
  <si>
    <t>笠原　純一</t>
  </si>
  <si>
    <t>0587-22-2232</t>
  </si>
  <si>
    <t>稲沢市稲島５－２</t>
    <phoneticPr fontId="23"/>
  </si>
  <si>
    <t>ハーモニーランドクリニック</t>
  </si>
  <si>
    <t>山田　悦代</t>
  </si>
  <si>
    <t>0587-24-7707</t>
  </si>
  <si>
    <t>稲沢市天池光田町９－２</t>
  </si>
  <si>
    <t>492-8274</t>
  </si>
  <si>
    <t>山田内科呼吸器科</t>
  </si>
  <si>
    <t>徳田　瑞子</t>
  </si>
  <si>
    <t>0587-33-2121</t>
  </si>
  <si>
    <t>稲沢市大塚南４－２８</t>
    <phoneticPr fontId="23"/>
  </si>
  <si>
    <t>とくだ皮フ科</t>
  </si>
  <si>
    <t>手塚　俊文</t>
  </si>
  <si>
    <t>医療法人佳信会</t>
  </si>
  <si>
    <t>0567-47-0088</t>
  </si>
  <si>
    <t>稲沢市平和町須ケ谷馬橋７１２－３</t>
  </si>
  <si>
    <t>490-1301</t>
  </si>
  <si>
    <t>医療法人佳信会尾張西クリニック</t>
  </si>
  <si>
    <t>精</t>
  </si>
  <si>
    <t>吉田　光男</t>
  </si>
  <si>
    <t>医療法人社団秋桜会吉田クリニック</t>
  </si>
  <si>
    <t>0587-21-0015</t>
  </si>
  <si>
    <t>稲沢市大塚南３－６８</t>
  </si>
  <si>
    <t>城　義政</t>
    <rPh sb="0" eb="1">
      <t>シロ</t>
    </rPh>
    <phoneticPr fontId="23"/>
  </si>
  <si>
    <t>社会福祉法人薫風会</t>
  </si>
  <si>
    <t>0587-36-8011</t>
  </si>
  <si>
    <t>稲沢市井堀野口町２７</t>
    <phoneticPr fontId="23"/>
  </si>
  <si>
    <t>492-8468</t>
  </si>
  <si>
    <t>特別養護老人ホーム　第二大和の里医務室</t>
    <rPh sb="16" eb="19">
      <t>イムシツ</t>
    </rPh>
    <phoneticPr fontId="26"/>
  </si>
  <si>
    <t>山田　眞幹</t>
  </si>
  <si>
    <t>0587-97-8741</t>
  </si>
  <si>
    <t>稲沢市祖父江町山崎才蔵野西６５－１</t>
    <phoneticPr fontId="23"/>
  </si>
  <si>
    <t>やまだ耳鼻咽喉科</t>
  </si>
  <si>
    <t>宮下　章</t>
  </si>
  <si>
    <t>0587-36-7028</t>
  </si>
  <si>
    <t>稲沢市平金森町７８ー２</t>
  </si>
  <si>
    <t>492-8338</t>
  </si>
  <si>
    <t>宮下医院</t>
  </si>
  <si>
    <t>北垣　徹</t>
  </si>
  <si>
    <t>0587-34-1755</t>
  </si>
  <si>
    <t>稲沢市井之口小番戸町４４</t>
  </si>
  <si>
    <t>きたがき耳鼻咽喉科</t>
  </si>
  <si>
    <t>小杉　智規</t>
  </si>
  <si>
    <t>0567-46-2222</t>
  </si>
  <si>
    <t>稲沢市平和町下三宅折口７１０</t>
    <phoneticPr fontId="23"/>
  </si>
  <si>
    <t>490-1312</t>
  </si>
  <si>
    <t>豊田合成株式会社　平和町工場診療所</t>
  </si>
  <si>
    <t>豊田合成株式会社</t>
    <rPh sb="0" eb="2">
      <t>トヨタ</t>
    </rPh>
    <rPh sb="2" eb="4">
      <t>ゴウセイ</t>
    </rPh>
    <rPh sb="4" eb="8">
      <t>カブ</t>
    </rPh>
    <phoneticPr fontId="26"/>
  </si>
  <si>
    <t>0587-34-3337</t>
  </si>
  <si>
    <t>稲沢市北島町西之町３０</t>
    <rPh sb="7" eb="8">
      <t>ノ</t>
    </rPh>
    <phoneticPr fontId="26"/>
  </si>
  <si>
    <t>豊田合成株式会社　技術センター診療所</t>
  </si>
  <si>
    <t>岡崎　昭太郎</t>
  </si>
  <si>
    <t>0587-23-8338</t>
  </si>
  <si>
    <t>稲沢市稲島東６－３６</t>
    <phoneticPr fontId="23"/>
  </si>
  <si>
    <t>おかざき内科</t>
  </si>
  <si>
    <t>大島　宏之</t>
  </si>
  <si>
    <t>社会福祉法人祖父江愛照会</t>
    <rPh sb="6" eb="9">
      <t>ソブエ</t>
    </rPh>
    <rPh sb="9" eb="10">
      <t>アイ</t>
    </rPh>
    <rPh sb="10" eb="11">
      <t>テ</t>
    </rPh>
    <phoneticPr fontId="26"/>
  </si>
  <si>
    <t>0587-97-8311</t>
  </si>
  <si>
    <t>稲沢市祖父江町祖父江中沼１５　　</t>
    <phoneticPr fontId="23"/>
  </si>
  <si>
    <t>特別養護老人ホーム　祖父江グリーンハウス医務室</t>
  </si>
  <si>
    <t>堀　好道</t>
  </si>
  <si>
    <t>0587-22-1108</t>
  </si>
  <si>
    <t>稲沢市重本１－５８</t>
    <phoneticPr fontId="23"/>
  </si>
  <si>
    <t>ほり皮フ科クリニック</t>
  </si>
  <si>
    <t>医療法人芙蓉会田中医院</t>
  </si>
  <si>
    <t>0587-32-0301</t>
  </si>
  <si>
    <t>稲沢市西町２－２－７</t>
    <phoneticPr fontId="23"/>
  </si>
  <si>
    <t>医療法人恭純会服部整形外科</t>
  </si>
  <si>
    <t>0587-23-5800</t>
  </si>
  <si>
    <t>稲沢市国府宮４－１５－１</t>
    <phoneticPr fontId="23"/>
  </si>
  <si>
    <t>医療法人心友会吉田内科循環器科</t>
  </si>
  <si>
    <t>0587-23-8211</t>
  </si>
  <si>
    <t>稲沢市治郎丸椿町３</t>
    <phoneticPr fontId="23"/>
  </si>
  <si>
    <t>陰山　徹</t>
  </si>
  <si>
    <t>0587-97-2522</t>
  </si>
  <si>
    <t>稲沢市祖父江町桜方西郷３１</t>
  </si>
  <si>
    <t>かげやまクリニック</t>
  </si>
  <si>
    <t>花井　厳人</t>
  </si>
  <si>
    <t>0587-21-2221</t>
  </si>
  <si>
    <t>稲沢市奥田切田町８３</t>
    <phoneticPr fontId="23"/>
  </si>
  <si>
    <t>492-8234</t>
  </si>
  <si>
    <t>花井医院</t>
  </si>
  <si>
    <t>0587-97-7111</t>
  </si>
  <si>
    <t>稲沢市祖父江町三丸渕駅通１０２</t>
    <phoneticPr fontId="23"/>
  </si>
  <si>
    <t>大島クリニック</t>
  </si>
  <si>
    <t>日置　加奈</t>
  </si>
  <si>
    <t>ソニーグローバルマニュファクチャリング＆オペレーションズ㈱</t>
    <phoneticPr fontId="23"/>
  </si>
  <si>
    <t>0587-36-1151</t>
  </si>
  <si>
    <t>稲沢市大矢町茨島３０</t>
  </si>
  <si>
    <t>ソニーグローバルマニュファクチャリング＆オペレーションズ㈱稲沢サイト健康管理室</t>
    <rPh sb="34" eb="36">
      <t>ケンコウ</t>
    </rPh>
    <phoneticPr fontId="23"/>
  </si>
  <si>
    <t>泉　進午</t>
  </si>
  <si>
    <t>医療法人泉耳鼻咽喉科</t>
  </si>
  <si>
    <t>0587-32-4887</t>
  </si>
  <si>
    <t>稲沢市国府宮２－１０－３０</t>
  </si>
  <si>
    <t>櫻井　智浩</t>
  </si>
  <si>
    <t>医療法人森上内科クリニック</t>
  </si>
  <si>
    <t>0587-97-6867</t>
  </si>
  <si>
    <t>稲沢市祖父江町森上本郷九２９－８</t>
  </si>
  <si>
    <t>山村　等</t>
  </si>
  <si>
    <t>医療法人洲榮会山村外科</t>
    <rPh sb="5" eb="6">
      <t>エイ</t>
    </rPh>
    <phoneticPr fontId="23"/>
  </si>
  <si>
    <t>稲沢市小池１－４－２５</t>
  </si>
  <si>
    <t>東浦　功</t>
  </si>
  <si>
    <t>医療法人東浦眼科医院</t>
  </si>
  <si>
    <t>0587-32-0686</t>
  </si>
  <si>
    <t>稲沢市正明寺１－８－１８</t>
    <phoneticPr fontId="23"/>
  </si>
  <si>
    <t>伊東　国雄</t>
  </si>
  <si>
    <t>0587-32-2010</t>
  </si>
  <si>
    <t>稲沢市高重中町１１８－１</t>
  </si>
  <si>
    <t>492-8423</t>
  </si>
  <si>
    <t>大里クリニック</t>
  </si>
  <si>
    <t>0587-23-7700</t>
  </si>
  <si>
    <t>稲沢市六角堂東町１－３－６</t>
    <phoneticPr fontId="23"/>
  </si>
  <si>
    <t>492-8172</t>
  </si>
  <si>
    <t>特別養護老人ホーム　大和の里医務室</t>
    <rPh sb="0" eb="2">
      <t>トクベツ</t>
    </rPh>
    <rPh sb="2" eb="4">
      <t>ヨウゴ</t>
    </rPh>
    <rPh sb="4" eb="6">
      <t>ロウジン</t>
    </rPh>
    <rPh sb="10" eb="12">
      <t>ヤマト</t>
    </rPh>
    <rPh sb="13" eb="14">
      <t>サト</t>
    </rPh>
    <rPh sb="14" eb="17">
      <t>イムシツ</t>
    </rPh>
    <phoneticPr fontId="0"/>
  </si>
  <si>
    <t>安田　智子</t>
    <rPh sb="0" eb="2">
      <t>ヤスダ</t>
    </rPh>
    <rPh sb="3" eb="5">
      <t>トモコ</t>
    </rPh>
    <phoneticPr fontId="23"/>
  </si>
  <si>
    <t>0587-23-6663</t>
  </si>
  <si>
    <t>稲沢市井之口町中四反畑４５００</t>
  </si>
  <si>
    <t>492-8153</t>
  </si>
  <si>
    <t>豊田合成株式会社　井之口診療所</t>
  </si>
  <si>
    <t>0587-21-2300</t>
  </si>
  <si>
    <t>稲沢市稲沢町前田３６５－１６</t>
    <phoneticPr fontId="23"/>
  </si>
  <si>
    <t>稲沢市保健センター</t>
  </si>
  <si>
    <t>奥村　孝造</t>
  </si>
  <si>
    <t>0587-23-5133</t>
  </si>
  <si>
    <t>稲沢市石橋４－８０</t>
    <phoneticPr fontId="23"/>
  </si>
  <si>
    <t>おくむら小児科</t>
  </si>
  <si>
    <t>藤田　節也</t>
    <rPh sb="0" eb="2">
      <t>フジタ</t>
    </rPh>
    <rPh sb="3" eb="5">
      <t>セツヤ</t>
    </rPh>
    <phoneticPr fontId="23"/>
  </si>
  <si>
    <t>日本軽金属株式会社</t>
    <rPh sb="5" eb="9">
      <t>カブシキガイシャ</t>
    </rPh>
    <phoneticPr fontId="23"/>
  </si>
  <si>
    <t>0587-21-1111</t>
  </si>
  <si>
    <t>稲沢市小池１－１１－１</t>
  </si>
  <si>
    <t>日本軽金属(株)名古屋工場診療所</t>
  </si>
  <si>
    <t>加藤　規利</t>
  </si>
  <si>
    <t>0587-36-1111</t>
  </si>
  <si>
    <t>稲沢市北島町米屋境１</t>
  </si>
  <si>
    <t>豊田合成株式会社　稲沢工場診療所</t>
  </si>
  <si>
    <t>株式会社サカイナゴヤ</t>
  </si>
  <si>
    <t>0587-21-2121</t>
  </si>
  <si>
    <t>稲沢市奥田酒伊町１</t>
  </si>
  <si>
    <t>株式会社サカイナゴヤ 医務室</t>
  </si>
  <si>
    <t>坪井　宏樹</t>
    <rPh sb="0" eb="2">
      <t>ツボイ</t>
    </rPh>
    <rPh sb="3" eb="5">
      <t>ヒロキ</t>
    </rPh>
    <phoneticPr fontId="25"/>
  </si>
  <si>
    <t>0587-93-3050</t>
  </si>
  <si>
    <t>丹羽郡扶桑町南山名名護根124-1</t>
    <rPh sb="9" eb="11">
      <t>ナゴ</t>
    </rPh>
    <rPh sb="11" eb="12">
      <t>ネ</t>
    </rPh>
    <phoneticPr fontId="25"/>
  </si>
  <si>
    <t>坪井クリニック</t>
    <rPh sb="0" eb="2">
      <t>ツボイ</t>
    </rPh>
    <phoneticPr fontId="25"/>
  </si>
  <si>
    <t>土方　康三</t>
    <rPh sb="0" eb="2">
      <t>ヒジカタ</t>
    </rPh>
    <rPh sb="3" eb="5">
      <t>コウゾウ</t>
    </rPh>
    <phoneticPr fontId="23"/>
  </si>
  <si>
    <t>(医)ひじかた整形外科</t>
    <rPh sb="7" eb="9">
      <t>セイケイ</t>
    </rPh>
    <rPh sb="9" eb="11">
      <t>ゲカ</t>
    </rPh>
    <phoneticPr fontId="23"/>
  </si>
  <si>
    <t>0587-91-0012</t>
  </si>
  <si>
    <t>丹羽郡扶桑町斎藤榎235</t>
    <rPh sb="0" eb="3">
      <t>ニワグン</t>
    </rPh>
    <rPh sb="3" eb="6">
      <t>フソウチョウ</t>
    </rPh>
    <rPh sb="6" eb="8">
      <t>サイトウ</t>
    </rPh>
    <rPh sb="8" eb="9">
      <t>エノキ</t>
    </rPh>
    <phoneticPr fontId="23"/>
  </si>
  <si>
    <t>ひじかた整形外科</t>
  </si>
  <si>
    <t>安田　信之</t>
    <rPh sb="0" eb="2">
      <t>ヤスダ</t>
    </rPh>
    <rPh sb="3" eb="5">
      <t>ノブユキ</t>
    </rPh>
    <phoneticPr fontId="23"/>
  </si>
  <si>
    <t>0587-92-3331</t>
  </si>
  <si>
    <t>丹羽郡扶桑町大字高雄字定光寺130-1</t>
  </si>
  <si>
    <t>やすだ内科クリニック</t>
    <rPh sb="3" eb="5">
      <t>ナイカ</t>
    </rPh>
    <phoneticPr fontId="23"/>
  </si>
  <si>
    <t>藤掛　貴敏</t>
    <rPh sb="0" eb="2">
      <t>フジカケ</t>
    </rPh>
    <rPh sb="3" eb="4">
      <t>タカ</t>
    </rPh>
    <rPh sb="4" eb="5">
      <t>トシ</t>
    </rPh>
    <phoneticPr fontId="23"/>
  </si>
  <si>
    <t>(医)社団くろしお会</t>
    <rPh sb="3" eb="5">
      <t>シャダン</t>
    </rPh>
    <rPh sb="9" eb="10">
      <t>カイ</t>
    </rPh>
    <phoneticPr fontId="23"/>
  </si>
  <si>
    <t>0587-81-7162</t>
  </si>
  <si>
    <t>丹羽郡扶桑町大字南山名字高塚5-1
（イオンモール扶桑2F）</t>
    <rPh sb="25" eb="27">
      <t>フソウ</t>
    </rPh>
    <phoneticPr fontId="23"/>
  </si>
  <si>
    <t>藤掛クリニック</t>
    <rPh sb="0" eb="2">
      <t>フジカケ</t>
    </rPh>
    <phoneticPr fontId="23"/>
  </si>
  <si>
    <t>白木　　精</t>
  </si>
  <si>
    <t>(医)白木ふそう耳鼻咽喉科</t>
    <rPh sb="3" eb="5">
      <t>シラキ</t>
    </rPh>
    <rPh sb="8" eb="10">
      <t>ジビ</t>
    </rPh>
    <rPh sb="10" eb="12">
      <t>インコウ</t>
    </rPh>
    <rPh sb="12" eb="13">
      <t>カ</t>
    </rPh>
    <phoneticPr fontId="23"/>
  </si>
  <si>
    <t>0587-91-1187</t>
  </si>
  <si>
    <t>丹羽郡扶桑町大字高雄字伊勢帰124</t>
  </si>
  <si>
    <t>白木ふそう耳鼻咽喉科</t>
  </si>
  <si>
    <t>古林　裕晶</t>
  </si>
  <si>
    <t>(医)tsukushi</t>
  </si>
  <si>
    <t>0587-93-0600</t>
  </si>
  <si>
    <t>丹羽郡扶桑町大字柏森字平塚329</t>
  </si>
  <si>
    <t>つくしこどもクリニック</t>
  </si>
  <si>
    <t>山田　高資</t>
  </si>
  <si>
    <t>0587-91-0777</t>
  </si>
  <si>
    <t>丹羽郡扶桑町大字柏森字郷西195</t>
  </si>
  <si>
    <t>(社福)悠</t>
  </si>
  <si>
    <t>0587-91-0080</t>
  </si>
  <si>
    <t>丹羽郡扶桑町大字高雄字郷東312</t>
  </si>
  <si>
    <t>特別養護老人ホーム結いの郷医務室</t>
  </si>
  <si>
    <t>渡辺　勝志</t>
  </si>
  <si>
    <t>(医)明会</t>
    <rPh sb="3" eb="4">
      <t>アキラ</t>
    </rPh>
    <phoneticPr fontId="23"/>
  </si>
  <si>
    <t>0587-92-3320</t>
  </si>
  <si>
    <t>丹羽郡扶桑町大字南山名字前ノ前8</t>
  </si>
  <si>
    <t>かつし家庭医療医院</t>
  </si>
  <si>
    <t>大川　洋史</t>
    <rPh sb="0" eb="2">
      <t>オオカワ</t>
    </rPh>
    <rPh sb="3" eb="4">
      <t>ヨウ</t>
    </rPh>
    <rPh sb="4" eb="5">
      <t>シ</t>
    </rPh>
    <phoneticPr fontId="23"/>
  </si>
  <si>
    <t>(医)仁徳会</t>
  </si>
  <si>
    <t>0587-92-3155</t>
  </si>
  <si>
    <t>丹羽郡扶桑町大字高雄字伊勢帰133-2</t>
  </si>
  <si>
    <t>大川外科胃腸科クリニック</t>
  </si>
  <si>
    <t>(医)源起会</t>
  </si>
  <si>
    <t>0587-93-9041</t>
  </si>
  <si>
    <t>丹羽郡扶桑町大字柏森字長畑460</t>
  </si>
  <si>
    <t>かめいクリニック</t>
  </si>
  <si>
    <t>伊藤　不二夫</t>
  </si>
  <si>
    <t>(医)全医会</t>
  </si>
  <si>
    <t>0587-92-3388</t>
  </si>
  <si>
    <t>丹羽郡扶桑町大字高雄字郷東41</t>
  </si>
  <si>
    <t>伊藤整形･内科　あいちスポーツ・人工関節クリニック</t>
    <rPh sb="16" eb="18">
      <t>ジンコウ</t>
    </rPh>
    <rPh sb="18" eb="20">
      <t>カンセツ</t>
    </rPh>
    <phoneticPr fontId="23"/>
  </si>
  <si>
    <t>三輪　哲人</t>
  </si>
  <si>
    <t>(医)江口医院</t>
  </si>
  <si>
    <t>0587-93-2626</t>
  </si>
  <si>
    <t>丹羽郡扶桑町大字高雄字天道414</t>
  </si>
  <si>
    <t>江口医院</t>
  </si>
  <si>
    <t>山田　芳久</t>
    <rPh sb="0" eb="2">
      <t>ヤマダ</t>
    </rPh>
    <rPh sb="3" eb="5">
      <t>ヨシヒサ</t>
    </rPh>
    <phoneticPr fontId="23"/>
  </si>
  <si>
    <t>(医)山田整形外科</t>
    <rPh sb="3" eb="5">
      <t>ヤマダ</t>
    </rPh>
    <phoneticPr fontId="23"/>
  </si>
  <si>
    <t>0587-92-1100</t>
  </si>
  <si>
    <t>丹羽郡扶桑町大字高雄字定松90-1</t>
  </si>
  <si>
    <t>医療法人山田整形外科</t>
    <rPh sb="0" eb="4">
      <t>イリョウホウジン</t>
    </rPh>
    <rPh sb="4" eb="6">
      <t>ヤマダ</t>
    </rPh>
    <phoneticPr fontId="23"/>
  </si>
  <si>
    <t>宮川　善二郎</t>
  </si>
  <si>
    <t>0587-93-7771</t>
  </si>
  <si>
    <t>丹羽郡扶桑町大字柏森字天神334</t>
  </si>
  <si>
    <t>宮川クリニック</t>
  </si>
  <si>
    <t>0587-92-1411</t>
  </si>
  <si>
    <t>丹羽郡扶桑町大字高木字福1453</t>
  </si>
  <si>
    <t>北川眼科</t>
  </si>
  <si>
    <t>神尾　善郎</t>
  </si>
  <si>
    <t>(医)真善会</t>
  </si>
  <si>
    <t>0587-93-0137</t>
  </si>
  <si>
    <t>丹羽郡扶桑町大字柏森字寺裏47</t>
  </si>
  <si>
    <t>(社福)高坂福祉会</t>
  </si>
  <si>
    <t>0587-92-1600</t>
  </si>
  <si>
    <t>丹羽郡扶桑町大字山那字番所下83-5</t>
  </si>
  <si>
    <t>480-0101</t>
  </si>
  <si>
    <t>久永　光造</t>
  </si>
  <si>
    <t>0587-93-8372</t>
  </si>
  <si>
    <t>丹羽郡扶桑町大字高雄字伊勢帰59</t>
  </si>
  <si>
    <t>久永内科クリニック</t>
  </si>
  <si>
    <t>扶　桑　町</t>
  </si>
  <si>
    <t>0587-93-8300</t>
  </si>
  <si>
    <t>丹羽郡扶桑町大字柏森字中切254</t>
  </si>
  <si>
    <t>扶桑町保健センター</t>
  </si>
  <si>
    <t>高木　　裕</t>
  </si>
  <si>
    <t>0587-93-7068</t>
  </si>
  <si>
    <t>丹羽郡扶桑町大字柏森字郷前134</t>
  </si>
  <si>
    <t>栄徳医院</t>
  </si>
  <si>
    <t>小林　勝正</t>
    <rPh sb="0" eb="2">
      <t>コバヤシ</t>
    </rPh>
    <rPh sb="3" eb="5">
      <t>カツマサ</t>
    </rPh>
    <phoneticPr fontId="23"/>
  </si>
  <si>
    <t>在宅医療ロータス</t>
    <rPh sb="0" eb="2">
      <t>ザイタク</t>
    </rPh>
    <rPh sb="2" eb="4">
      <t>イリョウ</t>
    </rPh>
    <phoneticPr fontId="23"/>
  </si>
  <si>
    <t>佐野　　幹</t>
    <rPh sb="4" eb="5">
      <t>カン</t>
    </rPh>
    <phoneticPr fontId="23"/>
  </si>
  <si>
    <t>0587-94-0222</t>
  </si>
  <si>
    <t>丹羽郡大口町奈良子1-269</t>
    <rPh sb="6" eb="8">
      <t>ナラ</t>
    </rPh>
    <rPh sb="8" eb="9">
      <t>コ</t>
    </rPh>
    <phoneticPr fontId="23"/>
  </si>
  <si>
    <t>さのクリニック</t>
  </si>
  <si>
    <t>西岡　貴弘</t>
    <rPh sb="0" eb="2">
      <t>ニシオカ</t>
    </rPh>
    <rPh sb="3" eb="5">
      <t>タカヒロ</t>
    </rPh>
    <phoneticPr fontId="23"/>
  </si>
  <si>
    <t>0587-94-1201</t>
  </si>
  <si>
    <t>丹羽郡大口町余野5-292</t>
    <rPh sb="6" eb="8">
      <t>ヨノ</t>
    </rPh>
    <phoneticPr fontId="23"/>
  </si>
  <si>
    <t>つくしファミリークリニック</t>
  </si>
  <si>
    <t>髙野　磨美</t>
  </si>
  <si>
    <t>0587-94-0800</t>
  </si>
  <si>
    <t>丹羽郡大口町竹田2-21-2</t>
  </si>
  <si>
    <t>480-0147</t>
  </si>
  <si>
    <t>つくしこころクリニック</t>
  </si>
  <si>
    <t>山田　英貴</t>
  </si>
  <si>
    <t>(医)山田外科内科</t>
  </si>
  <si>
    <t>0587-96-6000</t>
  </si>
  <si>
    <t>丹羽郡大口町竹田2-38</t>
  </si>
  <si>
    <t>医療法人山田外科内科</t>
  </si>
  <si>
    <t>古田　　啓</t>
  </si>
  <si>
    <t>古田　啓</t>
  </si>
  <si>
    <t>0587-95-0881</t>
  </si>
  <si>
    <t>丹羽郡大口町丸2-71</t>
  </si>
  <si>
    <t>480-0145</t>
  </si>
  <si>
    <t>みどりクリニック</t>
  </si>
  <si>
    <t>川部　幹子</t>
  </si>
  <si>
    <t>(医)ＴＭ会</t>
    <rPh sb="1" eb="2">
      <t>イ</t>
    </rPh>
    <rPh sb="5" eb="6">
      <t>カイ</t>
    </rPh>
    <phoneticPr fontId="25"/>
  </si>
  <si>
    <t>0587-94-1777</t>
  </si>
  <si>
    <t>丹羽郡大口町余野6-123</t>
  </si>
  <si>
    <t>コスモス眼科</t>
  </si>
  <si>
    <t>今井　英夫</t>
  </si>
  <si>
    <t>0587-95-2534</t>
  </si>
  <si>
    <t>丹羽郡大口町中小口1-19</t>
  </si>
  <si>
    <t>今井医院</t>
  </si>
  <si>
    <t>水野　隆広</t>
  </si>
  <si>
    <t>0587-94-2210</t>
  </si>
  <si>
    <t>丹羽郡大口町上小口1-296</t>
  </si>
  <si>
    <t>480-0141</t>
  </si>
  <si>
    <t>みずの整形外科</t>
  </si>
  <si>
    <t>山田　和彦</t>
  </si>
  <si>
    <t>0587-94-1333</t>
  </si>
  <si>
    <t>丹羽郡大口町秋田1-376</t>
  </si>
  <si>
    <t>山田　和彦</t>
    <rPh sb="0" eb="2">
      <t>ヤマダ</t>
    </rPh>
    <phoneticPr fontId="23"/>
  </si>
  <si>
    <t>大　口　町</t>
  </si>
  <si>
    <t>0587-94-0051</t>
  </si>
  <si>
    <t>丹羽郡大口町伝右1-35</t>
  </si>
  <si>
    <t>大口町保健センター</t>
  </si>
  <si>
    <t>(社福)一期一会福祉会</t>
  </si>
  <si>
    <t>0587-95-3118</t>
  </si>
  <si>
    <t>丹羽郡大口町大屋敷3-207</t>
  </si>
  <si>
    <t>480-0137</t>
  </si>
  <si>
    <t>軽費老人ホーム一期一会荘医務室</t>
  </si>
  <si>
    <t>(社福)愛生福祉会</t>
  </si>
  <si>
    <t>0587-95-8151</t>
  </si>
  <si>
    <t>丹羽郡大口町下小口6-124-2</t>
  </si>
  <si>
    <t>特別養護老人ホーム御桜乃里医務室</t>
  </si>
  <si>
    <t>鈴井　勝也</t>
  </si>
  <si>
    <t>0587-96-1114</t>
  </si>
  <si>
    <t>丹羽郡大口町余野3-421</t>
  </si>
  <si>
    <t>すずいクリニック</t>
  </si>
  <si>
    <t>佐野　隆久</t>
  </si>
  <si>
    <t>㈱東海理化電機製作所</t>
  </si>
  <si>
    <t>0587-95-5211</t>
  </si>
  <si>
    <t>丹羽郡大口町豊田三丁目260</t>
  </si>
  <si>
    <t>480-0134</t>
  </si>
  <si>
    <t>(株)東海理化電機製作所大口健康推進センター</t>
  </si>
  <si>
    <t>鈴木　卓哉</t>
    <rPh sb="0" eb="2">
      <t>スズキ</t>
    </rPh>
    <rPh sb="3" eb="5">
      <t>タクヤ</t>
    </rPh>
    <phoneticPr fontId="23"/>
  </si>
  <si>
    <t>オークマ㈱</t>
  </si>
  <si>
    <t>0587-95-7111</t>
  </si>
  <si>
    <t>丹羽郡大口町下小口5-25-1</t>
  </si>
  <si>
    <t>オークマ(株)本社工場診療所</t>
  </si>
  <si>
    <t>䦰目　美穂子</t>
    <rPh sb="0" eb="2">
      <t>クジメ</t>
    </rPh>
    <rPh sb="3" eb="6">
      <t>ミホコ</t>
    </rPh>
    <phoneticPr fontId="23"/>
  </si>
  <si>
    <t>0587-66-3434</t>
  </si>
  <si>
    <t>岩倉市東町東出口113</t>
    <rPh sb="0" eb="3">
      <t>イワクラシ</t>
    </rPh>
    <phoneticPr fontId="23"/>
  </si>
  <si>
    <t>いわくら内科・呼吸器内科クリニック</t>
    <rPh sb="4" eb="6">
      <t>ナイカ</t>
    </rPh>
    <rPh sb="7" eb="12">
      <t>コキュウキナイカ</t>
    </rPh>
    <phoneticPr fontId="23"/>
  </si>
  <si>
    <t>友松　威</t>
  </si>
  <si>
    <t>友松　威</t>
    <rPh sb="0" eb="2">
      <t>トモマツ</t>
    </rPh>
    <rPh sb="3" eb="4">
      <t>イ</t>
    </rPh>
    <phoneticPr fontId="23"/>
  </si>
  <si>
    <t>0587-58-5558</t>
  </si>
  <si>
    <t>岩倉市八剱町大門出先33-1</t>
    <rPh sb="0" eb="3">
      <t>イワクラシ</t>
    </rPh>
    <rPh sb="6" eb="8">
      <t>ダイモン</t>
    </rPh>
    <rPh sb="8" eb="10">
      <t>デサキ</t>
    </rPh>
    <phoneticPr fontId="23"/>
  </si>
  <si>
    <t>482-0031</t>
  </si>
  <si>
    <t>ともまつ眼科クリニック</t>
    <rPh sb="4" eb="6">
      <t>ガンカ</t>
    </rPh>
    <phoneticPr fontId="23"/>
  </si>
  <si>
    <t>植田　次郎</t>
    <rPh sb="3" eb="5">
      <t>ジロウ</t>
    </rPh>
    <phoneticPr fontId="23"/>
  </si>
  <si>
    <t>0587-66-2025</t>
  </si>
  <si>
    <t>岩倉市旭町1-24</t>
  </si>
  <si>
    <t>482-0024</t>
  </si>
  <si>
    <t>いわくら眼科</t>
    <rPh sb="4" eb="6">
      <t>ガンカ</t>
    </rPh>
    <phoneticPr fontId="23"/>
  </si>
  <si>
    <t>河内　　賢</t>
  </si>
  <si>
    <t>(医)至誠堂</t>
    <rPh sb="1" eb="2">
      <t>イ</t>
    </rPh>
    <rPh sb="3" eb="6">
      <t>シセイドウ</t>
    </rPh>
    <phoneticPr fontId="23"/>
  </si>
  <si>
    <t>0587-96-8500</t>
  </si>
  <si>
    <t>岩倉市大地新町1-50</t>
  </si>
  <si>
    <t>大地整形外科</t>
  </si>
  <si>
    <t>伊藤　史朗</t>
  </si>
  <si>
    <t>0587-66-3801</t>
  </si>
  <si>
    <t>岩倉市本町前田78-8</t>
    <rPh sb="0" eb="3">
      <t>イワクラシ</t>
    </rPh>
    <rPh sb="3" eb="5">
      <t>ホンマチ</t>
    </rPh>
    <rPh sb="5" eb="7">
      <t>マエダ</t>
    </rPh>
    <phoneticPr fontId="23"/>
  </si>
  <si>
    <t>伊藤皮フ科</t>
  </si>
  <si>
    <t>丹羽　克司</t>
    <rPh sb="0" eb="2">
      <t>ニワ</t>
    </rPh>
    <rPh sb="3" eb="5">
      <t>カツシ</t>
    </rPh>
    <phoneticPr fontId="23"/>
  </si>
  <si>
    <t>0587-81-8158</t>
  </si>
  <si>
    <t>岩倉市北島町七反田15</t>
    <rPh sb="3" eb="5">
      <t>キタジマ</t>
    </rPh>
    <rPh sb="5" eb="6">
      <t>チョウ</t>
    </rPh>
    <rPh sb="6" eb="7">
      <t>シチ</t>
    </rPh>
    <rPh sb="7" eb="8">
      <t>ハン</t>
    </rPh>
    <rPh sb="8" eb="9">
      <t>タ</t>
    </rPh>
    <phoneticPr fontId="23"/>
  </si>
  <si>
    <t>482-0017</t>
  </si>
  <si>
    <t>特別養護老人ホーム岩倉一期一会荘花むすび医務室</t>
    <rPh sb="0" eb="2">
      <t>トクベツ</t>
    </rPh>
    <rPh sb="2" eb="4">
      <t>ヨウゴ</t>
    </rPh>
    <rPh sb="4" eb="6">
      <t>ロウジン</t>
    </rPh>
    <rPh sb="9" eb="11">
      <t>イワクラ</t>
    </rPh>
    <rPh sb="11" eb="15">
      <t>イチゴイチエ</t>
    </rPh>
    <rPh sb="15" eb="16">
      <t>ソウ</t>
    </rPh>
    <rPh sb="16" eb="17">
      <t>ハナ</t>
    </rPh>
    <rPh sb="20" eb="23">
      <t>イムシツ</t>
    </rPh>
    <phoneticPr fontId="23"/>
  </si>
  <si>
    <t>日比野　充伸</t>
  </si>
  <si>
    <t>(医)メディグリーン会</t>
  </si>
  <si>
    <t>0587-37-1700</t>
  </si>
  <si>
    <t>岩倉市鈴井町下新田145</t>
  </si>
  <si>
    <t>482-0035</t>
  </si>
  <si>
    <t>名草クリニック</t>
  </si>
  <si>
    <t>井上　　伸</t>
  </si>
  <si>
    <t>(医)やくも会</t>
  </si>
  <si>
    <t>0587-38-4133</t>
  </si>
  <si>
    <t>岩倉市八剱町六反田17-1</t>
  </si>
  <si>
    <t>いのうえ耳鼻咽喉科</t>
  </si>
  <si>
    <t>石黒　義章</t>
  </si>
  <si>
    <t>0587-65-3600</t>
  </si>
  <si>
    <t>岩倉市東町東出口8</t>
  </si>
  <si>
    <t>いわくら整形外科クリニック</t>
  </si>
  <si>
    <t>押谷　　誠</t>
  </si>
  <si>
    <t>(医)誠愛会</t>
  </si>
  <si>
    <t>0587-38-3501</t>
  </si>
  <si>
    <t>岩倉市稲荷町高畑8</t>
  </si>
  <si>
    <t>おしたにクリニック</t>
  </si>
  <si>
    <t>檜木　治幸</t>
  </si>
  <si>
    <t>(医)あすなろ</t>
  </si>
  <si>
    <t>0587-65-3200</t>
  </si>
  <si>
    <t>岩倉市栄町2-21
あすなろﾋﾞﾙ2階</t>
  </si>
  <si>
    <t>岩倉メンタルクリニック</t>
  </si>
  <si>
    <t>向井　　研</t>
  </si>
  <si>
    <t>(医)いわくら耳鼻咽喉科</t>
  </si>
  <si>
    <t>0587-66-4533</t>
  </si>
  <si>
    <t>岩倉市西市町西市前31-4</t>
  </si>
  <si>
    <t>医療法人いわくら耳鼻咽喉科</t>
  </si>
  <si>
    <t>大野　泰正</t>
  </si>
  <si>
    <t>0587-37-3323</t>
  </si>
  <si>
    <t>岩倉市稲荷町高畑10</t>
  </si>
  <si>
    <t>大野レディスクリニック</t>
  </si>
  <si>
    <t>村瀬　洋介</t>
  </si>
  <si>
    <t>(医)つくし会</t>
  </si>
  <si>
    <t>0587-66-1210</t>
  </si>
  <si>
    <t>岩倉市中本町葭原4</t>
  </si>
  <si>
    <t>岩倉東クリニック</t>
  </si>
  <si>
    <t>伊藤　義巳</t>
  </si>
  <si>
    <t>(医)いとうクリニック</t>
  </si>
  <si>
    <t>0587-38-1112</t>
  </si>
  <si>
    <t>岩倉市東新町南江向24-5</t>
  </si>
  <si>
    <t>医療法人いとうクリニック</t>
  </si>
  <si>
    <t>柵木　隆志</t>
  </si>
  <si>
    <t>0587-37-0175</t>
  </si>
  <si>
    <t>岩倉市下本町下市場135</t>
  </si>
  <si>
    <t>ませきクリニック</t>
  </si>
  <si>
    <t>永吉　昭一</t>
  </si>
  <si>
    <t>(医)なかよしこどもｸﾘﾆｯｸ</t>
  </si>
  <si>
    <t>0587-66-1221</t>
  </si>
  <si>
    <t>岩倉市稲荷町高畑75</t>
  </si>
  <si>
    <t>なかよしこどもクリニック</t>
  </si>
  <si>
    <t>清水　美仁</t>
  </si>
  <si>
    <t>(医)しみず眼科クリニック</t>
  </si>
  <si>
    <t>0587-38-5555</t>
  </si>
  <si>
    <t>岩倉市大市場町郷東59-1</t>
  </si>
  <si>
    <t>医療法人しみず眼科クリニック</t>
  </si>
  <si>
    <t>加藤　芳幸</t>
  </si>
  <si>
    <t>(医)八稜会</t>
  </si>
  <si>
    <t>0587-38-3800</t>
  </si>
  <si>
    <t>岩倉市神野町平久田70</t>
  </si>
  <si>
    <t>かみのクリニック</t>
  </si>
  <si>
    <t>木村　俊子</t>
  </si>
  <si>
    <t>(医)知邑舎</t>
  </si>
  <si>
    <t>0587-37-8700</t>
  </si>
  <si>
    <t>岩倉市川井町鉄砲59</t>
  </si>
  <si>
    <t>メディカルサテライト岩倉</t>
  </si>
  <si>
    <t>芳野　茂男</t>
  </si>
  <si>
    <t>(医)羊蹄会</t>
  </si>
  <si>
    <t>0587-66-5133</t>
  </si>
  <si>
    <t>岩倉市曽野町郷前17</t>
  </si>
  <si>
    <t>ようてい中央クリニック</t>
  </si>
  <si>
    <t>0587-66-2110</t>
  </si>
  <si>
    <t>岩倉市北島町二本木7</t>
  </si>
  <si>
    <t>特別養護老人ホーム岩倉一期一会荘医務室</t>
  </si>
  <si>
    <t>野﨑　俊光</t>
  </si>
  <si>
    <t>(医)志成会</t>
  </si>
  <si>
    <t>0587-37-2018</t>
  </si>
  <si>
    <t>岩倉市栄町1-5</t>
  </si>
  <si>
    <t>のざき内科･循環器科クリニック</t>
  </si>
  <si>
    <t>渡部　照和</t>
  </si>
  <si>
    <t>(医)渡部会</t>
  </si>
  <si>
    <t>0587-37-4636</t>
  </si>
  <si>
    <t>岩倉市下本町燈明庵162-2</t>
  </si>
  <si>
    <t>渡部耳鼻咽喉科医院</t>
  </si>
  <si>
    <t>丹羽　清司</t>
  </si>
  <si>
    <t>(医)丹羽外科</t>
  </si>
  <si>
    <t>0587-66-3366</t>
  </si>
  <si>
    <t>岩倉市新柳町1-41</t>
  </si>
  <si>
    <t>482-0021</t>
  </si>
  <si>
    <t>岩　倉　市</t>
  </si>
  <si>
    <t>0587-37-3511</t>
  </si>
  <si>
    <t>岩倉市旭町1-20</t>
  </si>
  <si>
    <t>岩倉市保健センター</t>
  </si>
  <si>
    <t>有馬　良成</t>
  </si>
  <si>
    <t>0587-37-0123</t>
  </si>
  <si>
    <t>岩倉市井上町430-1</t>
  </si>
  <si>
    <t>有馬医院</t>
  </si>
  <si>
    <t>0587-66-4708</t>
  </si>
  <si>
    <t>岩倉市休日急病診療所</t>
  </si>
  <si>
    <t>小･ア</t>
  </si>
  <si>
    <t>伊藤　卓冬</t>
    <rPh sb="3" eb="4">
      <t>タク</t>
    </rPh>
    <rPh sb="4" eb="5">
      <t>フユ</t>
    </rPh>
    <phoneticPr fontId="25"/>
  </si>
  <si>
    <t>0587-55-3301</t>
  </si>
  <si>
    <t>江南市飛高町泉215番地</t>
    <rPh sb="3" eb="4">
      <t>ヒ</t>
    </rPh>
    <rPh sb="4" eb="5">
      <t>タカ</t>
    </rPh>
    <rPh sb="5" eb="6">
      <t>マチ</t>
    </rPh>
    <rPh sb="6" eb="7">
      <t>イズミ</t>
    </rPh>
    <rPh sb="10" eb="12">
      <t>バンチ</t>
    </rPh>
    <phoneticPr fontId="25"/>
  </si>
  <si>
    <t>483-8333</t>
  </si>
  <si>
    <t>iIこどもクリニック</t>
  </si>
  <si>
    <t>前田　宗伯</t>
  </si>
  <si>
    <t>前田　宗伯</t>
    <rPh sb="0" eb="2">
      <t>マエダ</t>
    </rPh>
    <rPh sb="3" eb="4">
      <t>ムネ</t>
    </rPh>
    <rPh sb="4" eb="5">
      <t>ハク</t>
    </rPh>
    <phoneticPr fontId="25"/>
  </si>
  <si>
    <t>0587-51-3233</t>
  </si>
  <si>
    <t>江南市高屋町本郷161</t>
    <rPh sb="3" eb="5">
      <t>タカヤ</t>
    </rPh>
    <rPh sb="5" eb="6">
      <t>マチ</t>
    </rPh>
    <rPh sb="6" eb="8">
      <t>ホンゴウ</t>
    </rPh>
    <phoneticPr fontId="25"/>
  </si>
  <si>
    <t>483-8082</t>
  </si>
  <si>
    <t>まえだ耳鼻咽喉科</t>
  </si>
  <si>
    <t>河村　吉宏</t>
    <rPh sb="0" eb="2">
      <t>カワムラ</t>
    </rPh>
    <rPh sb="3" eb="4">
      <t>ヨシ</t>
    </rPh>
    <rPh sb="4" eb="5">
      <t>ヒロシ</t>
    </rPh>
    <phoneticPr fontId="23"/>
  </si>
  <si>
    <t>0587-57-8100</t>
  </si>
  <si>
    <t>江南市後飛保町平野37-2</t>
    <rPh sb="0" eb="3">
      <t>コウナンシ</t>
    </rPh>
    <rPh sb="7" eb="9">
      <t>ヒラノ</t>
    </rPh>
    <phoneticPr fontId="23"/>
  </si>
  <si>
    <t>483-8346</t>
  </si>
  <si>
    <t>河村内科ハートクリニック</t>
    <rPh sb="0" eb="4">
      <t>カワムラナイカ</t>
    </rPh>
    <phoneticPr fontId="23"/>
  </si>
  <si>
    <t>深見　雅臣</t>
    <rPh sb="0" eb="2">
      <t>フカミ</t>
    </rPh>
    <rPh sb="3" eb="5">
      <t>マサオミ</t>
    </rPh>
    <phoneticPr fontId="23"/>
  </si>
  <si>
    <t>（社福）たんぽぽ福祉会</t>
    <rPh sb="1" eb="3">
      <t>シャフク</t>
    </rPh>
    <rPh sb="8" eb="10">
      <t>フクシ</t>
    </rPh>
    <rPh sb="10" eb="11">
      <t>カイ</t>
    </rPh>
    <phoneticPr fontId="23"/>
  </si>
  <si>
    <t>0587-50-2202</t>
  </si>
  <si>
    <t>江南市島宮町桐野200</t>
    <rPh sb="0" eb="3">
      <t>コウナンシ</t>
    </rPh>
    <rPh sb="3" eb="8">
      <t>シマミヤチョウキリノ</t>
    </rPh>
    <phoneticPr fontId="23"/>
  </si>
  <si>
    <t>483-8263</t>
  </si>
  <si>
    <t>特別養護老人ホームたんぽぽ絆の里医務室</t>
    <rPh sb="0" eb="6">
      <t>トクベツヨウゴロウジン</t>
    </rPh>
    <rPh sb="13" eb="14">
      <t>キズナ</t>
    </rPh>
    <rPh sb="15" eb="16">
      <t>サト</t>
    </rPh>
    <rPh sb="16" eb="19">
      <t>イムシツ</t>
    </rPh>
    <phoneticPr fontId="23"/>
  </si>
  <si>
    <t>大藪　真理子</t>
    <rPh sb="0" eb="2">
      <t>オオヤブ</t>
    </rPh>
    <rPh sb="3" eb="6">
      <t>マリコ</t>
    </rPh>
    <phoneticPr fontId="23"/>
  </si>
  <si>
    <t>0587-56-5222</t>
  </si>
  <si>
    <t>江南市高屋町八幡29番地1</t>
    <rPh sb="0" eb="3">
      <t>コウナンシ</t>
    </rPh>
    <rPh sb="3" eb="6">
      <t>タカヤチョウ</t>
    </rPh>
    <rPh sb="10" eb="12">
      <t>バンチ</t>
    </rPh>
    <phoneticPr fontId="23"/>
  </si>
  <si>
    <t>483-8063</t>
  </si>
  <si>
    <t>まりこ泌尿器・漢方内科</t>
    <rPh sb="3" eb="6">
      <t>ヒニョウキ</t>
    </rPh>
    <rPh sb="7" eb="11">
      <t>カンポウナイカ</t>
    </rPh>
    <phoneticPr fontId="23"/>
  </si>
  <si>
    <t>南谷　洋策</t>
    <rPh sb="0" eb="1">
      <t>ミナミ</t>
    </rPh>
    <rPh sb="1" eb="2">
      <t>タニ</t>
    </rPh>
    <rPh sb="3" eb="4">
      <t>ヨウ</t>
    </rPh>
    <rPh sb="4" eb="5">
      <t>サク</t>
    </rPh>
    <phoneticPr fontId="23"/>
  </si>
  <si>
    <t>(医)ワタナベ皮膚科</t>
    <rPh sb="1" eb="2">
      <t>イ</t>
    </rPh>
    <rPh sb="7" eb="10">
      <t>ヒフカ</t>
    </rPh>
    <phoneticPr fontId="25"/>
  </si>
  <si>
    <t>0587-54-8611</t>
  </si>
  <si>
    <t>江南市飛高町栄333</t>
    <rPh sb="0" eb="3">
      <t>コウナンシ</t>
    </rPh>
    <rPh sb="3" eb="6">
      <t>ヒダカチョウ</t>
    </rPh>
    <phoneticPr fontId="23"/>
  </si>
  <si>
    <t>483-8339</t>
  </si>
  <si>
    <t>ワタナベ皮膚科</t>
  </si>
  <si>
    <t>松川　良治</t>
  </si>
  <si>
    <t>0587-57-8003</t>
  </si>
  <si>
    <t>江南市村久野町中郷213番1</t>
    <rPh sb="0" eb="3">
      <t>コウナンシ</t>
    </rPh>
    <rPh sb="3" eb="9">
      <t>ムラクノチョウナカゴウ</t>
    </rPh>
    <rPh sb="12" eb="13">
      <t>バン</t>
    </rPh>
    <phoneticPr fontId="23"/>
  </si>
  <si>
    <t>483-8313</t>
  </si>
  <si>
    <t>まつかわクリニック</t>
  </si>
  <si>
    <t>脇田　賢治</t>
    <rPh sb="0" eb="2">
      <t>ワキタ</t>
    </rPh>
    <rPh sb="3" eb="5">
      <t>ケンジ</t>
    </rPh>
    <phoneticPr fontId="23"/>
  </si>
  <si>
    <t>0587-53-5181</t>
  </si>
  <si>
    <t>江南市古知野町朝日165　ﾅｶﾞﾀﾆﾋﾞﾙ2F</t>
  </si>
  <si>
    <t>江南駅前クリニック</t>
  </si>
  <si>
    <t>高田　亨</t>
    <rPh sb="0" eb="2">
      <t>タカダ</t>
    </rPh>
    <rPh sb="3" eb="4">
      <t>トオル</t>
    </rPh>
    <phoneticPr fontId="23"/>
  </si>
  <si>
    <t>（社福）サン・ビジョン</t>
    <rPh sb="1" eb="3">
      <t>シャフク</t>
    </rPh>
    <phoneticPr fontId="23"/>
  </si>
  <si>
    <t>0587-58-7851</t>
  </si>
  <si>
    <t>江南市河野町川西72</t>
    <rPh sb="0" eb="3">
      <t>コウナンシ</t>
    </rPh>
    <rPh sb="3" eb="6">
      <t>カワノチョウ</t>
    </rPh>
    <rPh sb="6" eb="8">
      <t>カワニシ</t>
    </rPh>
    <phoneticPr fontId="23"/>
  </si>
  <si>
    <t>483-8364</t>
  </si>
  <si>
    <t>養護老人ホームサンライフむつみ医務室</t>
    <rPh sb="0" eb="4">
      <t>ヨウゴロウジン</t>
    </rPh>
    <rPh sb="15" eb="18">
      <t>イムシツ</t>
    </rPh>
    <phoneticPr fontId="23"/>
  </si>
  <si>
    <t>藤原　誠治</t>
  </si>
  <si>
    <t>0587-51-1811</t>
  </si>
  <si>
    <t>江南市北山町東196</t>
    <rPh sb="0" eb="3">
      <t>コウナンシ</t>
    </rPh>
    <rPh sb="3" eb="6">
      <t>キタヤママチ</t>
    </rPh>
    <rPh sb="6" eb="7">
      <t>ヒガシ</t>
    </rPh>
    <phoneticPr fontId="23"/>
  </si>
  <si>
    <t>483-8153</t>
  </si>
  <si>
    <t>特別養護老人ホームジョイフル布袋医務室</t>
    <rPh sb="0" eb="6">
      <t>トクベツヨウゴロウジン</t>
    </rPh>
    <rPh sb="14" eb="16">
      <t>ホテイ</t>
    </rPh>
    <rPh sb="16" eb="19">
      <t>イムシツ</t>
    </rPh>
    <phoneticPr fontId="23"/>
  </si>
  <si>
    <t>小島　伸恭</t>
  </si>
  <si>
    <t>0587-57-9811</t>
  </si>
  <si>
    <t>江南市河野町五十間73</t>
  </si>
  <si>
    <t>特別養護老人ホーム第２サンライフ江南医務室</t>
  </si>
  <si>
    <t>0587-57-8411</t>
  </si>
  <si>
    <t>江南市河野町五十間51</t>
  </si>
  <si>
    <t>特別養護老人ホーム第２ジョイフル江南医務室</t>
  </si>
  <si>
    <t>0587-57-3301</t>
  </si>
  <si>
    <t xml:space="preserve">江南市河野町五十間59    </t>
  </si>
  <si>
    <t>特別養護老人ホーム・ケアハウスジョイフル江南医務室</t>
  </si>
  <si>
    <t>竹内　豊生</t>
    <rPh sb="3" eb="4">
      <t>ユタカ</t>
    </rPh>
    <rPh sb="4" eb="5">
      <t>イ</t>
    </rPh>
    <phoneticPr fontId="23"/>
  </si>
  <si>
    <t>0587-55-6677</t>
  </si>
  <si>
    <t>江南市高屋町八幡19</t>
    <rPh sb="0" eb="3">
      <t>コウナンシ</t>
    </rPh>
    <rPh sb="3" eb="6">
      <t>タカヤチョウ</t>
    </rPh>
    <phoneticPr fontId="23"/>
  </si>
  <si>
    <t>ゆたかハートクリニック</t>
  </si>
  <si>
    <t>榊原　三平</t>
    <rPh sb="3" eb="5">
      <t>サンペイ</t>
    </rPh>
    <phoneticPr fontId="23"/>
  </si>
  <si>
    <t>0587-53-5799</t>
  </si>
  <si>
    <t>江南市古知野町小金91</t>
    <rPh sb="0" eb="3">
      <t>コウナンシ</t>
    </rPh>
    <rPh sb="3" eb="7">
      <t>コチノチョウ</t>
    </rPh>
    <rPh sb="7" eb="8">
      <t>ショウ</t>
    </rPh>
    <rPh sb="8" eb="9">
      <t>キン</t>
    </rPh>
    <phoneticPr fontId="23"/>
  </si>
  <si>
    <t>483-8205</t>
  </si>
  <si>
    <t>こうなんクリニック</t>
  </si>
  <si>
    <t>大城　宏治</t>
    <rPh sb="0" eb="2">
      <t>オオシロ</t>
    </rPh>
    <rPh sb="3" eb="5">
      <t>コウジ</t>
    </rPh>
    <phoneticPr fontId="23"/>
  </si>
  <si>
    <t>（医）クリニカポーテ</t>
    <rPh sb="1" eb="2">
      <t>イ</t>
    </rPh>
    <phoneticPr fontId="23"/>
  </si>
  <si>
    <t>0587-53-0111</t>
  </si>
  <si>
    <t>江南市高屋町大松原119-1</t>
    <rPh sb="0" eb="3">
      <t>コウナンシ</t>
    </rPh>
    <rPh sb="3" eb="6">
      <t>タカヤチョウ</t>
    </rPh>
    <rPh sb="6" eb="7">
      <t>オオ</t>
    </rPh>
    <rPh sb="7" eb="9">
      <t>マツバラ</t>
    </rPh>
    <phoneticPr fontId="23"/>
  </si>
  <si>
    <t>483-8086</t>
  </si>
  <si>
    <t>（社福）たんぽぽ福祉会</t>
    <rPh sb="1" eb="2">
      <t>シャ</t>
    </rPh>
    <rPh sb="2" eb="3">
      <t>フク</t>
    </rPh>
    <rPh sb="8" eb="10">
      <t>フクシ</t>
    </rPh>
    <rPh sb="10" eb="11">
      <t>カイ</t>
    </rPh>
    <phoneticPr fontId="23"/>
  </si>
  <si>
    <t>0587-50-0241</t>
  </si>
  <si>
    <t>江南市島宮町城141</t>
    <rPh sb="0" eb="3">
      <t>コウナンシ</t>
    </rPh>
    <rPh sb="3" eb="6">
      <t>シマミヤチョウ</t>
    </rPh>
    <rPh sb="6" eb="7">
      <t>シロ</t>
    </rPh>
    <phoneticPr fontId="23"/>
  </si>
  <si>
    <t>483-8264</t>
  </si>
  <si>
    <t>特別養護老人ホームたんぽぽ鶴の里医務室</t>
    <rPh sb="0" eb="2">
      <t>トクベツ</t>
    </rPh>
    <rPh sb="2" eb="4">
      <t>ヨウゴ</t>
    </rPh>
    <rPh sb="4" eb="6">
      <t>ロウジン</t>
    </rPh>
    <rPh sb="13" eb="14">
      <t>ツル</t>
    </rPh>
    <rPh sb="15" eb="16">
      <t>サト</t>
    </rPh>
    <rPh sb="16" eb="19">
      <t>イムシツ</t>
    </rPh>
    <phoneticPr fontId="23"/>
  </si>
  <si>
    <t>藤原　弘之</t>
    <rPh sb="3" eb="5">
      <t>ヒロユキ</t>
    </rPh>
    <phoneticPr fontId="23"/>
  </si>
  <si>
    <t>（医）正翔会</t>
    <rPh sb="1" eb="2">
      <t>イ</t>
    </rPh>
    <rPh sb="3" eb="4">
      <t>タダ</t>
    </rPh>
    <rPh sb="4" eb="5">
      <t>ショウ</t>
    </rPh>
    <rPh sb="5" eb="6">
      <t>カイ</t>
    </rPh>
    <phoneticPr fontId="23"/>
  </si>
  <si>
    <t>0587-81-8126</t>
  </si>
  <si>
    <t>江南市飛高町栄272</t>
    <rPh sb="0" eb="3">
      <t>コウナンシ</t>
    </rPh>
    <rPh sb="3" eb="4">
      <t>ヒ</t>
    </rPh>
    <rPh sb="4" eb="5">
      <t>ダカ</t>
    </rPh>
    <rPh sb="5" eb="6">
      <t>チョウ</t>
    </rPh>
    <phoneticPr fontId="23"/>
  </si>
  <si>
    <t>正翔会クリニック江南</t>
    <rPh sb="0" eb="1">
      <t>タダ</t>
    </rPh>
    <rPh sb="1" eb="2">
      <t>ショウ</t>
    </rPh>
    <rPh sb="2" eb="3">
      <t>カイ</t>
    </rPh>
    <rPh sb="8" eb="10">
      <t>コウナン</t>
    </rPh>
    <phoneticPr fontId="23"/>
  </si>
  <si>
    <t>尾関　敏雄</t>
  </si>
  <si>
    <t>(医)尾関内科</t>
    <rPh sb="1" eb="2">
      <t>イ</t>
    </rPh>
    <rPh sb="3" eb="5">
      <t>オゼキ</t>
    </rPh>
    <rPh sb="5" eb="7">
      <t>ナイカ</t>
    </rPh>
    <phoneticPr fontId="23"/>
  </si>
  <si>
    <t>0587-56-2711</t>
  </si>
  <si>
    <t>江南市村久野町平河61</t>
  </si>
  <si>
    <t>483-8075</t>
  </si>
  <si>
    <t>医療法人尾関内科</t>
    <rPh sb="0" eb="2">
      <t>イリョウ</t>
    </rPh>
    <rPh sb="2" eb="4">
      <t>ホウジン</t>
    </rPh>
    <phoneticPr fontId="23"/>
  </si>
  <si>
    <t>野田　太一</t>
  </si>
  <si>
    <t>ＫＴＸ㈱</t>
  </si>
  <si>
    <t>0587-54-5131</t>
  </si>
  <si>
    <t>江南市安良町地蔵51</t>
  </si>
  <si>
    <t>483-8111</t>
  </si>
  <si>
    <t>ＫＴＸ株式会社診療所</t>
  </si>
  <si>
    <t>0587-53-0700</t>
  </si>
  <si>
    <t>陳　　友一</t>
  </si>
  <si>
    <t>(医)友好会</t>
  </si>
  <si>
    <t>0587-81-4951</t>
  </si>
  <si>
    <t>江南市力長町神出192-2</t>
  </si>
  <si>
    <t>若宮八幡横診療所</t>
    <rPh sb="4" eb="5">
      <t>ヨコ</t>
    </rPh>
    <phoneticPr fontId="23"/>
  </si>
  <si>
    <t>0587-58-8558</t>
  </si>
  <si>
    <t>江南市宮田町藤ノ森30</t>
  </si>
  <si>
    <t>483-8376</t>
  </si>
  <si>
    <t>こじま医院</t>
  </si>
  <si>
    <t>安藤はるひ</t>
  </si>
  <si>
    <t>安藤　はるひ</t>
  </si>
  <si>
    <t>0587-54-6330</t>
  </si>
  <si>
    <t>江南市布袋町東350</t>
  </si>
  <si>
    <t>はるひこどもクリニック</t>
  </si>
  <si>
    <t>真野　謙治</t>
  </si>
  <si>
    <t>0587-54-4771</t>
  </si>
  <si>
    <t>江南市北野町川石23</t>
  </si>
  <si>
    <t>483-8177</t>
  </si>
  <si>
    <t>真野医院</t>
  </si>
  <si>
    <t>宮木　健一</t>
  </si>
  <si>
    <t>0587-56-6555</t>
  </si>
  <si>
    <t>江南市大間町南大間5</t>
  </si>
  <si>
    <t>483-8252</t>
  </si>
  <si>
    <t>愛岐中央眼科</t>
  </si>
  <si>
    <t>近藤　恭司</t>
  </si>
  <si>
    <t>(医)青伸会</t>
  </si>
  <si>
    <t>0587-56-2203</t>
  </si>
  <si>
    <t>江南市勝佐町西町153</t>
  </si>
  <si>
    <t>483-8037</t>
  </si>
  <si>
    <t>近藤療院</t>
  </si>
  <si>
    <t>浅野　安郎</t>
  </si>
  <si>
    <t>0587-53-6688</t>
  </si>
  <si>
    <t>江南市小郷町西ノ山82</t>
  </si>
  <si>
    <t>483-8145</t>
  </si>
  <si>
    <t>浅野整形外科</t>
  </si>
  <si>
    <t>八木　斎和</t>
    <rPh sb="3" eb="4">
      <t>イツ</t>
    </rPh>
    <rPh sb="4" eb="5">
      <t>ワ</t>
    </rPh>
    <phoneticPr fontId="23"/>
  </si>
  <si>
    <t>(医)すばるクリニック</t>
  </si>
  <si>
    <t>0587-51-6636</t>
  </si>
  <si>
    <t>江南市北山町西219-1</t>
  </si>
  <si>
    <t>483-8157</t>
  </si>
  <si>
    <t>すばるクリニック</t>
  </si>
  <si>
    <t>山賀　康祐</t>
  </si>
  <si>
    <t>0587-56-8733</t>
  </si>
  <si>
    <t>江南市小郷町西ノ山85-1</t>
  </si>
  <si>
    <t>やまが耳鼻咽喉科クリニック</t>
  </si>
  <si>
    <t>福本　浩二</t>
  </si>
  <si>
    <t>0587-51-1331</t>
  </si>
  <si>
    <t>江南市木賀町新開147</t>
  </si>
  <si>
    <t>483-8254</t>
  </si>
  <si>
    <t>ふくもとクリニック</t>
  </si>
  <si>
    <t>宮垣　義実</t>
  </si>
  <si>
    <t>0587-56-0911</t>
  </si>
  <si>
    <t>江南市前飛保町緑ヶ丘231</t>
  </si>
  <si>
    <t>宮垣内科</t>
  </si>
  <si>
    <t>近藤　奈津</t>
  </si>
  <si>
    <t>(医)慈俊会</t>
  </si>
  <si>
    <t>0587-56-4321</t>
  </si>
  <si>
    <t>江南市勝佐町西町143</t>
  </si>
  <si>
    <t>近藤療院眼科</t>
  </si>
  <si>
    <t>小関　晶嗣</t>
  </si>
  <si>
    <t>(医)おぜき耳鼻咽喉科</t>
    <rPh sb="6" eb="8">
      <t>ジビ</t>
    </rPh>
    <rPh sb="8" eb="10">
      <t>インコウ</t>
    </rPh>
    <rPh sb="10" eb="11">
      <t>カ</t>
    </rPh>
    <phoneticPr fontId="23"/>
  </si>
  <si>
    <t>0587-53-6400</t>
  </si>
  <si>
    <t>江南市東野町烏森71</t>
  </si>
  <si>
    <t>483-8417</t>
  </si>
  <si>
    <t>おぜき耳鼻咽喉科</t>
  </si>
  <si>
    <t>小原　眞哉</t>
  </si>
  <si>
    <t>(社福)すいと福祉会</t>
  </si>
  <si>
    <t>0587-52-4700</t>
  </si>
  <si>
    <t>江南市小杁町林125</t>
  </si>
  <si>
    <t>483-8404</t>
  </si>
  <si>
    <t>特別養護老人ホームふぁみりい恕苑医務室</t>
  </si>
  <si>
    <t>堀部　賢一</t>
  </si>
  <si>
    <t>0587-55-7088</t>
  </si>
  <si>
    <t>説田クリニック</t>
  </si>
  <si>
    <t>野木森芳江</t>
  </si>
  <si>
    <t>(医)恵和会</t>
  </si>
  <si>
    <t>0587-53-3939</t>
  </si>
  <si>
    <t>江南市高屋町遠場31-1</t>
  </si>
  <si>
    <t>483-8045</t>
  </si>
  <si>
    <t>のぎもり皮フ科</t>
  </si>
  <si>
    <t>(医)Ｔ＆Ｍ</t>
  </si>
  <si>
    <t>0587-53-3369</t>
  </si>
  <si>
    <t>江南市前飛保町寺町214</t>
  </si>
  <si>
    <t>たかだクリニック</t>
  </si>
  <si>
    <t>宮口　英樹</t>
  </si>
  <si>
    <t>(医)みやぐちこどもクリニック</t>
  </si>
  <si>
    <t>0587-52-1855</t>
  </si>
  <si>
    <t>江南市東野町神上29</t>
  </si>
  <si>
    <t>483-8422</t>
  </si>
  <si>
    <t>みやぐちこどもクリニック</t>
  </si>
  <si>
    <t>星野　澄人</t>
  </si>
  <si>
    <t>0587-52-3111</t>
  </si>
  <si>
    <t>江南市村久野町宮出63-1</t>
  </si>
  <si>
    <t>483-8318</t>
  </si>
  <si>
    <t>ほしのクリニック</t>
  </si>
  <si>
    <t>柴田　裕史</t>
  </si>
  <si>
    <t>0587-51-4680</t>
  </si>
  <si>
    <t>江南市五明町福森133-1</t>
  </si>
  <si>
    <t>483-8246</t>
  </si>
  <si>
    <t>柴田眼科クリニック</t>
  </si>
  <si>
    <t>上田　哲司</t>
  </si>
  <si>
    <t>(医)哲友会</t>
  </si>
  <si>
    <t>0587-59-8885</t>
  </si>
  <si>
    <t>江南市宮後町船渡123</t>
  </si>
  <si>
    <t>上田整形外科</t>
  </si>
  <si>
    <t>大脇　正哉</t>
  </si>
  <si>
    <t>(医)おおわきﾚﾃﾞｨｽｸﾘﾆｯｸ</t>
  </si>
  <si>
    <t>0587-56-3556</t>
  </si>
  <si>
    <t>江南市南山町中225-2</t>
  </si>
  <si>
    <t>おおわきレディスクリニック</t>
  </si>
  <si>
    <t>中村　司朗</t>
  </si>
  <si>
    <t>(医)不動会</t>
  </si>
  <si>
    <t>0587-56-8188</t>
  </si>
  <si>
    <t>江南市上奈良町錦54-1</t>
  </si>
  <si>
    <t>なかむら・ファミリークリニック</t>
  </si>
  <si>
    <t>三ツ口文寛</t>
    <rPh sb="0" eb="1">
      <t>ミ</t>
    </rPh>
    <rPh sb="2" eb="3">
      <t>グチ</t>
    </rPh>
    <phoneticPr fontId="23"/>
  </si>
  <si>
    <t>0587-56-3532</t>
  </si>
  <si>
    <t>江南市古知野町瑞穂34</t>
  </si>
  <si>
    <t>483-8212</t>
  </si>
  <si>
    <t>三ツ口医院</t>
    <rPh sb="0" eb="1">
      <t>ミ</t>
    </rPh>
    <rPh sb="2" eb="3">
      <t>グチ</t>
    </rPh>
    <phoneticPr fontId="23"/>
  </si>
  <si>
    <t>壷井　孝良</t>
  </si>
  <si>
    <t>0587-52-3101</t>
  </si>
  <si>
    <t>たかクリニック</t>
  </si>
  <si>
    <t>山田　　勢</t>
  </si>
  <si>
    <t>(医)尚生会</t>
  </si>
  <si>
    <t>0587-54-7511</t>
  </si>
  <si>
    <t>江南市高屋町八幡116</t>
  </si>
  <si>
    <t>やまだ産婦人科</t>
  </si>
  <si>
    <t>岩田　和久</t>
  </si>
  <si>
    <t>0587-53-3232</t>
  </si>
  <si>
    <t xml:space="preserve">江南市小郷町伍大力25 </t>
  </si>
  <si>
    <t>岩田内科クリニック</t>
  </si>
  <si>
    <t>0587-55-0230</t>
  </si>
  <si>
    <t>江南市古知野町高瀬41</t>
  </si>
  <si>
    <t>483-8331</t>
  </si>
  <si>
    <t>若山産婦人科医院</t>
  </si>
  <si>
    <t>颯田　哲哉</t>
  </si>
  <si>
    <t>0587-54-7666</t>
  </si>
  <si>
    <t>江南市尾崎町上田95</t>
  </si>
  <si>
    <t>483-8161</t>
  </si>
  <si>
    <t>平成クリニック</t>
  </si>
  <si>
    <t>内藤　龍雄</t>
  </si>
  <si>
    <t>0587-52-5730</t>
  </si>
  <si>
    <t>江南市高屋町大門263</t>
  </si>
  <si>
    <t>483-8035</t>
  </si>
  <si>
    <t>ないとうクリニック</t>
  </si>
  <si>
    <t>村瀬　範高</t>
  </si>
  <si>
    <t>0587-56-1011</t>
  </si>
  <si>
    <t>江南市小折東町旭76</t>
  </si>
  <si>
    <t>483-8125</t>
  </si>
  <si>
    <t>ほてい整形外科クリニック</t>
  </si>
  <si>
    <t>田中　明隆</t>
  </si>
  <si>
    <t>0587-56-5570</t>
  </si>
  <si>
    <t>江南市五明町大膳７</t>
  </si>
  <si>
    <t>483-8245</t>
  </si>
  <si>
    <t>ｙｏｕクリニック</t>
  </si>
  <si>
    <t>野村　芳伸</t>
  </si>
  <si>
    <t>0587-56-4046</t>
  </si>
  <si>
    <t>江南市古知野町日の出82</t>
  </si>
  <si>
    <t>483-8214</t>
  </si>
  <si>
    <t>野村耳鼻咽喉科</t>
  </si>
  <si>
    <t>0587-53-2500</t>
  </si>
  <si>
    <t>江南市曽本町幼川添373</t>
  </si>
  <si>
    <t>483-8123</t>
  </si>
  <si>
    <t>ひまわりクリニック</t>
  </si>
  <si>
    <t>佐橋　照親</t>
  </si>
  <si>
    <t>0587-53-0384</t>
  </si>
  <si>
    <t>江南市赤童子町南山138</t>
  </si>
  <si>
    <t>483-8166</t>
  </si>
  <si>
    <t>さはし内科</t>
  </si>
  <si>
    <t>0587-56-2056</t>
  </si>
  <si>
    <t>江南市高屋町御日塚187</t>
  </si>
  <si>
    <t>483-8084</t>
  </si>
  <si>
    <t xml:space="preserve">藤原医院   </t>
  </si>
  <si>
    <t>細野　和久</t>
  </si>
  <si>
    <t>(医)仁和会</t>
  </si>
  <si>
    <t>0587-54-1135</t>
  </si>
  <si>
    <t>江南市飛高町宮町118</t>
  </si>
  <si>
    <t>ほその外科小児科</t>
    <rPh sb="3" eb="5">
      <t>ゲカ</t>
    </rPh>
    <rPh sb="5" eb="8">
      <t>ショウニカ</t>
    </rPh>
    <phoneticPr fontId="23"/>
  </si>
  <si>
    <t>池田　　隆</t>
  </si>
  <si>
    <t>(医)池田医院</t>
  </si>
  <si>
    <t>0587-54-8322</t>
  </si>
  <si>
    <t>江南市古知野町桃源32</t>
  </si>
  <si>
    <t>医療法人池田医院</t>
  </si>
  <si>
    <t>久納　岳朗</t>
  </si>
  <si>
    <t xml:space="preserve">(医)幸岳会 </t>
  </si>
  <si>
    <t>0587-56-2071</t>
  </si>
  <si>
    <t>江南市古知野町宮裏197</t>
  </si>
  <si>
    <t>医療法人幸岳会説田眼科医院</t>
    <rPh sb="0" eb="2">
      <t>イリョウ</t>
    </rPh>
    <rPh sb="2" eb="4">
      <t>ホウジン</t>
    </rPh>
    <rPh sb="4" eb="5">
      <t>ユキ</t>
    </rPh>
    <rPh sb="5" eb="6">
      <t>ガク</t>
    </rPh>
    <rPh sb="6" eb="7">
      <t>カイ</t>
    </rPh>
    <phoneticPr fontId="23"/>
  </si>
  <si>
    <t>渡部　敬俊</t>
  </si>
  <si>
    <t>0587-58-7506</t>
  </si>
  <si>
    <t>江南市後飛保町両家171</t>
  </si>
  <si>
    <t>483-8389</t>
  </si>
  <si>
    <t>渡部内科医院</t>
  </si>
  <si>
    <t>水谷　泰樹</t>
  </si>
  <si>
    <t>0587-59-8170</t>
  </si>
  <si>
    <t>江南市上奈良町栄110</t>
  </si>
  <si>
    <t>水谷内科</t>
  </si>
  <si>
    <t>杉浦　功人</t>
  </si>
  <si>
    <t>0587-55-9771</t>
  </si>
  <si>
    <t>江南市江森町中38</t>
  </si>
  <si>
    <t>483-8048</t>
  </si>
  <si>
    <t>杉浦皮フ科</t>
  </si>
  <si>
    <t>日比野　治生</t>
  </si>
  <si>
    <t>(医)仁恵会</t>
  </si>
  <si>
    <t>0587-55-3226</t>
  </si>
  <si>
    <t>江南市古知野町本郷99　</t>
  </si>
  <si>
    <t>483-8273</t>
  </si>
  <si>
    <t>日比野外科</t>
  </si>
  <si>
    <t>福田　金壽</t>
  </si>
  <si>
    <t>0587-54-1148</t>
  </si>
  <si>
    <t>江南市布袋町東253</t>
  </si>
  <si>
    <t>フクタ皮フ科</t>
  </si>
  <si>
    <t xml:space="preserve">(医)真生会 </t>
  </si>
  <si>
    <t>0587-55-5111</t>
  </si>
  <si>
    <t>江南市村久野町門弟山220</t>
  </si>
  <si>
    <t>医療法人真生会小原外科</t>
    <rPh sb="0" eb="2">
      <t>イリョウ</t>
    </rPh>
    <rPh sb="2" eb="4">
      <t>ホウジン</t>
    </rPh>
    <rPh sb="4" eb="6">
      <t>マサキ</t>
    </rPh>
    <rPh sb="6" eb="7">
      <t>カイ</t>
    </rPh>
    <phoneticPr fontId="23"/>
  </si>
  <si>
    <t>江　南　市</t>
  </si>
  <si>
    <t>0587-56-4111</t>
  </si>
  <si>
    <t>加藤　美子</t>
  </si>
  <si>
    <t>0587-54-5926</t>
  </si>
  <si>
    <t>江南市前飛保町緑ヶ丘131</t>
  </si>
  <si>
    <t>加藤眼科</t>
  </si>
  <si>
    <t>0587-56-4112</t>
  </si>
  <si>
    <t>江南市北野町川石25-12</t>
  </si>
  <si>
    <t>江南市休日急病診療所</t>
  </si>
  <si>
    <t>愛　知　県</t>
  </si>
  <si>
    <t>愛知県江南保健所診療室</t>
  </si>
  <si>
    <t>山﨑　哲</t>
    <rPh sb="0" eb="2">
      <t>ヤマザキ</t>
    </rPh>
    <rPh sb="3" eb="4">
      <t>テツ</t>
    </rPh>
    <phoneticPr fontId="25"/>
  </si>
  <si>
    <t>(医)さとし眼科クリニック</t>
    <rPh sb="1" eb="2">
      <t>イ</t>
    </rPh>
    <rPh sb="6" eb="8">
      <t>ガンカ</t>
    </rPh>
    <phoneticPr fontId="25"/>
  </si>
  <si>
    <t>0568-68-3104</t>
  </si>
  <si>
    <t>犬山市羽黒成海南8</t>
    <rPh sb="3" eb="5">
      <t>ハグロ</t>
    </rPh>
    <rPh sb="5" eb="6">
      <t>ナ</t>
    </rPh>
    <rPh sb="6" eb="7">
      <t>カイ</t>
    </rPh>
    <rPh sb="7" eb="8">
      <t>ミナミ</t>
    </rPh>
    <phoneticPr fontId="25"/>
  </si>
  <si>
    <t>484-0883</t>
  </si>
  <si>
    <t>さとし眼科クリニック</t>
    <rPh sb="3" eb="5">
      <t>ガンカ</t>
    </rPh>
    <phoneticPr fontId="25"/>
  </si>
  <si>
    <t>向井田　徹</t>
    <rPh sb="0" eb="3">
      <t>ムカイダ</t>
    </rPh>
    <rPh sb="4" eb="5">
      <t>トオル</t>
    </rPh>
    <phoneticPr fontId="25"/>
  </si>
  <si>
    <t>0568-61-3511</t>
  </si>
  <si>
    <t>犬山市梅坪3-32-1</t>
  </si>
  <si>
    <t>484-0074</t>
  </si>
  <si>
    <t>耳鼻咽喉科TMクリニック</t>
    <rPh sb="0" eb="5">
      <t>ジビインコウカ</t>
    </rPh>
    <phoneticPr fontId="25"/>
  </si>
  <si>
    <t>高橋　朝彦</t>
    <rPh sb="0" eb="2">
      <t>タカハシ</t>
    </rPh>
    <rPh sb="3" eb="5">
      <t>アサヒコ</t>
    </rPh>
    <phoneticPr fontId="23"/>
  </si>
  <si>
    <t>0568-65-0066</t>
  </si>
  <si>
    <t>犬山市橋爪東4-81</t>
    <rPh sb="0" eb="2">
      <t>イヌヤマ</t>
    </rPh>
    <rPh sb="2" eb="3">
      <t>シ</t>
    </rPh>
    <rPh sb="3" eb="5">
      <t>ハシヅメ</t>
    </rPh>
    <rPh sb="5" eb="6">
      <t>ヒガシ</t>
    </rPh>
    <phoneticPr fontId="23"/>
  </si>
  <si>
    <t>484-0075</t>
  </si>
  <si>
    <t>高橋眼科</t>
    <rPh sb="0" eb="2">
      <t>タカハシ</t>
    </rPh>
    <rPh sb="2" eb="4">
      <t>ガンカ</t>
    </rPh>
    <phoneticPr fontId="23"/>
  </si>
  <si>
    <t>高木　友徳</t>
    <rPh sb="0" eb="2">
      <t>タカギ</t>
    </rPh>
    <rPh sb="3" eb="5">
      <t>トモノリ</t>
    </rPh>
    <phoneticPr fontId="23"/>
  </si>
  <si>
    <t>(医)糸逢会</t>
    <rPh sb="1" eb="2">
      <t>イ</t>
    </rPh>
    <rPh sb="3" eb="4">
      <t>イト</t>
    </rPh>
    <rPh sb="4" eb="5">
      <t>ア</t>
    </rPh>
    <rPh sb="5" eb="6">
      <t>カイ</t>
    </rPh>
    <phoneticPr fontId="25"/>
  </si>
  <si>
    <t>0568-62-0556</t>
  </si>
  <si>
    <t>犬山市犬山南古券191-5</t>
    <rPh sb="0" eb="3">
      <t>イヌヤマシ</t>
    </rPh>
    <rPh sb="3" eb="5">
      <t>イヌヤマ</t>
    </rPh>
    <rPh sb="5" eb="8">
      <t>ミナミコケン</t>
    </rPh>
    <phoneticPr fontId="23"/>
  </si>
  <si>
    <t>484-0084</t>
  </si>
  <si>
    <t>ともこころのクリニック</t>
  </si>
  <si>
    <t>桒原　生秀</t>
    <rPh sb="0" eb="2">
      <t>クワバラ</t>
    </rPh>
    <phoneticPr fontId="23"/>
  </si>
  <si>
    <t>（社福）ともいき福祉会</t>
    <rPh sb="1" eb="3">
      <t>シャフク</t>
    </rPh>
    <rPh sb="8" eb="10">
      <t>フクシ</t>
    </rPh>
    <rPh sb="10" eb="11">
      <t>カイ</t>
    </rPh>
    <phoneticPr fontId="23"/>
  </si>
  <si>
    <t>0568-48-0550</t>
  </si>
  <si>
    <t>犬山市羽黒安戸南1-55</t>
    <rPh sb="0" eb="3">
      <t>イヌヤマシ</t>
    </rPh>
    <rPh sb="3" eb="5">
      <t>ハグロ</t>
    </rPh>
    <rPh sb="5" eb="6">
      <t>アン</t>
    </rPh>
    <rPh sb="6" eb="7">
      <t>ト</t>
    </rPh>
    <rPh sb="7" eb="8">
      <t>ミナミ</t>
    </rPh>
    <phoneticPr fontId="23"/>
  </si>
  <si>
    <t>484-0801</t>
  </si>
  <si>
    <t>養護ぬく森医務室</t>
    <rPh sb="0" eb="2">
      <t>ヨウゴ</t>
    </rPh>
    <rPh sb="4" eb="5">
      <t>モリ</t>
    </rPh>
    <rPh sb="5" eb="8">
      <t>イムシツ</t>
    </rPh>
    <phoneticPr fontId="23"/>
  </si>
  <si>
    <t>鈴木　欣宏</t>
    <rPh sb="0" eb="2">
      <t>スズキ</t>
    </rPh>
    <rPh sb="3" eb="5">
      <t>キンヒロ</t>
    </rPh>
    <phoneticPr fontId="23"/>
  </si>
  <si>
    <t>（医）結</t>
    <rPh sb="1" eb="2">
      <t>イ</t>
    </rPh>
    <rPh sb="3" eb="4">
      <t>ユイ</t>
    </rPh>
    <phoneticPr fontId="23"/>
  </si>
  <si>
    <t>484-0905</t>
  </si>
  <si>
    <t>結ファミリークリニック</t>
    <rPh sb="0" eb="1">
      <t>ユ</t>
    </rPh>
    <phoneticPr fontId="23"/>
  </si>
  <si>
    <t>保浦　晃德</t>
  </si>
  <si>
    <t>（医）城南クリニック</t>
    <rPh sb="1" eb="2">
      <t>イ</t>
    </rPh>
    <rPh sb="3" eb="5">
      <t>ジョウナン</t>
    </rPh>
    <phoneticPr fontId="23"/>
  </si>
  <si>
    <t>0568-61-0132</t>
  </si>
  <si>
    <t>犬山市大字犬山字南古券176-1</t>
  </si>
  <si>
    <t>城南クリニック</t>
  </si>
  <si>
    <t>竹内　淳子</t>
  </si>
  <si>
    <t>0568-62-7511</t>
  </si>
  <si>
    <t>犬山市丸山天白町74</t>
  </si>
  <si>
    <t>竹内皮膚科クリニック</t>
  </si>
  <si>
    <t>黒川　孝志</t>
  </si>
  <si>
    <t>0568-61-0083</t>
  </si>
  <si>
    <t>犬山市大字犬山字西古券99</t>
  </si>
  <si>
    <t>黒川すこやかクリニック</t>
  </si>
  <si>
    <t>(社福)ともいき福祉会</t>
  </si>
  <si>
    <t>0568-68-3100</t>
  </si>
  <si>
    <t>犬山市大字羽黒字安戸南1-57</t>
  </si>
  <si>
    <t>ぬく森第二医務室</t>
  </si>
  <si>
    <t>大平　大介</t>
  </si>
  <si>
    <t>(医)社団エルム</t>
  </si>
  <si>
    <t>0568-63-5512</t>
  </si>
  <si>
    <t>犬山市松本町2-25</t>
  </si>
  <si>
    <t>メディカルサポートクリニック</t>
  </si>
  <si>
    <t>山本　敬三</t>
  </si>
  <si>
    <t>(医)双雄会</t>
  </si>
  <si>
    <t>0568-62-6855</t>
  </si>
  <si>
    <t>犬山市大字犬山字高見町5</t>
  </si>
  <si>
    <t>山本皮フ科クリニック</t>
  </si>
  <si>
    <t>(医)桑生会</t>
  </si>
  <si>
    <t>0568-61-1118</t>
  </si>
  <si>
    <t>犬山市塔野地北4-14-1</t>
  </si>
  <si>
    <t>484-0096</t>
  </si>
  <si>
    <t>くわばらクリニック</t>
  </si>
  <si>
    <t>河村　英徳</t>
  </si>
  <si>
    <t>0568-67-1134</t>
  </si>
  <si>
    <t>犬山市字薬師前3-4 　　</t>
  </si>
  <si>
    <t>484-0827</t>
  </si>
  <si>
    <t>カワムラ整形外科</t>
  </si>
  <si>
    <t>村上　　研</t>
  </si>
  <si>
    <t>(医)村上内科</t>
  </si>
  <si>
    <t>0568-62-2201</t>
  </si>
  <si>
    <t>犬山市丸山天白町196</t>
  </si>
  <si>
    <t>村上内科</t>
  </si>
  <si>
    <t>岡部　誠之介</t>
  </si>
  <si>
    <t>(医)岡部医院</t>
  </si>
  <si>
    <t>0568-62-7121</t>
  </si>
  <si>
    <t>犬山市大字犬山字藪下21－3</t>
  </si>
  <si>
    <t>岡部医院</t>
  </si>
  <si>
    <t>宮田　健太郎</t>
  </si>
  <si>
    <t>(医)宮田眼科</t>
  </si>
  <si>
    <t>0568-61-0200</t>
  </si>
  <si>
    <t>犬山市松本町4-111</t>
  </si>
  <si>
    <t>宮田眼科</t>
  </si>
  <si>
    <t>澤田　敬久</t>
  </si>
  <si>
    <t>(医)ハートクリニックさわだ</t>
  </si>
  <si>
    <t>0568-62-5556</t>
  </si>
  <si>
    <t>犬山市梅坪2-122</t>
  </si>
  <si>
    <t>ハートクリニックさわだ</t>
  </si>
  <si>
    <t>大塚　春雄</t>
  </si>
  <si>
    <t>(医)社団真生会</t>
  </si>
  <si>
    <t>0568-63-4103</t>
  </si>
  <si>
    <t>犬山市塔野地西1-4-6</t>
  </si>
  <si>
    <t>マザークリニックハピネス</t>
  </si>
  <si>
    <t>黒川　淳一</t>
  </si>
  <si>
    <t>学校法人市邨学園</t>
  </si>
  <si>
    <t>0568-67-0511</t>
  </si>
  <si>
    <t>犬山市内久保61-1</t>
  </si>
  <si>
    <t>484-0047</t>
  </si>
  <si>
    <t>名古屋経済大学診療所</t>
  </si>
  <si>
    <t>榊原　吉峰</t>
  </si>
  <si>
    <t>0568-63-5888</t>
  </si>
  <si>
    <t>犬山市塔野地西1-1-1</t>
  </si>
  <si>
    <t>榊原こどもクリニック</t>
  </si>
  <si>
    <t>竹内　正信</t>
  </si>
  <si>
    <t>(医)竹内整形外科ｸﾘﾆｯｸ</t>
  </si>
  <si>
    <t>0568-61-7311</t>
  </si>
  <si>
    <t>犬山市大字犬山字専正寺町11-2</t>
  </si>
  <si>
    <t>竹内整形外科クリニック</t>
  </si>
  <si>
    <t>宮田　史行</t>
    <rPh sb="3" eb="4">
      <t>フミ</t>
    </rPh>
    <rPh sb="4" eb="5">
      <t>ユ</t>
    </rPh>
    <phoneticPr fontId="23"/>
  </si>
  <si>
    <t>(医)宮田医院</t>
  </si>
  <si>
    <t>0568-67-5566</t>
  </si>
  <si>
    <t>犬山市大字羽黒字川西2</t>
  </si>
  <si>
    <t>医療法人宮田医院</t>
  </si>
  <si>
    <t>太田　達也</t>
  </si>
  <si>
    <t>(医)いつき会</t>
  </si>
  <si>
    <t>犬山市上坂町5-232</t>
  </si>
  <si>
    <t>医療法人いつき会樹クリニック</t>
  </si>
  <si>
    <t>西川　卓也</t>
  </si>
  <si>
    <t>0568-69-1800</t>
  </si>
  <si>
    <t>犬山市楽田小針14-1</t>
  </si>
  <si>
    <t>484-0841</t>
  </si>
  <si>
    <t>たくや整形外科</t>
  </si>
  <si>
    <t>鶴見　泰三</t>
  </si>
  <si>
    <t>(医)メディカルユー</t>
  </si>
  <si>
    <t>0568-61-1451</t>
  </si>
  <si>
    <t>犬山市大字犬山富士見町13-14
奥村ﾋﾞﾙ1階</t>
  </si>
  <si>
    <t>医療法人メディカルユー富士見眼科</t>
  </si>
  <si>
    <t>0568-65-1888</t>
  </si>
  <si>
    <t>犬山市大字前原字橋爪山15-121</t>
  </si>
  <si>
    <t>484-0061</t>
  </si>
  <si>
    <t>ぬく森医務室</t>
  </si>
  <si>
    <t>平井　麻里</t>
    <rPh sb="0" eb="2">
      <t>ヒライ</t>
    </rPh>
    <rPh sb="3" eb="5">
      <t>マリ</t>
    </rPh>
    <phoneticPr fontId="23"/>
  </si>
  <si>
    <t>(社福)まみずの里</t>
  </si>
  <si>
    <t>0568-68-1119</t>
  </si>
  <si>
    <t>犬山市牛岩37-1</t>
  </si>
  <si>
    <t>484-0055</t>
  </si>
  <si>
    <t>水平館医務室</t>
  </si>
  <si>
    <t>小林　　浩</t>
  </si>
  <si>
    <t>0568-62-7278</t>
  </si>
  <si>
    <t>犬山市大字犬山字東古券333</t>
  </si>
  <si>
    <t>こばやし眼科</t>
  </si>
  <si>
    <t>丹羽　一志</t>
  </si>
  <si>
    <t>0568-67-6868</t>
  </si>
  <si>
    <t>犬山市大字羽黒字小安126-5</t>
  </si>
  <si>
    <t>にわ耳鼻咽喉科</t>
  </si>
  <si>
    <t>舟曳　純仁</t>
  </si>
  <si>
    <t>(医)ふなびきｸﾘﾆｯｸ</t>
  </si>
  <si>
    <t>0568-62-8811</t>
  </si>
  <si>
    <t>犬山市大字前原字桜坪29-2</t>
  </si>
  <si>
    <t>医療法人ふなびきクリニック</t>
  </si>
  <si>
    <t>兼松　克己</t>
  </si>
  <si>
    <t>0568-68-0025</t>
  </si>
  <si>
    <t>すみれ内科クリニック</t>
  </si>
  <si>
    <t>板津　孝明</t>
  </si>
  <si>
    <t>(医)清友会</t>
  </si>
  <si>
    <t>犬山市字裏之門50</t>
  </si>
  <si>
    <t>松村　弘章</t>
  </si>
  <si>
    <t>0568-61-1488</t>
  </si>
  <si>
    <t>犬山市上坂町4-133</t>
  </si>
  <si>
    <t>松村クリニック</t>
  </si>
  <si>
    <t>小林　　武</t>
  </si>
  <si>
    <t>(医)こばやし耳鼻咽喉科</t>
  </si>
  <si>
    <t>0568-61-3154</t>
  </si>
  <si>
    <t>犬山市松本町2-31</t>
  </si>
  <si>
    <t>医療法人こばやし耳鼻咽喉科</t>
  </si>
  <si>
    <t>桑原　　哲</t>
  </si>
  <si>
    <t>0568-67-3311</t>
  </si>
  <si>
    <t>犬山市長者町1-21</t>
  </si>
  <si>
    <t>みどり診療所</t>
  </si>
  <si>
    <t>0568-62-9222</t>
  </si>
  <si>
    <t>吉田内科クリニック</t>
  </si>
  <si>
    <t>0568-62-8881</t>
  </si>
  <si>
    <t>犬山市大字塔野地字東前田30-1</t>
  </si>
  <si>
    <t>犬　山　市</t>
  </si>
  <si>
    <t>0568-61-1176</t>
  </si>
  <si>
    <t>犬山市松本町1-121</t>
  </si>
  <si>
    <t>犬山市保健センター</t>
  </si>
  <si>
    <t>安藤　通泰</t>
  </si>
  <si>
    <t>0568-61-0316</t>
  </si>
  <si>
    <t>犬山市大字犬山字東古券722-2</t>
  </si>
  <si>
    <t>(社福)白寿苑</t>
  </si>
  <si>
    <t>0568-67-6699</t>
  </si>
  <si>
    <t>犬山市字洞田30-1</t>
  </si>
  <si>
    <t>社会福祉法人犬山白寿苑診療所</t>
  </si>
  <si>
    <t>宮崎　貢一</t>
  </si>
  <si>
    <t>(医)啓友会</t>
  </si>
  <si>
    <t>犬山市大字羽黒新田字下蝉屋7-1</t>
  </si>
  <si>
    <t>医療法人啓友会宮崎整形外科外科内科</t>
    <rPh sb="0" eb="2">
      <t>イリョウ</t>
    </rPh>
    <rPh sb="2" eb="4">
      <t>ホウジン</t>
    </rPh>
    <rPh sb="4" eb="5">
      <t>ケイ</t>
    </rPh>
    <rPh sb="5" eb="6">
      <t>ユウ</t>
    </rPh>
    <rPh sb="6" eb="7">
      <t>カイ</t>
    </rPh>
    <phoneticPr fontId="23"/>
  </si>
  <si>
    <t>0568-62-8100</t>
  </si>
  <si>
    <t>犬山市五郎丸東1-70</t>
  </si>
  <si>
    <t>犬山市休日急病診療所</t>
    <phoneticPr fontId="23"/>
  </si>
  <si>
    <t>木澤　英實</t>
  </si>
  <si>
    <t>村田機械㈱犬山事業所</t>
  </si>
  <si>
    <t>0568-61-2121</t>
  </si>
  <si>
    <t>犬山市大字橋爪字中島2</t>
  </si>
  <si>
    <t>484-0076</t>
  </si>
  <si>
    <t>村田機械犬山診療所</t>
  </si>
  <si>
    <t>木村　　央</t>
  </si>
  <si>
    <t>(医)木村内科</t>
  </si>
  <si>
    <t>0568-67-0008</t>
  </si>
  <si>
    <t>犬山市大字羽黒字神明6</t>
  </si>
  <si>
    <t>医療法人木村内科</t>
  </si>
  <si>
    <t>山崎万理子</t>
    <rPh sb="0" eb="2">
      <t>ヤマザキ</t>
    </rPh>
    <rPh sb="2" eb="5">
      <t>マリコ</t>
    </rPh>
    <phoneticPr fontId="23"/>
  </si>
  <si>
    <t>東洋紡㈱</t>
  </si>
  <si>
    <t>0568-62-0610</t>
  </si>
  <si>
    <t>犬山市大字木津字前畑344</t>
  </si>
  <si>
    <t>484-0079</t>
  </si>
  <si>
    <t>東洋紡㈱犬山工場診療所</t>
  </si>
  <si>
    <t>松本　政実</t>
    <rPh sb="0" eb="2">
      <t>マツモト</t>
    </rPh>
    <rPh sb="3" eb="4">
      <t>マサ</t>
    </rPh>
    <rPh sb="4" eb="5">
      <t>ジツ</t>
    </rPh>
    <phoneticPr fontId="23"/>
  </si>
  <si>
    <t>医療法人社団青楓会</t>
    <rPh sb="0" eb="2">
      <t>イリョウ</t>
    </rPh>
    <rPh sb="2" eb="4">
      <t>ホウジン</t>
    </rPh>
    <rPh sb="4" eb="6">
      <t>シャダン</t>
    </rPh>
    <rPh sb="6" eb="9">
      <t>セイフウカイ</t>
    </rPh>
    <phoneticPr fontId="23"/>
  </si>
  <si>
    <t>0568-50-2652</t>
    <phoneticPr fontId="23"/>
  </si>
  <si>
    <t>小牧市西島町40番地</t>
    <rPh sb="0" eb="3">
      <t>コマキシ</t>
    </rPh>
    <rPh sb="3" eb="5">
      <t>ニシジマ</t>
    </rPh>
    <rPh sb="5" eb="6">
      <t>マチ</t>
    </rPh>
    <rPh sb="8" eb="10">
      <t>バンチ</t>
    </rPh>
    <phoneticPr fontId="23"/>
  </si>
  <si>
    <t>485-0078</t>
    <phoneticPr fontId="23"/>
  </si>
  <si>
    <t>西小牧クリニック</t>
    <rPh sb="0" eb="1">
      <t>ニシ</t>
    </rPh>
    <rPh sb="1" eb="3">
      <t>コマキ</t>
    </rPh>
    <phoneticPr fontId="23"/>
  </si>
  <si>
    <t>小牧市</t>
    <phoneticPr fontId="23"/>
  </si>
  <si>
    <t>伊藤　岳史</t>
    <rPh sb="0" eb="2">
      <t>イトウ</t>
    </rPh>
    <rPh sb="3" eb="4">
      <t>ガク</t>
    </rPh>
    <rPh sb="4" eb="5">
      <t>シ</t>
    </rPh>
    <phoneticPr fontId="23"/>
  </si>
  <si>
    <t>0568-72-8850</t>
    <phoneticPr fontId="23"/>
  </si>
  <si>
    <t>小牧市久保一色929番地1</t>
    <rPh sb="0" eb="3">
      <t>コマキシ</t>
    </rPh>
    <rPh sb="3" eb="5">
      <t>クボ</t>
    </rPh>
    <rPh sb="5" eb="7">
      <t>イッシキ</t>
    </rPh>
    <rPh sb="10" eb="12">
      <t>バンチ</t>
    </rPh>
    <phoneticPr fontId="23"/>
  </si>
  <si>
    <t>485-0003</t>
    <phoneticPr fontId="23"/>
  </si>
  <si>
    <t>小牧いとう整形外科</t>
    <rPh sb="0" eb="2">
      <t>コマキ</t>
    </rPh>
    <rPh sb="5" eb="7">
      <t>セイケイ</t>
    </rPh>
    <rPh sb="7" eb="9">
      <t>ゲカ</t>
    </rPh>
    <phoneticPr fontId="23"/>
  </si>
  <si>
    <t>波多野　和樹</t>
    <rPh sb="0" eb="3">
      <t>ハタノ</t>
    </rPh>
    <rPh sb="4" eb="6">
      <t>カズキ</t>
    </rPh>
    <phoneticPr fontId="23"/>
  </si>
  <si>
    <t>0568-48-1115</t>
    <phoneticPr fontId="23"/>
  </si>
  <si>
    <t>小牧市大字東田中字北反田2011</t>
    <rPh sb="0" eb="3">
      <t>コマキシ</t>
    </rPh>
    <rPh sb="3" eb="5">
      <t>オオアザ</t>
    </rPh>
    <rPh sb="8" eb="9">
      <t>アザ</t>
    </rPh>
    <rPh sb="9" eb="10">
      <t>キタ</t>
    </rPh>
    <rPh sb="10" eb="12">
      <t>タンダ</t>
    </rPh>
    <phoneticPr fontId="23"/>
  </si>
  <si>
    <t>485-0826</t>
    <phoneticPr fontId="23"/>
  </si>
  <si>
    <t>はたのクリニック</t>
    <phoneticPr fontId="23"/>
  </si>
  <si>
    <t>三澤　真</t>
    <rPh sb="0" eb="2">
      <t>ミサワ</t>
    </rPh>
    <rPh sb="3" eb="4">
      <t>シン</t>
    </rPh>
    <phoneticPr fontId="23"/>
  </si>
  <si>
    <t>0568-75-2288</t>
    <phoneticPr fontId="23"/>
  </si>
  <si>
    <t>小牧市小松寺5丁目2</t>
    <rPh sb="0" eb="3">
      <t>コマキシ</t>
    </rPh>
    <rPh sb="3" eb="5">
      <t>コマツ</t>
    </rPh>
    <rPh sb="5" eb="6">
      <t>テラ</t>
    </rPh>
    <rPh sb="7" eb="9">
      <t>チョウメ</t>
    </rPh>
    <phoneticPr fontId="23"/>
  </si>
  <si>
    <t>485-0828</t>
    <phoneticPr fontId="23"/>
  </si>
  <si>
    <t>みさわこころのクリニック</t>
    <phoneticPr fontId="23"/>
  </si>
  <si>
    <t>櫻井　啓貴</t>
    <rPh sb="0" eb="2">
      <t>サクライ</t>
    </rPh>
    <rPh sb="3" eb="4">
      <t>ケイ</t>
    </rPh>
    <rPh sb="4" eb="5">
      <t>キ</t>
    </rPh>
    <phoneticPr fontId="23"/>
  </si>
  <si>
    <t>090-2465-3256</t>
    <phoneticPr fontId="23"/>
  </si>
  <si>
    <t>小牧市東田中2010-1</t>
    <rPh sb="0" eb="3">
      <t>コマキシ</t>
    </rPh>
    <rPh sb="3" eb="6">
      <t>ヒガシタナカ</t>
    </rPh>
    <phoneticPr fontId="23"/>
  </si>
  <si>
    <t>小牧原クリニック</t>
    <rPh sb="0" eb="2">
      <t>コマキ</t>
    </rPh>
    <rPh sb="2" eb="3">
      <t>ハラ</t>
    </rPh>
    <phoneticPr fontId="23"/>
  </si>
  <si>
    <t>鳥越　勝行</t>
    <rPh sb="0" eb="2">
      <t>トリゴエ</t>
    </rPh>
    <rPh sb="3" eb="5">
      <t>カツユキ</t>
    </rPh>
    <phoneticPr fontId="22"/>
  </si>
  <si>
    <t>0568-72-8166</t>
  </si>
  <si>
    <t>485-0825</t>
  </si>
  <si>
    <t>健康塾クリニック</t>
    <rPh sb="0" eb="2">
      <t>ケンコウ</t>
    </rPh>
    <rPh sb="2" eb="3">
      <t>ジュク</t>
    </rPh>
    <phoneticPr fontId="10"/>
  </si>
  <si>
    <t>熊谷　成将</t>
    <rPh sb="0" eb="2">
      <t>クマガイ</t>
    </rPh>
    <rPh sb="3" eb="4">
      <t>シゲル</t>
    </rPh>
    <rPh sb="4" eb="5">
      <t>マサル</t>
    </rPh>
    <phoneticPr fontId="22"/>
  </si>
  <si>
    <t>医療法人　精和会</t>
    <rPh sb="0" eb="4">
      <t>イリョウホウジン</t>
    </rPh>
    <rPh sb="5" eb="6">
      <t>セイ</t>
    </rPh>
    <rPh sb="6" eb="7">
      <t>ワ</t>
    </rPh>
    <rPh sb="7" eb="8">
      <t>カイ</t>
    </rPh>
    <phoneticPr fontId="22"/>
  </si>
  <si>
    <t>0568-77-7800</t>
  </si>
  <si>
    <t>485-0048</t>
  </si>
  <si>
    <t>すどうからだのケアクリニック</t>
  </si>
  <si>
    <t>渡邊　紘章</t>
    <rPh sb="0" eb="2">
      <t>ワタナベ</t>
    </rPh>
    <rPh sb="3" eb="5">
      <t>ヒロアキ</t>
    </rPh>
    <phoneticPr fontId="22"/>
  </si>
  <si>
    <t>0568-65-6380</t>
  </si>
  <si>
    <t>在宅緩和ケア　あすなろ医院</t>
    <rPh sb="0" eb="4">
      <t>ザイタクカンワ</t>
    </rPh>
    <rPh sb="11" eb="13">
      <t>イイン</t>
    </rPh>
    <phoneticPr fontId="10"/>
  </si>
  <si>
    <t>千田　基宏</t>
    <rPh sb="3" eb="4">
      <t>モト</t>
    </rPh>
    <rPh sb="4" eb="5">
      <t>ヒロシ</t>
    </rPh>
    <phoneticPr fontId="23"/>
  </si>
  <si>
    <t>医療法人嘉新会千田クリニック</t>
  </si>
  <si>
    <t>0568-72-7267</t>
  </si>
  <si>
    <t>小牧市中央一丁目334番地1</t>
  </si>
  <si>
    <t>医療法人嘉新会　千田クリニック</t>
    <rPh sb="0" eb="2">
      <t>イリョウ</t>
    </rPh>
    <rPh sb="2" eb="4">
      <t>ホウジン</t>
    </rPh>
    <phoneticPr fontId="23"/>
  </si>
  <si>
    <t>加藤　　敦</t>
    <rPh sb="0" eb="2">
      <t>カトウ</t>
    </rPh>
    <rPh sb="4" eb="5">
      <t>アツシ</t>
    </rPh>
    <phoneticPr fontId="10" alignment="distributed"/>
  </si>
  <si>
    <t>0568-79-7722</t>
  </si>
  <si>
    <t>小牧市篠岡一丁目46-2</t>
  </si>
  <si>
    <t>加藤内科こどもクリニック</t>
  </si>
  <si>
    <t>野村　尚弘</t>
    <rPh sb="0" eb="2">
      <t>ノムラ</t>
    </rPh>
    <rPh sb="3" eb="5">
      <t>ナオヒロ</t>
    </rPh>
    <phoneticPr fontId="23"/>
  </si>
  <si>
    <t>野村　尚弘</t>
    <rPh sb="0" eb="2">
      <t>ノムラ</t>
    </rPh>
    <rPh sb="3" eb="5">
      <t>ナオヒロ</t>
    </rPh>
    <phoneticPr fontId="22"/>
  </si>
  <si>
    <t>0568-48-4170</t>
  </si>
  <si>
    <t>小牧市中央５丁目366</t>
    <rPh sb="3" eb="5">
      <t>チュウオウ</t>
    </rPh>
    <phoneticPr fontId="31"/>
  </si>
  <si>
    <t>のむら内科外科ファミリークリニック</t>
    <rPh sb="3" eb="5">
      <t>ナイカ</t>
    </rPh>
    <rPh sb="5" eb="7">
      <t>ゲカ</t>
    </rPh>
    <phoneticPr fontId="10"/>
  </si>
  <si>
    <t>医療法人　正翔会</t>
    <rPh sb="0" eb="4">
      <t>イリョウホウジン</t>
    </rPh>
    <rPh sb="5" eb="6">
      <t>タダ</t>
    </rPh>
    <rPh sb="6" eb="7">
      <t>カケル</t>
    </rPh>
    <rPh sb="7" eb="8">
      <t>カイ</t>
    </rPh>
    <phoneticPr fontId="22"/>
  </si>
  <si>
    <t>0568-48-8126</t>
  </si>
  <si>
    <t>正翔会クリニック小牧</t>
    <rPh sb="0" eb="1">
      <t>セイ</t>
    </rPh>
    <rPh sb="1" eb="2">
      <t>ショウ</t>
    </rPh>
    <rPh sb="2" eb="3">
      <t>カイ</t>
    </rPh>
    <rPh sb="8" eb="10">
      <t>コマキ</t>
    </rPh>
    <phoneticPr fontId="10"/>
  </si>
  <si>
    <t>上西　栄太</t>
    <rPh sb="0" eb="2">
      <t>ウエニシ</t>
    </rPh>
    <rPh sb="3" eb="5">
      <t>エイタ</t>
    </rPh>
    <phoneticPr fontId="22"/>
  </si>
  <si>
    <t>医療法人takk</t>
    <rPh sb="0" eb="2">
      <t>イリョウ</t>
    </rPh>
    <rPh sb="2" eb="4">
      <t>ホウジン</t>
    </rPh>
    <phoneticPr fontId="22"/>
  </si>
  <si>
    <t>0568-74-0003</t>
  </si>
  <si>
    <t>小牧市常普請２丁目８３番地</t>
    <rPh sb="3" eb="6">
      <t>ジョウブシ</t>
    </rPh>
    <rPh sb="7" eb="9">
      <t>チョウメ</t>
    </rPh>
    <rPh sb="12" eb="13">
      <t>チ</t>
    </rPh>
    <phoneticPr fontId="31"/>
  </si>
  <si>
    <t>糖尿病・甲状腺　上西内科</t>
    <rPh sb="0" eb="3">
      <t>トウニョウビョウ</t>
    </rPh>
    <rPh sb="4" eb="7">
      <t>コウジョウセン</t>
    </rPh>
    <rPh sb="8" eb="10">
      <t>ウエニシ</t>
    </rPh>
    <rPh sb="10" eb="12">
      <t>ナイカ</t>
    </rPh>
    <phoneticPr fontId="10"/>
  </si>
  <si>
    <t>深津　顕俊</t>
    <rPh sb="0" eb="2">
      <t>フカツ</t>
    </rPh>
    <rPh sb="3" eb="5">
      <t>アキトシ</t>
    </rPh>
    <phoneticPr fontId="22"/>
  </si>
  <si>
    <t>医療法人Sprout</t>
    <rPh sb="0" eb="2">
      <t>イリョウ</t>
    </rPh>
    <rPh sb="2" eb="4">
      <t>ホウジン</t>
    </rPh>
    <phoneticPr fontId="22"/>
  </si>
  <si>
    <t>0568-74-7600</t>
  </si>
  <si>
    <t>小牧市北外山字神田１５７９番</t>
  </si>
  <si>
    <t>ふかつ泌尿器科・皮ふ科クリニック</t>
    <rPh sb="3" eb="6">
      <t>ヒニョウキ</t>
    </rPh>
    <rPh sb="6" eb="7">
      <t>カ</t>
    </rPh>
    <rPh sb="8" eb="9">
      <t>ヒ</t>
    </rPh>
    <rPh sb="10" eb="11">
      <t>カ</t>
    </rPh>
    <phoneticPr fontId="10"/>
  </si>
  <si>
    <t>酒井　慎一</t>
    <rPh sb="0" eb="2">
      <t>サカイ</t>
    </rPh>
    <rPh sb="3" eb="5">
      <t>シンイチ</t>
    </rPh>
    <phoneticPr fontId="22"/>
  </si>
  <si>
    <t>0568-74-0020</t>
  </si>
  <si>
    <t>小牧市郷中２丁目１７番地</t>
    <rPh sb="0" eb="3">
      <t>コマキシ</t>
    </rPh>
    <rPh sb="3" eb="5">
      <t>ゴウナカ</t>
    </rPh>
    <rPh sb="6" eb="8">
      <t>チョウメ</t>
    </rPh>
    <rPh sb="10" eb="12">
      <t>バンチ</t>
    </rPh>
    <phoneticPr fontId="22"/>
  </si>
  <si>
    <t>485-0033</t>
  </si>
  <si>
    <t>さかいハートクリニック</t>
  </si>
  <si>
    <t>長尾　強志</t>
    <rPh sb="0" eb="2">
      <t>ナガオ</t>
    </rPh>
    <rPh sb="3" eb="4">
      <t>ツヨ</t>
    </rPh>
    <rPh sb="4" eb="5">
      <t>ココロザシ</t>
    </rPh>
    <phoneticPr fontId="22"/>
  </si>
  <si>
    <t>社会福祉法人白寿苑</t>
    <rPh sb="0" eb="2">
      <t>シャカイ</t>
    </rPh>
    <rPh sb="2" eb="4">
      <t>フクシ</t>
    </rPh>
    <rPh sb="4" eb="6">
      <t>ホウジン</t>
    </rPh>
    <rPh sb="6" eb="8">
      <t>ハクジュ</t>
    </rPh>
    <rPh sb="8" eb="9">
      <t>エン</t>
    </rPh>
    <phoneticPr fontId="22"/>
  </si>
  <si>
    <t>0568-65-6700</t>
  </si>
  <si>
    <t>小牧市大字岩崎字山浦１４３２番地７０</t>
    <rPh sb="0" eb="3">
      <t>コマキシ</t>
    </rPh>
    <rPh sb="3" eb="5">
      <t>オオアザ</t>
    </rPh>
    <rPh sb="5" eb="7">
      <t>イワサキ</t>
    </rPh>
    <rPh sb="7" eb="8">
      <t>アザ</t>
    </rPh>
    <rPh sb="8" eb="10">
      <t>ヤマウラ</t>
    </rPh>
    <rPh sb="14" eb="15">
      <t>バン</t>
    </rPh>
    <rPh sb="15" eb="16">
      <t>チ</t>
    </rPh>
    <phoneticPr fontId="22"/>
  </si>
  <si>
    <t>小牧白寿苑診療所</t>
    <rPh sb="0" eb="2">
      <t>コマキ</t>
    </rPh>
    <rPh sb="2" eb="4">
      <t>ハクジュ</t>
    </rPh>
    <rPh sb="4" eb="5">
      <t>エン</t>
    </rPh>
    <rPh sb="5" eb="8">
      <t>シンリョウジョ</t>
    </rPh>
    <phoneticPr fontId="22"/>
  </si>
  <si>
    <t>梅田　貴之</t>
    <rPh sb="0" eb="2">
      <t>ウメダ</t>
    </rPh>
    <rPh sb="3" eb="5">
      <t>タカユキ</t>
    </rPh>
    <phoneticPr fontId="22"/>
  </si>
  <si>
    <t>医療法人梅田アンドアソシエイツ</t>
    <rPh sb="0" eb="2">
      <t>イリョウ</t>
    </rPh>
    <rPh sb="2" eb="4">
      <t>ホウジン</t>
    </rPh>
    <rPh sb="4" eb="6">
      <t>ウメダ</t>
    </rPh>
    <phoneticPr fontId="22"/>
  </si>
  <si>
    <t>0568-47-2220</t>
  </si>
  <si>
    <t>小牧市城山一丁目５番６８</t>
    <rPh sb="0" eb="3">
      <t>コマキシ</t>
    </rPh>
    <rPh sb="3" eb="5">
      <t>シロヤマ</t>
    </rPh>
    <rPh sb="5" eb="8">
      <t>イッチョウメ</t>
    </rPh>
    <rPh sb="9" eb="10">
      <t>バン</t>
    </rPh>
    <phoneticPr fontId="22"/>
  </si>
  <si>
    <t>桃花台スマイルクリニック</t>
    <rPh sb="0" eb="3">
      <t>トウカダイ</t>
    </rPh>
    <phoneticPr fontId="22"/>
  </si>
  <si>
    <t>井上　真</t>
    <rPh sb="0" eb="2">
      <t>イノウエ</t>
    </rPh>
    <rPh sb="3" eb="4">
      <t>マコト</t>
    </rPh>
    <phoneticPr fontId="22"/>
  </si>
  <si>
    <t>社会福祉法人元気寿会</t>
  </si>
  <si>
    <t>0568-71-1511</t>
  </si>
  <si>
    <t>小牧市大字北外山字掛割８番地１</t>
    <rPh sb="0" eb="3">
      <t>コマキシ</t>
    </rPh>
    <phoneticPr fontId="23"/>
  </si>
  <si>
    <t>特別養護老人ホーム幸の郷　医務室</t>
  </si>
  <si>
    <t>大北　宗由</t>
    <rPh sb="0" eb="2">
      <t>オオキタ</t>
    </rPh>
    <rPh sb="3" eb="4">
      <t>ソウ</t>
    </rPh>
    <rPh sb="4" eb="5">
      <t>ヨシ</t>
    </rPh>
    <phoneticPr fontId="23"/>
  </si>
  <si>
    <t>一般財団法人岐阜健康管理センター</t>
  </si>
  <si>
    <t>0568-54-2225</t>
  </si>
  <si>
    <t>小牧市小牧４丁目１０８</t>
    <rPh sb="0" eb="3">
      <t>コマキシ</t>
    </rPh>
    <phoneticPr fontId="23"/>
  </si>
  <si>
    <t>一般財団法人岐阜健康管理センター愛知支部</t>
  </si>
  <si>
    <t>石田　政也</t>
  </si>
  <si>
    <t>0568-74-2220</t>
  </si>
  <si>
    <t>小牧市郷中一丁目１７０番地</t>
  </si>
  <si>
    <t>石田眼科</t>
  </si>
  <si>
    <t>小林　靖典</t>
  </si>
  <si>
    <t>0568-77-3531</t>
  </si>
  <si>
    <t>小牧市岩崎281-10</t>
  </si>
  <si>
    <t>小林外科内科</t>
  </si>
  <si>
    <t>望月　盈宏</t>
  </si>
  <si>
    <t>医療法人啓生会</t>
  </si>
  <si>
    <t>0568-75-1288</t>
  </si>
  <si>
    <t>小牧市小木南2-29</t>
  </si>
  <si>
    <t>医療法人啓生会　小木南クリニック</t>
    <rPh sb="0" eb="2">
      <t>イリョウ</t>
    </rPh>
    <rPh sb="2" eb="4">
      <t>ホウジン</t>
    </rPh>
    <phoneticPr fontId="23"/>
  </si>
  <si>
    <t>辻　恭子</t>
  </si>
  <si>
    <t>0568-79-1177</t>
  </si>
  <si>
    <t>小牧市大字池之内350</t>
  </si>
  <si>
    <t>辻医院　眼科整形外科</t>
  </si>
  <si>
    <t>辻　清太</t>
  </si>
  <si>
    <t>0568-79-8116</t>
  </si>
  <si>
    <t>小牧市大字池之内字下赤堀１番地</t>
  </si>
  <si>
    <t>しのおか内科クリニック</t>
  </si>
  <si>
    <t>野村　知秀</t>
  </si>
  <si>
    <t>小牧市小木南二丁目３２</t>
  </si>
  <si>
    <t>小木こどもファミリークリニック</t>
  </si>
  <si>
    <t>岩田　英嗣</t>
  </si>
  <si>
    <t>0568-76-0777</t>
  </si>
  <si>
    <t>小牧市中央５丁目４０</t>
  </si>
  <si>
    <t>いわた眼科クリニック</t>
  </si>
  <si>
    <t>社会福祉法人悠</t>
    <rPh sb="0" eb="2">
      <t>シャカイ</t>
    </rPh>
    <rPh sb="2" eb="4">
      <t>フクシ</t>
    </rPh>
    <rPh sb="4" eb="6">
      <t>ホウジン</t>
    </rPh>
    <rPh sb="6" eb="7">
      <t>ユウ</t>
    </rPh>
    <phoneticPr fontId="23" alignment="distributed"/>
  </si>
  <si>
    <t>0568-44-9555</t>
  </si>
  <si>
    <t>小牧市大字入鹿出新田字郷中５３９－１．５４０．５４１番地</t>
  </si>
  <si>
    <t>485-0084</t>
  </si>
  <si>
    <t>特別養護老人ホーム結いの郷小牧医務室</t>
  </si>
  <si>
    <t>須藤　将章</t>
    <rPh sb="0" eb="2">
      <t>スドウ</t>
    </rPh>
    <rPh sb="3" eb="4">
      <t>マサル</t>
    </rPh>
    <rPh sb="4" eb="5">
      <t>ショウ</t>
    </rPh>
    <phoneticPr fontId="22" alignment="distributed"/>
  </si>
  <si>
    <t>医療法人　精和会</t>
    <rPh sb="0" eb="4">
      <t>イリョウホウジン</t>
    </rPh>
    <rPh sb="5" eb="6">
      <t>セイ</t>
    </rPh>
    <rPh sb="6" eb="7">
      <t>ワ</t>
    </rPh>
    <rPh sb="7" eb="8">
      <t>カイ</t>
    </rPh>
    <phoneticPr fontId="22" alignment="distributed"/>
  </si>
  <si>
    <t>0568-75-0222</t>
  </si>
  <si>
    <t>小牧市中央１丁目３４９番</t>
    <rPh sb="0" eb="3">
      <t>コマキシ</t>
    </rPh>
    <rPh sb="3" eb="5">
      <t>チュウオウ</t>
    </rPh>
    <rPh sb="6" eb="8">
      <t>チョウメ</t>
    </rPh>
    <rPh sb="11" eb="12">
      <t>バン</t>
    </rPh>
    <phoneticPr fontId="22" alignment="distributed"/>
  </si>
  <si>
    <t>すどうストレスケアクリニック</t>
  </si>
  <si>
    <t>産婦</t>
  </si>
  <si>
    <t>南　宏次郎</t>
  </si>
  <si>
    <t>医療法人友愛会</t>
  </si>
  <si>
    <t>0568-75-3732</t>
  </si>
  <si>
    <t>小牧市小牧原四丁目３８番地１</t>
  </si>
  <si>
    <t>産科・婦人科ミナミクリニック</t>
  </si>
  <si>
    <t>金住直人</t>
  </si>
  <si>
    <t>0568-68-8205</t>
  </si>
  <si>
    <t>小牧市大字久保一色１１９２番地２</t>
  </si>
  <si>
    <t>かなずみクリニック</t>
  </si>
  <si>
    <t>大山　　格</t>
  </si>
  <si>
    <t>0568-76-8808</t>
  </si>
  <si>
    <t>小牧市大字北外山１５２１番１</t>
  </si>
  <si>
    <t>おおやま内科クリニック</t>
  </si>
  <si>
    <t>加藤　美穂</t>
  </si>
  <si>
    <t>医療法人tendre la main</t>
  </si>
  <si>
    <t>0568-42-0200</t>
  </si>
  <si>
    <t>小牧市中央三丁目261番地２</t>
  </si>
  <si>
    <t>かとう皮フ科クリニック</t>
  </si>
  <si>
    <t>渡邉　暢浩</t>
  </si>
  <si>
    <t>0568-76-8855</t>
  </si>
  <si>
    <t>小牧市大字北外山1139ｰ４</t>
  </si>
  <si>
    <t>わたなべ耳鼻咽喉科</t>
  </si>
  <si>
    <t>0568-68-9010</t>
  </si>
  <si>
    <t>小牧市郷中一丁目２４０番３</t>
  </si>
  <si>
    <t>とくみこどもクリニック</t>
  </si>
  <si>
    <t>吉田　郁男</t>
  </si>
  <si>
    <t>0568-76-2717</t>
  </si>
  <si>
    <t>小牧市元町1丁目４０</t>
  </si>
  <si>
    <t>485-0072</t>
  </si>
  <si>
    <t>もとまちクリニック</t>
  </si>
  <si>
    <t>0568-41-1001</t>
  </si>
  <si>
    <t>小牧市鄕中1丁目123番</t>
  </si>
  <si>
    <t>わたなべクリニック</t>
  </si>
  <si>
    <t>社会福祉法人紫水会</t>
  </si>
  <si>
    <t>0568-78-3300</t>
  </si>
  <si>
    <t>小牧市大字上末字道場580-1</t>
  </si>
  <si>
    <t>485-0822</t>
  </si>
  <si>
    <t>特別養護老人ホームオーネスト桃花林医務室</t>
  </si>
  <si>
    <t>社会福祉法人成祥福祉会</t>
  </si>
  <si>
    <t>0568-75-2700</t>
  </si>
  <si>
    <t>小牧市岩崎原3-292</t>
  </si>
  <si>
    <t>485-0017</t>
  </si>
  <si>
    <t>岩崎あいの郷診療所</t>
  </si>
  <si>
    <t>小林　出</t>
    <rPh sb="0" eb="2">
      <t>コバヤシ</t>
    </rPh>
    <rPh sb="3" eb="4">
      <t>イズル</t>
    </rPh>
    <phoneticPr fontId="23"/>
  </si>
  <si>
    <t>DIC株式会社小牧工場</t>
  </si>
  <si>
    <t>0568-75-2751</t>
  </si>
  <si>
    <t>小牧市大字下末字流151－1</t>
  </si>
  <si>
    <t>DIC株式会社 小牧工場 診療所</t>
    <rPh sb="3" eb="5">
      <t>カブシキ</t>
    </rPh>
    <rPh sb="5" eb="7">
      <t>カイシャ</t>
    </rPh>
    <phoneticPr fontId="23"/>
  </si>
  <si>
    <t>社会福祉法人あいち清光会</t>
  </si>
  <si>
    <t>0568-47-1181</t>
  </si>
  <si>
    <t>小牧市大山字岩次２０８－３</t>
  </si>
  <si>
    <t>485-0801</t>
  </si>
  <si>
    <t>サンフレンド医務室</t>
  </si>
  <si>
    <t>0568-73-2211</t>
  </si>
  <si>
    <t>小牧市小木南２－８８</t>
  </si>
  <si>
    <t>特別養護老人ホームゆうあい診療所</t>
  </si>
  <si>
    <t>吉田雄一</t>
  </si>
  <si>
    <t>小牧市長</t>
  </si>
  <si>
    <t>0568-75-6471</t>
  </si>
  <si>
    <t>小牧市常普請１－３１８</t>
  </si>
  <si>
    <t>小牧市保健センター</t>
  </si>
  <si>
    <t>志水　優子</t>
    <rPh sb="0" eb="2">
      <t>シミズ</t>
    </rPh>
    <rPh sb="3" eb="5">
      <t>ユウコ</t>
    </rPh>
    <phoneticPr fontId="22"/>
  </si>
  <si>
    <t>三菱重工業株式会社</t>
    <rPh sb="0" eb="2">
      <t>ミツビシ</t>
    </rPh>
    <rPh sb="2" eb="4">
      <t>ジュウコウ</t>
    </rPh>
    <rPh sb="4" eb="5">
      <t>ギョウ</t>
    </rPh>
    <rPh sb="5" eb="7">
      <t>カブシキ</t>
    </rPh>
    <rPh sb="7" eb="9">
      <t>カイシャ</t>
    </rPh>
    <phoneticPr fontId="22"/>
  </si>
  <si>
    <t>0568-79-2111</t>
  </si>
  <si>
    <t>小牧市東田中１２００</t>
  </si>
  <si>
    <t>485-8561</t>
  </si>
  <si>
    <t>三菱重工小牧北健康管理科</t>
  </si>
  <si>
    <t>森　雅典</t>
  </si>
  <si>
    <t>0568-75-2070</t>
  </si>
  <si>
    <t>小牧市休日急病診療所</t>
  </si>
  <si>
    <t>社会福祉法人愛知県厚生事業団</t>
  </si>
  <si>
    <t>0568-79-8555</t>
  </si>
  <si>
    <t>小牧市大字大山字岩次２０８－１５</t>
  </si>
  <si>
    <t>愛厚ホーム小牧苑診療所</t>
  </si>
  <si>
    <t>古川　大記</t>
    <rPh sb="0" eb="2">
      <t>フルカワ</t>
    </rPh>
    <rPh sb="3" eb="4">
      <t>オオ</t>
    </rPh>
    <rPh sb="4" eb="5">
      <t>シル</t>
    </rPh>
    <phoneticPr fontId="10"/>
  </si>
  <si>
    <t>日本特殊陶業株式会社</t>
    <rPh sb="6" eb="8">
      <t>カブシキ</t>
    </rPh>
    <rPh sb="8" eb="10">
      <t>カイシャ</t>
    </rPh>
    <phoneticPr fontId="22"/>
  </si>
  <si>
    <t>0568-76-1734</t>
  </si>
  <si>
    <t>小牧市大字岩崎２８０８</t>
  </si>
  <si>
    <t>日本特殊陶業株式会社小牧工場診療所</t>
    <rPh sb="6" eb="8">
      <t>カブシキ</t>
    </rPh>
    <rPh sb="8" eb="10">
      <t>カイシャ</t>
    </rPh>
    <rPh sb="12" eb="14">
      <t>コウジョウ</t>
    </rPh>
    <phoneticPr fontId="31"/>
  </si>
  <si>
    <t>0568-76-6701</t>
  </si>
  <si>
    <t>小牧市二重堀字田神１１５５</t>
  </si>
  <si>
    <t>日本ガイシ小牧診療所</t>
  </si>
  <si>
    <t>田中　誉子</t>
    <rPh sb="0" eb="2">
      <t>タナカ</t>
    </rPh>
    <rPh sb="3" eb="4">
      <t>ホマレ</t>
    </rPh>
    <rPh sb="4" eb="5">
      <t>コ</t>
    </rPh>
    <phoneticPr fontId="22"/>
  </si>
  <si>
    <t>防衛大臣</t>
  </si>
  <si>
    <t>0568-76-2191</t>
  </si>
  <si>
    <t>小牧市春日寺１－１</t>
  </si>
  <si>
    <t>航空自衛隊小牧基地医務室</t>
  </si>
  <si>
    <t>千葉　剛裕</t>
  </si>
  <si>
    <t>0568-74-1255</t>
  </si>
  <si>
    <t>小牧市間々原新田字宮前528-1</t>
  </si>
  <si>
    <t>485-0016</t>
  </si>
  <si>
    <t>小牧ちば整形外科クリニック</t>
  </si>
  <si>
    <t>医療法人信楽会</t>
  </si>
  <si>
    <t>0568-71-7711</t>
  </si>
  <si>
    <t>小牧市間々原新田今池51</t>
  </si>
  <si>
    <t>三輪　雅一</t>
  </si>
  <si>
    <t>0568-71-5677</t>
  </si>
  <si>
    <t>小牧市大字北外山２４６８－１</t>
  </si>
  <si>
    <t>三輪内科</t>
  </si>
  <si>
    <t>高野　健市</t>
  </si>
  <si>
    <t>医療法人飛鳥</t>
  </si>
  <si>
    <t>0568-73-2333</t>
  </si>
  <si>
    <t>小牧市大字小牧原二丁目４７番地</t>
  </si>
  <si>
    <t>たかの内科クリニック</t>
  </si>
  <si>
    <t>森川　圭造</t>
  </si>
  <si>
    <t>0568-77-1739</t>
  </si>
  <si>
    <t>小牧市大字北外山2944-1</t>
  </si>
  <si>
    <t>森川整形外科医院</t>
  </si>
  <si>
    <t>冨田　直樹</t>
  </si>
  <si>
    <t>0568-73-0044</t>
  </si>
  <si>
    <t>小牧市岩崎1-101-1</t>
  </si>
  <si>
    <t>尾張眼科</t>
  </si>
  <si>
    <t>加川　直樹</t>
  </si>
  <si>
    <t>0568-76-7700</t>
  </si>
  <si>
    <t>小牧市中央2-54</t>
  </si>
  <si>
    <t>小牧メンタルクリニック</t>
  </si>
  <si>
    <t>澤井　薫夫　</t>
  </si>
  <si>
    <t>0568-41-4633</t>
  </si>
  <si>
    <t>小牧市小牧三丁目560番地ルミナスツインズ小牧北館１F</t>
  </si>
  <si>
    <t>こまき耳鼻咽喉科</t>
  </si>
  <si>
    <t>久田　廣次</t>
  </si>
  <si>
    <t>医療法人光明会　</t>
  </si>
  <si>
    <t>0568-74-6638</t>
  </si>
  <si>
    <t>小牧市堀の内四丁目５２－１</t>
  </si>
  <si>
    <t>医療法人光明会　小牧平田眼科</t>
    <rPh sb="0" eb="2">
      <t>イリョウ</t>
    </rPh>
    <rPh sb="2" eb="4">
      <t>ホウジン</t>
    </rPh>
    <phoneticPr fontId="23"/>
  </si>
  <si>
    <t>植田　恭弘</t>
  </si>
  <si>
    <t>医療法人植田耳鼻咽喉科</t>
  </si>
  <si>
    <t>0568-42-6331</t>
  </si>
  <si>
    <t>小牧市中央六丁目5</t>
  </si>
  <si>
    <t>植田耳鼻咽喉科</t>
  </si>
  <si>
    <t>新原　光喜</t>
  </si>
  <si>
    <t>0568-74-4150</t>
  </si>
  <si>
    <t>小牧市小牧原新田字南原1828-1</t>
  </si>
  <si>
    <t>しんばらこどもクリニック</t>
  </si>
  <si>
    <t>南波　史子</t>
  </si>
  <si>
    <t>0568-47-2311</t>
  </si>
  <si>
    <t>小牧市城山一丁目3　ピエスタ209</t>
  </si>
  <si>
    <t>南波眼科皮膚科</t>
  </si>
  <si>
    <t>後藤　恒規</t>
  </si>
  <si>
    <t>医療法人みやび会　</t>
  </si>
  <si>
    <t>0568-47-2766</t>
  </si>
  <si>
    <t>小牧市城山三丁目３サンコート桃花台１階</t>
  </si>
  <si>
    <t>医療法人みやび会　ごとう小児科</t>
    <rPh sb="0" eb="2">
      <t>イリョウ</t>
    </rPh>
    <rPh sb="2" eb="4">
      <t>ホウジン</t>
    </rPh>
    <phoneticPr fontId="23"/>
  </si>
  <si>
    <t>林　博通</t>
  </si>
  <si>
    <t>0568-71-3231</t>
  </si>
  <si>
    <t>小牧市久保一色237-3</t>
  </si>
  <si>
    <t>林内科クリ二ック</t>
  </si>
  <si>
    <t>日置　千広</t>
  </si>
  <si>
    <t>医療法人はじめ会</t>
  </si>
  <si>
    <t>0568-74-1101</t>
  </si>
  <si>
    <t>小牧市外堀二丁目258</t>
  </si>
  <si>
    <t>ひおき医院</t>
  </si>
  <si>
    <t>浅井　真嗣</t>
  </si>
  <si>
    <t>医療法人胡蝶会</t>
  </si>
  <si>
    <t>0568-74-2315</t>
  </si>
  <si>
    <t>小牧市小牧三丁目５６０ルミナスツインズ小牧北館1階</t>
  </si>
  <si>
    <t>医療法人胡蝶会　サンエイクリニック</t>
    <rPh sb="0" eb="2">
      <t>イリョウ</t>
    </rPh>
    <rPh sb="2" eb="4">
      <t>ホウジン</t>
    </rPh>
    <phoneticPr fontId="23"/>
  </si>
  <si>
    <t>足立　俊雄</t>
  </si>
  <si>
    <t>0568-41-6260</t>
  </si>
  <si>
    <t>小牧市中央二丁目22番地</t>
  </si>
  <si>
    <t>エンゼルレディースクリニック</t>
  </si>
  <si>
    <t>浅野　善博</t>
  </si>
  <si>
    <t>0568-72-1241</t>
  </si>
  <si>
    <t>小牧市小牧原一丁目４０５</t>
  </si>
  <si>
    <t>浅野外科内科</t>
  </si>
  <si>
    <t>林　芳樹</t>
  </si>
  <si>
    <t>0568-41-0999</t>
  </si>
  <si>
    <t>小牧市小牧原四丁目３４</t>
  </si>
  <si>
    <t>はやしこどもクリニック</t>
  </si>
  <si>
    <t>医療法人鶴齢会</t>
  </si>
  <si>
    <t>0568-76-2603</t>
  </si>
  <si>
    <t>小牧市小牧二丁目582</t>
  </si>
  <si>
    <t>みわレディースクリニック</t>
  </si>
  <si>
    <t>前川　泰宏</t>
  </si>
  <si>
    <t>0568-78-0015</t>
  </si>
  <si>
    <t>小牧市上末字東山3592-1</t>
  </si>
  <si>
    <t>前川クリニック</t>
  </si>
  <si>
    <t>0568-71-7766</t>
  </si>
  <si>
    <t>小牧市小松寺三丁目１５８番地</t>
    <rPh sb="6" eb="9">
      <t>サンチョウメ</t>
    </rPh>
    <rPh sb="12" eb="14">
      <t>バンチ</t>
    </rPh>
    <phoneticPr fontId="23"/>
  </si>
  <si>
    <t xml:space="preserve"> 味岡眼科</t>
  </si>
  <si>
    <t>落合　勲</t>
  </si>
  <si>
    <t>医療法人勲昇会</t>
  </si>
  <si>
    <t>0568-79-2600</t>
  </si>
  <si>
    <t>小牧市大字上末414</t>
  </si>
  <si>
    <t>医療法人勲昇会　落合医院</t>
    <rPh sb="0" eb="2">
      <t>イリョウ</t>
    </rPh>
    <rPh sb="2" eb="4">
      <t>ホウジン</t>
    </rPh>
    <phoneticPr fontId="23"/>
  </si>
  <si>
    <t>鈴木　美穂</t>
    <rPh sb="0" eb="2">
      <t>スズキ</t>
    </rPh>
    <phoneticPr fontId="10" alignment="distributed"/>
  </si>
  <si>
    <t>医療法人心正会</t>
  </si>
  <si>
    <t>0568-73-2510</t>
  </si>
  <si>
    <t>小牧市中央一丁目308番地</t>
  </si>
  <si>
    <t>医療法人心正会　小牧駅西すずきクリニック</t>
    <rPh sb="0" eb="2">
      <t>イリョウ</t>
    </rPh>
    <rPh sb="2" eb="4">
      <t>ホウジン</t>
    </rPh>
    <rPh sb="4" eb="5">
      <t>シン</t>
    </rPh>
    <rPh sb="5" eb="6">
      <t>タダシ</t>
    </rPh>
    <rPh sb="6" eb="7">
      <t>カイ</t>
    </rPh>
    <rPh sb="8" eb="11">
      <t>コマキエキ</t>
    </rPh>
    <rPh sb="11" eb="12">
      <t>ニシ</t>
    </rPh>
    <phoneticPr fontId="23"/>
  </si>
  <si>
    <t>江崎　哲史</t>
  </si>
  <si>
    <t>医療法人柳雪会</t>
  </si>
  <si>
    <t>0568-75-2211</t>
  </si>
  <si>
    <t>小牧市曙町70番地</t>
  </si>
  <si>
    <t>医療法人柳雪会　江崎外科内科</t>
    <rPh sb="0" eb="2">
      <t>イリョウ</t>
    </rPh>
    <rPh sb="2" eb="4">
      <t>ホウジン</t>
    </rPh>
    <phoneticPr fontId="23"/>
  </si>
  <si>
    <t>塚原　憲児</t>
  </si>
  <si>
    <t>医療法人双寿会</t>
  </si>
  <si>
    <t>小牧市中央二丁目185番地</t>
  </si>
  <si>
    <t>医療法人双寿会  塚原外科・内科</t>
    <rPh sb="0" eb="2">
      <t>イリョウ</t>
    </rPh>
    <rPh sb="2" eb="4">
      <t>ホウジン</t>
    </rPh>
    <phoneticPr fontId="23"/>
  </si>
  <si>
    <t>蛯原　清行</t>
  </si>
  <si>
    <t>0568-76-2351</t>
  </si>
  <si>
    <t>小牧市中央一丁目159</t>
  </si>
  <si>
    <t>蛯原医院</t>
  </si>
  <si>
    <t>後藤　雅子</t>
  </si>
  <si>
    <t>医療法人みやび会</t>
  </si>
  <si>
    <t>0568-72-2271</t>
  </si>
  <si>
    <t>小牧市中央五丁目75</t>
  </si>
  <si>
    <t>医療法人みやび会　後藤内科クリニック</t>
    <rPh sb="0" eb="2">
      <t>イリョウ</t>
    </rPh>
    <rPh sb="2" eb="4">
      <t>ホウジン</t>
    </rPh>
    <phoneticPr fontId="23"/>
  </si>
  <si>
    <t>友松　武</t>
  </si>
  <si>
    <t>医療法人友松内科耳鼻咽喉科</t>
  </si>
  <si>
    <t>0568-75-8111</t>
  </si>
  <si>
    <t>小牧市久保新町12</t>
  </si>
  <si>
    <t>485-0006</t>
  </si>
  <si>
    <t>医療法人友松内科耳鼻咽喉科</t>
    <rPh sb="0" eb="3">
      <t>イリョウホウ</t>
    </rPh>
    <rPh sb="3" eb="4">
      <t>ヒト</t>
    </rPh>
    <phoneticPr fontId="23"/>
  </si>
  <si>
    <t>高野　剛</t>
  </si>
  <si>
    <t>医療法人学仁会</t>
  </si>
  <si>
    <t>0568-79-4587</t>
  </si>
  <si>
    <t>小牧市古雅三丁目52-3</t>
  </si>
  <si>
    <t>485-0814</t>
  </si>
  <si>
    <t>医療法人学仁会　高野耳鼻咽喉科</t>
    <rPh sb="0" eb="2">
      <t>イリョウ</t>
    </rPh>
    <rPh sb="2" eb="4">
      <t>ホウジン</t>
    </rPh>
    <phoneticPr fontId="23"/>
  </si>
  <si>
    <t>0568-78-2111</t>
  </si>
  <si>
    <t>小牧市高根一丁目271-2</t>
  </si>
  <si>
    <t>清水クリニック</t>
  </si>
  <si>
    <t>吉田　雄一</t>
  </si>
  <si>
    <t>0568-76-2519</t>
  </si>
  <si>
    <t>小牧市中央一丁目223番地</t>
  </si>
  <si>
    <t>吉田医院</t>
  </si>
  <si>
    <t>関本　洋一</t>
  </si>
  <si>
    <t>0568-78-2535</t>
  </si>
  <si>
    <t>小牧市高根二丁目325</t>
  </si>
  <si>
    <t>関本内科医院</t>
  </si>
  <si>
    <t>都筑　春美</t>
  </si>
  <si>
    <t>0568-72-1118</t>
  </si>
  <si>
    <t>小牧市中央二丁目148小牧ステーションビル１階</t>
  </si>
  <si>
    <t>こまき眼科</t>
  </si>
  <si>
    <t>須田　　洋</t>
  </si>
  <si>
    <t>医療法人須田整形外科</t>
  </si>
  <si>
    <t>0568-73-5556</t>
  </si>
  <si>
    <t>小牧市小木二丁目377</t>
  </si>
  <si>
    <t>医療法人須田整形外科</t>
    <rPh sb="0" eb="2">
      <t>イリョウ</t>
    </rPh>
    <rPh sb="2" eb="4">
      <t>ホウジン</t>
    </rPh>
    <phoneticPr fontId="23"/>
  </si>
  <si>
    <t>岩瀬　みつ子</t>
  </si>
  <si>
    <t>岩瀬みつ子</t>
  </si>
  <si>
    <t>0568-78-0001</t>
  </si>
  <si>
    <t>小牧市篠岡一丁目46-1</t>
  </si>
  <si>
    <t>桃花台レディスクリニック</t>
  </si>
  <si>
    <t>高津　主税</t>
    <rPh sb="0" eb="2">
      <t>タカツ</t>
    </rPh>
    <rPh sb="3" eb="4">
      <t>シュ</t>
    </rPh>
    <rPh sb="4" eb="5">
      <t>ゼイ</t>
    </rPh>
    <phoneticPr fontId="22" alignment="distributed"/>
  </si>
  <si>
    <t>0568-78-0080</t>
  </si>
  <si>
    <t>小牧市篠岡一丁目46-3</t>
  </si>
  <si>
    <t>高津皮フ科クリニック</t>
  </si>
  <si>
    <t>森　　真理子</t>
  </si>
  <si>
    <t>医療法人真愛会</t>
  </si>
  <si>
    <t>0568-78-1300</t>
  </si>
  <si>
    <t>小牧市古雅1-1 ピアーレ3階</t>
  </si>
  <si>
    <t>新井　茂</t>
  </si>
  <si>
    <t>0568-78-0050</t>
  </si>
  <si>
    <t>小牧市光ケ丘一丁目31-2</t>
  </si>
  <si>
    <t>485-0811</t>
  </si>
  <si>
    <t>新井内科クリニック</t>
  </si>
  <si>
    <t>富野　竜人</t>
    <rPh sb="0" eb="2">
      <t>トミノ</t>
    </rPh>
    <rPh sb="3" eb="4">
      <t>タツ</t>
    </rPh>
    <rPh sb="4" eb="5">
      <t>ジン</t>
    </rPh>
    <phoneticPr fontId="22" alignment="distributed"/>
  </si>
  <si>
    <t>富野　竜人</t>
    <rPh sb="0" eb="2">
      <t>トミノ</t>
    </rPh>
    <rPh sb="3" eb="4">
      <t>タツ</t>
    </rPh>
    <rPh sb="4" eb="5">
      <t>ヒト</t>
    </rPh>
    <phoneticPr fontId="22" alignment="distributed"/>
  </si>
  <si>
    <t>0568-73-1135</t>
  </si>
  <si>
    <t>小牧市春日寺二丁目205</t>
  </si>
  <si>
    <t>485-0025</t>
  </si>
  <si>
    <t>富野内科</t>
  </si>
  <si>
    <t>大野　晃</t>
  </si>
  <si>
    <t>小牧市北外山字桜井807番の5</t>
  </si>
  <si>
    <t>医療法人啓生会　小牧クリニック</t>
    <rPh sb="0" eb="2">
      <t>イリョウ</t>
    </rPh>
    <rPh sb="2" eb="4">
      <t>ホウジン</t>
    </rPh>
    <phoneticPr fontId="23"/>
  </si>
  <si>
    <t>江崎　順子</t>
  </si>
  <si>
    <t>0568-76-2067</t>
  </si>
  <si>
    <t>小牧市中央一丁目301番地</t>
  </si>
  <si>
    <t>江崎眼科医院</t>
  </si>
  <si>
    <t>船橋　益夫</t>
  </si>
  <si>
    <t>医療法人喜光会</t>
  </si>
  <si>
    <t>0568-72-1911</t>
  </si>
  <si>
    <t>小牧市小木西三丁目53</t>
  </si>
  <si>
    <t>485-0057</t>
  </si>
  <si>
    <t>医療法人喜光会　北里クリニック</t>
    <rPh sb="0" eb="2">
      <t>イリョウ</t>
    </rPh>
    <rPh sb="2" eb="4">
      <t>ホウジン</t>
    </rPh>
    <phoneticPr fontId="23"/>
  </si>
  <si>
    <t>平松　哲夫</t>
  </si>
  <si>
    <t>0568-41-0008</t>
  </si>
  <si>
    <t>小牧市小牧１丁目５６５－３</t>
  </si>
  <si>
    <t>平松内科・呼吸器内科　小牧ぜんそく睡眠リハビリクリニック</t>
  </si>
  <si>
    <t>医療法人やまもとクリニック</t>
  </si>
  <si>
    <t>0568-77-1333</t>
  </si>
  <si>
    <t>黒岩　厚夫</t>
    <rPh sb="0" eb="2">
      <t>クロイワ</t>
    </rPh>
    <rPh sb="3" eb="5">
      <t>アツオ</t>
    </rPh>
    <phoneticPr fontId="10" alignment="distributed"/>
  </si>
  <si>
    <t>医療法人梅田アンドアソシエイツ</t>
  </si>
  <si>
    <t>0568-71-1200</t>
  </si>
  <si>
    <t>小牧市岩崎一丁目９３</t>
  </si>
  <si>
    <t>岩崎スマイルクリニック</t>
  </si>
  <si>
    <t>志水　麻実子</t>
  </si>
  <si>
    <t>医療法人圭秋会</t>
  </si>
  <si>
    <t>0568-76-2043</t>
  </si>
  <si>
    <t>小牧市小牧三丁目152</t>
  </si>
  <si>
    <t>志水こどもクリニック</t>
  </si>
  <si>
    <t>舟橋　國博</t>
  </si>
  <si>
    <t>0568-73-5888</t>
  </si>
  <si>
    <t>小牧市外堀二丁目229</t>
  </si>
  <si>
    <t>舟橋外科クリニック</t>
  </si>
  <si>
    <t>坂本　知行</t>
  </si>
  <si>
    <t>0568-77-8957</t>
  </si>
  <si>
    <t>小牧市中央二丁目69番地</t>
  </si>
  <si>
    <t>坂本ファミリークリニック</t>
  </si>
  <si>
    <t>0568-77-8018</t>
  </si>
  <si>
    <t>485-0063</t>
  </si>
  <si>
    <t>ＤＯＩ　ＣＬＩＮＩＣ</t>
  </si>
  <si>
    <t>岡島　巖</t>
    <rPh sb="0" eb="2">
      <t>オカジマ</t>
    </rPh>
    <rPh sb="3" eb="4">
      <t>イワオ</t>
    </rPh>
    <phoneticPr fontId="23"/>
  </si>
  <si>
    <t>岡島　巖</t>
    <rPh sb="3" eb="4">
      <t>イワオ</t>
    </rPh>
    <phoneticPr fontId="31"/>
  </si>
  <si>
    <t>0568-27-7730</t>
    <phoneticPr fontId="23"/>
  </si>
  <si>
    <t>春日井市松河戸町三丁目8番7</t>
    <rPh sb="0" eb="3">
      <t>カスガイ</t>
    </rPh>
    <rPh sb="3" eb="4">
      <t>シ</t>
    </rPh>
    <rPh sb="4" eb="5">
      <t>マツ</t>
    </rPh>
    <rPh sb="8" eb="9">
      <t>サン</t>
    </rPh>
    <phoneticPr fontId="23"/>
  </si>
  <si>
    <t>486-0932</t>
    <phoneticPr fontId="23"/>
  </si>
  <si>
    <t>松河戸クリニック</t>
    <rPh sb="0" eb="3">
      <t>マツカワド</t>
    </rPh>
    <phoneticPr fontId="23"/>
  </si>
  <si>
    <t>近藤　孝晴</t>
    <rPh sb="0" eb="2">
      <t>コンドウ</t>
    </rPh>
    <rPh sb="3" eb="4">
      <t>タカ</t>
    </rPh>
    <rPh sb="4" eb="5">
      <t>ハレ</t>
    </rPh>
    <phoneticPr fontId="23"/>
  </si>
  <si>
    <t>学校法人中部大学</t>
    <rPh sb="4" eb="6">
      <t>チュウブ</t>
    </rPh>
    <rPh sb="6" eb="8">
      <t>ダイガク</t>
    </rPh>
    <phoneticPr fontId="23"/>
  </si>
  <si>
    <t>0568-51-6417</t>
    <phoneticPr fontId="23"/>
  </si>
  <si>
    <t>春日井市松本町1200</t>
    <rPh sb="0" eb="3">
      <t>カスガイ</t>
    </rPh>
    <rPh sb="3" eb="4">
      <t>シ</t>
    </rPh>
    <rPh sb="4" eb="5">
      <t>マツ</t>
    </rPh>
    <rPh sb="5" eb="6">
      <t>ホン</t>
    </rPh>
    <rPh sb="6" eb="7">
      <t>マチ</t>
    </rPh>
    <phoneticPr fontId="23"/>
  </si>
  <si>
    <t>487-8501</t>
    <phoneticPr fontId="23"/>
  </si>
  <si>
    <t>中部大学健康増進センター</t>
    <rPh sb="0" eb="2">
      <t>チュウブ</t>
    </rPh>
    <rPh sb="2" eb="4">
      <t>ダイガク</t>
    </rPh>
    <rPh sb="4" eb="6">
      <t>ケンコウ</t>
    </rPh>
    <rPh sb="6" eb="8">
      <t>ゾウシン</t>
    </rPh>
    <phoneticPr fontId="23"/>
  </si>
  <si>
    <t>圓若　かおり</t>
    <rPh sb="0" eb="1">
      <t>マル</t>
    </rPh>
    <rPh sb="1" eb="2">
      <t>ワカ</t>
    </rPh>
    <phoneticPr fontId="23"/>
  </si>
  <si>
    <t>医療法人takk</t>
    <rPh sb="0" eb="2">
      <t>イリョウ</t>
    </rPh>
    <rPh sb="2" eb="4">
      <t>ホウジン</t>
    </rPh>
    <phoneticPr fontId="23"/>
  </si>
  <si>
    <t>0568-41-9701</t>
    <phoneticPr fontId="23"/>
  </si>
  <si>
    <t>春日井市松新町一丁目3番地　ルネッサンスシティ勝川1番街　4階　403号</t>
    <rPh sb="0" eb="3">
      <t>カスガイ</t>
    </rPh>
    <rPh sb="3" eb="4">
      <t>シ</t>
    </rPh>
    <rPh sb="4" eb="5">
      <t>マツ</t>
    </rPh>
    <rPh sb="5" eb="6">
      <t>シン</t>
    </rPh>
    <rPh sb="6" eb="7">
      <t>マチ</t>
    </rPh>
    <rPh sb="7" eb="10">
      <t>イッチョウメ</t>
    </rPh>
    <rPh sb="11" eb="13">
      <t>バンチ</t>
    </rPh>
    <rPh sb="23" eb="25">
      <t>カチガワ</t>
    </rPh>
    <rPh sb="26" eb="27">
      <t>バン</t>
    </rPh>
    <rPh sb="27" eb="28">
      <t>ガイ</t>
    </rPh>
    <rPh sb="30" eb="31">
      <t>カイ</t>
    </rPh>
    <rPh sb="35" eb="36">
      <t>ゴウ</t>
    </rPh>
    <phoneticPr fontId="23"/>
  </si>
  <si>
    <t>486-0931</t>
    <phoneticPr fontId="23"/>
  </si>
  <si>
    <t>子どもの成長・糖尿病　上西のびしろクリニック</t>
    <rPh sb="0" eb="1">
      <t>コ</t>
    </rPh>
    <rPh sb="4" eb="6">
      <t>セイチョウ</t>
    </rPh>
    <rPh sb="7" eb="10">
      <t>トウニョウビョウ</t>
    </rPh>
    <rPh sb="11" eb="13">
      <t>ウエニシ</t>
    </rPh>
    <phoneticPr fontId="23"/>
  </si>
  <si>
    <t>眼</t>
    <rPh sb="0" eb="1">
      <t>メ</t>
    </rPh>
    <phoneticPr fontId="22"/>
  </si>
  <si>
    <t>水谷　匡宏</t>
    <rPh sb="0" eb="2">
      <t>ミズタニ</t>
    </rPh>
    <rPh sb="3" eb="4">
      <t>クニ</t>
    </rPh>
    <rPh sb="4" eb="5">
      <t>ヒロシ</t>
    </rPh>
    <phoneticPr fontId="22"/>
  </si>
  <si>
    <t>医療法人栄新会</t>
    <rPh sb="0" eb="2">
      <t>イリョウ</t>
    </rPh>
    <rPh sb="2" eb="4">
      <t>ホウジン</t>
    </rPh>
    <rPh sb="4" eb="5">
      <t>エイ</t>
    </rPh>
    <rPh sb="5" eb="6">
      <t>シン</t>
    </rPh>
    <rPh sb="6" eb="7">
      <t>カイ</t>
    </rPh>
    <phoneticPr fontId="22"/>
  </si>
  <si>
    <t>0568-37-3280</t>
  </si>
  <si>
    <t>春日井市六軒屋町字東丘22番地イーアス春日井2階</t>
    <rPh sb="0" eb="3">
      <t>カスガイ</t>
    </rPh>
    <rPh sb="3" eb="4">
      <t>シ</t>
    </rPh>
    <rPh sb="4" eb="7">
      <t>ロッケンヤ</t>
    </rPh>
    <rPh sb="7" eb="8">
      <t>マチ</t>
    </rPh>
    <rPh sb="8" eb="9">
      <t>アザ</t>
    </rPh>
    <rPh sb="9" eb="11">
      <t>ヒガシオカ</t>
    </rPh>
    <rPh sb="13" eb="15">
      <t>バンチ</t>
    </rPh>
    <rPh sb="19" eb="22">
      <t>カスガイ</t>
    </rPh>
    <rPh sb="23" eb="24">
      <t>カイ</t>
    </rPh>
    <phoneticPr fontId="23"/>
  </si>
  <si>
    <t>イーアス春日井眼科</t>
    <rPh sb="4" eb="7">
      <t>カスガイ</t>
    </rPh>
    <rPh sb="7" eb="9">
      <t>ガンカ</t>
    </rPh>
    <phoneticPr fontId="23"/>
  </si>
  <si>
    <t>鶴田　義幸</t>
    <rPh sb="0" eb="2">
      <t>ツルタ</t>
    </rPh>
    <rPh sb="3" eb="4">
      <t>ギ</t>
    </rPh>
    <rPh sb="4" eb="5">
      <t>コウ</t>
    </rPh>
    <phoneticPr fontId="22"/>
  </si>
  <si>
    <t>0568-85-3705</t>
  </si>
  <si>
    <t>春日井市中央通１丁目88番地　駅前第3共同ビル2階</t>
    <rPh sb="0" eb="3">
      <t>カスガイ</t>
    </rPh>
    <rPh sb="3" eb="4">
      <t>シ</t>
    </rPh>
    <rPh sb="4" eb="6">
      <t>チュウオウ</t>
    </rPh>
    <rPh sb="6" eb="7">
      <t>ドオ</t>
    </rPh>
    <rPh sb="8" eb="10">
      <t>チョウメ</t>
    </rPh>
    <rPh sb="12" eb="14">
      <t>バンチ</t>
    </rPh>
    <rPh sb="15" eb="17">
      <t>エキマエ</t>
    </rPh>
    <rPh sb="17" eb="18">
      <t>ダイ</t>
    </rPh>
    <rPh sb="19" eb="21">
      <t>キョウドウ</t>
    </rPh>
    <rPh sb="24" eb="25">
      <t>カイ</t>
    </rPh>
    <phoneticPr fontId="23"/>
  </si>
  <si>
    <t>春日井駅前メンタルクリニック</t>
    <rPh sb="0" eb="3">
      <t>カスガイ</t>
    </rPh>
    <rPh sb="3" eb="5">
      <t>エキマエ</t>
    </rPh>
    <phoneticPr fontId="23"/>
  </si>
  <si>
    <t>曽場尾　勇司</t>
    <rPh sb="0" eb="1">
      <t>ソ</t>
    </rPh>
    <rPh sb="1" eb="2">
      <t>バ</t>
    </rPh>
    <rPh sb="2" eb="3">
      <t>オ</t>
    </rPh>
    <rPh sb="4" eb="6">
      <t>ユウジ</t>
    </rPh>
    <phoneticPr fontId="22"/>
  </si>
  <si>
    <t>医療法人向陽会</t>
    <rPh sb="0" eb="2">
      <t>イリョウ</t>
    </rPh>
    <rPh sb="2" eb="4">
      <t>ホウジン</t>
    </rPh>
    <rPh sb="4" eb="6">
      <t>コウヨウ</t>
    </rPh>
    <rPh sb="6" eb="7">
      <t>カイ</t>
    </rPh>
    <phoneticPr fontId="22"/>
  </si>
  <si>
    <t>0568-56-0555</t>
  </si>
  <si>
    <t>春日井市西山町三丁目19番8</t>
    <rPh sb="0" eb="3">
      <t>カスガイ</t>
    </rPh>
    <rPh sb="3" eb="4">
      <t>シ</t>
    </rPh>
    <rPh sb="4" eb="6">
      <t>ニシヤマ</t>
    </rPh>
    <rPh sb="6" eb="7">
      <t>マチ</t>
    </rPh>
    <rPh sb="7" eb="10">
      <t>サンチョウメ</t>
    </rPh>
    <rPh sb="12" eb="13">
      <t>バン</t>
    </rPh>
    <phoneticPr fontId="23"/>
  </si>
  <si>
    <t>春日井みずほクリニック</t>
    <rPh sb="0" eb="3">
      <t>カスガイ</t>
    </rPh>
    <phoneticPr fontId="23"/>
  </si>
  <si>
    <t>横井　由宇樹</t>
    <rPh sb="3" eb="5">
      <t>ユウ</t>
    </rPh>
    <rPh sb="5" eb="6">
      <t>キ</t>
    </rPh>
    <phoneticPr fontId="23"/>
  </si>
  <si>
    <t>0568-33-3113</t>
  </si>
  <si>
    <t>春日井市勝川町西2-5</t>
  </si>
  <si>
    <t>486-0946</t>
  </si>
  <si>
    <t>横井内科クリニック</t>
  </si>
  <si>
    <t>加藤　裕真</t>
    <rPh sb="0" eb="2">
      <t>カトウ</t>
    </rPh>
    <rPh sb="3" eb="4">
      <t>ユウ</t>
    </rPh>
    <rPh sb="4" eb="5">
      <t>マ</t>
    </rPh>
    <phoneticPr fontId="10"/>
  </si>
  <si>
    <t>春日井市桃山町二丁目２８１番地２</t>
    <rPh sb="7" eb="8">
      <t>2</t>
    </rPh>
    <phoneticPr fontId="10"/>
  </si>
  <si>
    <t>ひばりクリニック</t>
  </si>
  <si>
    <t>矢内　良昌</t>
    <rPh sb="0" eb="2">
      <t>ヤナイ</t>
    </rPh>
    <rPh sb="3" eb="5">
      <t>ヨシマサ</t>
    </rPh>
    <phoneticPr fontId="10"/>
  </si>
  <si>
    <t>医療法人ＡＲＲＯＷＳ</t>
  </si>
  <si>
    <t>0568-84-3300</t>
  </si>
  <si>
    <t>春日井市南下原町二丁目２番１５</t>
    <rPh sb="8" eb="9">
      <t>2</t>
    </rPh>
    <rPh sb="9" eb="11">
      <t>チョウメ</t>
    </rPh>
    <rPh sb="12" eb="13">
      <t>バン</t>
    </rPh>
    <phoneticPr fontId="10"/>
  </si>
  <si>
    <t>やないクリニック</t>
  </si>
  <si>
    <t>川中　紀邦</t>
    <rPh sb="0" eb="2">
      <t>カワナカ</t>
    </rPh>
    <rPh sb="3" eb="4">
      <t>ノリ</t>
    </rPh>
    <rPh sb="4" eb="5">
      <t>クニ</t>
    </rPh>
    <phoneticPr fontId="23"/>
  </si>
  <si>
    <t>0568-27-5321</t>
  </si>
  <si>
    <t>春日井市松新町１－３　ルネッサンスシティ勝川一番街　４階</t>
    <rPh sb="27" eb="28">
      <t>カイ</t>
    </rPh>
    <phoneticPr fontId="10"/>
  </si>
  <si>
    <t>丹羽　智彦</t>
  </si>
  <si>
    <t>医療法人KFCG</t>
  </si>
  <si>
    <t>0568-35-5580</t>
  </si>
  <si>
    <t>春日井市松河戸町二丁目６番２</t>
  </si>
  <si>
    <t>勝川よろずクリニック</t>
  </si>
  <si>
    <t>冨田　俊二</t>
  </si>
  <si>
    <t>0568-29-5540</t>
  </si>
  <si>
    <t>春日井市高森台四丁目１４番地１５号</t>
    <rPh sb="0" eb="4">
      <t>カスガイシ</t>
    </rPh>
    <phoneticPr fontId="10"/>
  </si>
  <si>
    <t>のぞみクリニック</t>
  </si>
  <si>
    <t>坂本　宣弘</t>
    <rPh sb="0" eb="2">
      <t>サカモト</t>
    </rPh>
    <rPh sb="3" eb="5">
      <t>ノブヒロ</t>
    </rPh>
    <phoneticPr fontId="10"/>
  </si>
  <si>
    <t>0568-27-9786</t>
  </si>
  <si>
    <t>春日井市高蔵寺町３丁目２番地１１　ＰＲＩＭＡ高蔵寺１階</t>
    <rPh sb="0" eb="4">
      <t>カスガイシ</t>
    </rPh>
    <phoneticPr fontId="10"/>
  </si>
  <si>
    <t>こうぞうじ在宅支援診療所</t>
    <rPh sb="5" eb="12">
      <t>ザイタクシエンシンリョウジョ</t>
    </rPh>
    <phoneticPr fontId="10"/>
  </si>
  <si>
    <t>村瀬　熱紀</t>
    <rPh sb="3" eb="4">
      <t>アツ</t>
    </rPh>
    <rPh sb="4" eb="5">
      <t>キ</t>
    </rPh>
    <phoneticPr fontId="10"/>
  </si>
  <si>
    <t>0568-31-3331</t>
  </si>
  <si>
    <t>春日井市大手町４－７－１</t>
    <rPh sb="0" eb="4">
      <t>カスガイシ</t>
    </rPh>
    <phoneticPr fontId="10"/>
  </si>
  <si>
    <t>かすがい関節・スポーツ整形外科いたみのクリニック</t>
    <rPh sb="4" eb="6">
      <t>カンセツ</t>
    </rPh>
    <rPh sb="11" eb="15">
      <t>セイケイゲカ</t>
    </rPh>
    <phoneticPr fontId="10"/>
  </si>
  <si>
    <t>岡地　奈津子</t>
    <rPh sb="0" eb="2">
      <t>オカチ</t>
    </rPh>
    <rPh sb="3" eb="6">
      <t>ナツコ</t>
    </rPh>
    <phoneticPr fontId="10"/>
  </si>
  <si>
    <t>0568-82-0012</t>
  </si>
  <si>
    <t>春日井市柏井町五丁目２０３－２</t>
    <rPh sb="0" eb="4">
      <t>カスガイシ</t>
    </rPh>
    <phoneticPr fontId="10"/>
  </si>
  <si>
    <t>かちがわ皮フ科クリニック</t>
    <rPh sb="4" eb="5">
      <t>カワ</t>
    </rPh>
    <rPh sb="6" eb="7">
      <t>カ</t>
    </rPh>
    <phoneticPr fontId="10"/>
  </si>
  <si>
    <t>北村　和也</t>
    <rPh sb="0" eb="2">
      <t>キタムラ</t>
    </rPh>
    <rPh sb="3" eb="5">
      <t>カズヤ</t>
    </rPh>
    <phoneticPr fontId="10"/>
  </si>
  <si>
    <t>0568-37-3302</t>
  </si>
  <si>
    <t>春日井市二子町１丁目５－６</t>
  </si>
  <si>
    <t>486-0955</t>
  </si>
  <si>
    <t>二子山ファミリークリニック</t>
    <rPh sb="0" eb="3">
      <t>フタゴヤマ</t>
    </rPh>
    <phoneticPr fontId="10"/>
  </si>
  <si>
    <t>祖父江　雅至</t>
  </si>
  <si>
    <t>0568-87-3600</t>
  </si>
  <si>
    <t>春日井市穴橋町２－１２－１３</t>
  </si>
  <si>
    <t>486-0853</t>
  </si>
  <si>
    <t>そぶえ内科クリニック</t>
  </si>
  <si>
    <t>高嶋　浩司</t>
    <rPh sb="0" eb="2">
      <t>タカシマ</t>
    </rPh>
    <rPh sb="3" eb="5">
      <t>コウジ</t>
    </rPh>
    <phoneticPr fontId="23"/>
  </si>
  <si>
    <t>高嶋　浩司</t>
    <rPh sb="0" eb="2">
      <t>タカシマ</t>
    </rPh>
    <rPh sb="3" eb="4">
      <t>ヒロシ</t>
    </rPh>
    <rPh sb="4" eb="5">
      <t>シ</t>
    </rPh>
    <phoneticPr fontId="23"/>
  </si>
  <si>
    <t>0568-82-8222</t>
  </si>
  <si>
    <t>春日井市上条町ニ丁目１６０</t>
    <rPh sb="0" eb="4">
      <t>カスガイシ</t>
    </rPh>
    <rPh sb="4" eb="7">
      <t>ジョウジョウチョウ</t>
    </rPh>
    <rPh sb="8" eb="10">
      <t>チョウメ</t>
    </rPh>
    <phoneticPr fontId="23"/>
  </si>
  <si>
    <t>たかしまファミリークリニック</t>
  </si>
  <si>
    <t>望月　寿人</t>
    <rPh sb="0" eb="2">
      <t>モチヅキ</t>
    </rPh>
    <rPh sb="3" eb="5">
      <t>ヒサト</t>
    </rPh>
    <phoneticPr fontId="23"/>
  </si>
  <si>
    <t>望月　寿人</t>
    <rPh sb="3" eb="5">
      <t>ヒサト</t>
    </rPh>
    <phoneticPr fontId="23"/>
  </si>
  <si>
    <t>0568-81-1131</t>
  </si>
  <si>
    <t>春日井市東野町三丁目１－８</t>
    <rPh sb="0" eb="4">
      <t>カスガイシ</t>
    </rPh>
    <rPh sb="4" eb="6">
      <t>ヒガシノ</t>
    </rPh>
    <rPh sb="6" eb="7">
      <t>チョウ</t>
    </rPh>
    <rPh sb="7" eb="10">
      <t>サンチョウメ</t>
    </rPh>
    <phoneticPr fontId="23"/>
  </si>
  <si>
    <t>もちづき内科クリニック</t>
    <rPh sb="4" eb="6">
      <t>ナイカ</t>
    </rPh>
    <phoneticPr fontId="23"/>
  </si>
  <si>
    <t>上田　修久</t>
    <rPh sb="0" eb="2">
      <t>ウエダ</t>
    </rPh>
    <rPh sb="3" eb="4">
      <t>シュウ</t>
    </rPh>
    <rPh sb="4" eb="5">
      <t>ヒサ</t>
    </rPh>
    <phoneticPr fontId="23"/>
  </si>
  <si>
    <t>0568-34-1211</t>
  </si>
  <si>
    <t>春日井市角崎町３－１</t>
    <rPh sb="0" eb="4">
      <t>カスガイシ</t>
    </rPh>
    <rPh sb="4" eb="7">
      <t>ツノサキチョウ</t>
    </rPh>
    <phoneticPr fontId="23"/>
  </si>
  <si>
    <t>486-0943</t>
  </si>
  <si>
    <t>かちがわ北クリニック</t>
    <rPh sb="4" eb="5">
      <t>キタ</t>
    </rPh>
    <phoneticPr fontId="23"/>
  </si>
  <si>
    <t>産婦</t>
    <rPh sb="0" eb="2">
      <t>サンプ</t>
    </rPh>
    <phoneticPr fontId="23"/>
  </si>
  <si>
    <t>下村　裕司</t>
    <rPh sb="0" eb="2">
      <t>シモムラ</t>
    </rPh>
    <rPh sb="3" eb="5">
      <t>ユウジ</t>
    </rPh>
    <phoneticPr fontId="23"/>
  </si>
  <si>
    <t>下村　裕司</t>
    <rPh sb="0" eb="1">
      <t>シモ</t>
    </rPh>
    <rPh sb="1" eb="2">
      <t>ムラ</t>
    </rPh>
    <rPh sb="3" eb="5">
      <t>ユウジ</t>
    </rPh>
    <phoneticPr fontId="23"/>
  </si>
  <si>
    <t>0568-81-7100</t>
  </si>
  <si>
    <t>春日井市南下原町４丁目９番地２</t>
    <rPh sb="0" eb="4">
      <t>カスガイシ</t>
    </rPh>
    <rPh sb="4" eb="8">
      <t>ミナミシモハラチョウ</t>
    </rPh>
    <rPh sb="12" eb="14">
      <t>バンチ</t>
    </rPh>
    <phoneticPr fontId="23"/>
  </si>
  <si>
    <t>はるレディースクリニック</t>
  </si>
  <si>
    <t>片野　衣江</t>
    <rPh sb="0" eb="2">
      <t>カタノ</t>
    </rPh>
    <rPh sb="3" eb="4">
      <t>イ</t>
    </rPh>
    <rPh sb="4" eb="5">
      <t>エ</t>
    </rPh>
    <phoneticPr fontId="23"/>
  </si>
  <si>
    <t>0568-51-1448</t>
  </si>
  <si>
    <t>春日井市出川町５丁目８－６</t>
    <rPh sb="0" eb="4">
      <t>カスガイシ</t>
    </rPh>
    <phoneticPr fontId="23"/>
  </si>
  <si>
    <t>産婦人科かたのクリニック</t>
  </si>
  <si>
    <t>梶田　哲史</t>
    <rPh sb="0" eb="2">
      <t>カジタ</t>
    </rPh>
    <rPh sb="3" eb="4">
      <t>サトシ</t>
    </rPh>
    <rPh sb="4" eb="5">
      <t>シ</t>
    </rPh>
    <phoneticPr fontId="23"/>
  </si>
  <si>
    <t>0568-31-1177</t>
  </si>
  <si>
    <t>春日井市旭町4丁目22番地</t>
    <rPh sb="0" eb="4">
      <t>カスガイシ</t>
    </rPh>
    <rPh sb="6" eb="8">
      <t>チョウメ</t>
    </rPh>
    <rPh sb="10" eb="12">
      <t>バンチ</t>
    </rPh>
    <phoneticPr fontId="23"/>
  </si>
  <si>
    <t>かちがわ整形外科</t>
    <rPh sb="4" eb="6">
      <t>セイケイ</t>
    </rPh>
    <rPh sb="6" eb="8">
      <t>ゲカ</t>
    </rPh>
    <phoneticPr fontId="23"/>
  </si>
  <si>
    <t>寺西　克仁</t>
    <rPh sb="0" eb="2">
      <t>テラニシ</t>
    </rPh>
    <rPh sb="3" eb="4">
      <t>カツ</t>
    </rPh>
    <rPh sb="4" eb="5">
      <t>ジン</t>
    </rPh>
    <phoneticPr fontId="23"/>
  </si>
  <si>
    <t>0568-82-0484</t>
  </si>
  <si>
    <t>春日井市南下原町４－８－４</t>
    <rPh sb="0" eb="3">
      <t>カスガイ</t>
    </rPh>
    <rPh sb="3" eb="4">
      <t>シ</t>
    </rPh>
    <phoneticPr fontId="23"/>
  </si>
  <si>
    <t>寺西心臓血管クリニック</t>
    <rPh sb="0" eb="2">
      <t>テラニシ</t>
    </rPh>
    <rPh sb="2" eb="4">
      <t>シンゾウ</t>
    </rPh>
    <rPh sb="4" eb="6">
      <t>ケッカン</t>
    </rPh>
    <phoneticPr fontId="23"/>
  </si>
  <si>
    <t>福井　雅子</t>
    <rPh sb="0" eb="2">
      <t>フクイ</t>
    </rPh>
    <rPh sb="3" eb="5">
      <t>マサコ</t>
    </rPh>
    <phoneticPr fontId="23"/>
  </si>
  <si>
    <t>医療法人陽和会</t>
    <rPh sb="0" eb="2">
      <t>イリョウ</t>
    </rPh>
    <rPh sb="2" eb="4">
      <t>ホウジン</t>
    </rPh>
    <rPh sb="4" eb="5">
      <t>ヨウ</t>
    </rPh>
    <rPh sb="5" eb="6">
      <t>ワ</t>
    </rPh>
    <rPh sb="6" eb="7">
      <t>カイ</t>
    </rPh>
    <phoneticPr fontId="23"/>
  </si>
  <si>
    <t>0568-88-0033</t>
  </si>
  <si>
    <t>春日井市神屋町706番地</t>
    <rPh sb="0" eb="4">
      <t>カスガイシ</t>
    </rPh>
    <rPh sb="4" eb="5">
      <t>カミ</t>
    </rPh>
    <rPh sb="5" eb="6">
      <t>ヤ</t>
    </rPh>
    <rPh sb="6" eb="7">
      <t>チョウ</t>
    </rPh>
    <rPh sb="10" eb="12">
      <t>バンチ</t>
    </rPh>
    <phoneticPr fontId="23"/>
  </si>
  <si>
    <t>春日井リハビリテーション病院附属クリニック</t>
    <rPh sb="0" eb="3">
      <t>カスガイ</t>
    </rPh>
    <rPh sb="12" eb="14">
      <t>ビョウイン</t>
    </rPh>
    <rPh sb="14" eb="16">
      <t>フゾク</t>
    </rPh>
    <phoneticPr fontId="23"/>
  </si>
  <si>
    <t>石黒　裕一郎</t>
    <rPh sb="0" eb="2">
      <t>イシグロ</t>
    </rPh>
    <rPh sb="3" eb="6">
      <t>ユウイチロウ</t>
    </rPh>
    <phoneticPr fontId="23"/>
  </si>
  <si>
    <t>0568-27-7677</t>
  </si>
  <si>
    <t>春日井市如意申町６－１－１０</t>
    <rPh sb="0" eb="4">
      <t>カスガイシ</t>
    </rPh>
    <rPh sb="4" eb="6">
      <t>ニョイ</t>
    </rPh>
    <rPh sb="6" eb="7">
      <t>サル</t>
    </rPh>
    <rPh sb="7" eb="8">
      <t>チョウ</t>
    </rPh>
    <phoneticPr fontId="23"/>
  </si>
  <si>
    <t>みやこ内科クリニック</t>
    <rPh sb="3" eb="5">
      <t>ナイカ</t>
    </rPh>
    <phoneticPr fontId="23"/>
  </si>
  <si>
    <t>武田　秀夫</t>
  </si>
  <si>
    <t>医療法人樹心会</t>
  </si>
  <si>
    <t>0568-82-8808</t>
  </si>
  <si>
    <t>春日井市小野町5-89-6</t>
    <rPh sb="0" eb="4">
      <t>カスガイシ</t>
    </rPh>
    <phoneticPr fontId="23"/>
  </si>
  <si>
    <t>たけだクリニック整形外科・内科</t>
  </si>
  <si>
    <t>中島　崇太</t>
  </si>
  <si>
    <t>0568-56-2080</t>
  </si>
  <si>
    <t>春日井市柏井町4-17 イオン春日井２階</t>
  </si>
  <si>
    <t>アイクリニック春日井</t>
  </si>
  <si>
    <t>青山　国広</t>
  </si>
  <si>
    <t>0568-33-2277</t>
  </si>
  <si>
    <t>春日井市勝川新町2丁目158番地</t>
    <rPh sb="0" eb="3">
      <t>カスガイ</t>
    </rPh>
    <rPh sb="3" eb="4">
      <t>シ</t>
    </rPh>
    <rPh sb="9" eb="11">
      <t>チョウメ</t>
    </rPh>
    <rPh sb="14" eb="16">
      <t>バンチ</t>
    </rPh>
    <phoneticPr fontId="23"/>
  </si>
  <si>
    <t>勝川脳神経クリニック</t>
  </si>
  <si>
    <t>下島　卓弥</t>
  </si>
  <si>
    <t>0568-32-9902</t>
  </si>
  <si>
    <t>春日井市妙慶町2丁目1番地</t>
    <rPh sb="0" eb="4">
      <t>カスガイシ</t>
    </rPh>
    <rPh sb="8" eb="10">
      <t>チョウメ</t>
    </rPh>
    <rPh sb="11" eb="13">
      <t>バンチ</t>
    </rPh>
    <phoneticPr fontId="23"/>
  </si>
  <si>
    <t>訪問診療所　下島</t>
  </si>
  <si>
    <t>牧野　景子</t>
  </si>
  <si>
    <t>0568-93-6080</t>
  </si>
  <si>
    <t>春日井市岩成台10丁目2番地9</t>
    <rPh sb="0" eb="4">
      <t>カスガイシ</t>
    </rPh>
    <rPh sb="9" eb="11">
      <t>チョウメ</t>
    </rPh>
    <rPh sb="12" eb="13">
      <t>バン</t>
    </rPh>
    <rPh sb="13" eb="14">
      <t>チ</t>
    </rPh>
    <phoneticPr fontId="23"/>
  </si>
  <si>
    <t>まきのファミリークリニック</t>
  </si>
  <si>
    <t>山田　潔</t>
  </si>
  <si>
    <t>山田　潔</t>
    <rPh sb="3" eb="4">
      <t>キヨシ</t>
    </rPh>
    <phoneticPr fontId="23"/>
  </si>
  <si>
    <t>0568-88-1418</t>
  </si>
  <si>
    <t>春日井市廻間町字大洞681-157</t>
    <rPh sb="0" eb="4">
      <t>カスガイシ</t>
    </rPh>
    <rPh sb="7" eb="8">
      <t>アザ</t>
    </rPh>
    <phoneticPr fontId="23"/>
  </si>
  <si>
    <t>眼科山田クリニック</t>
  </si>
  <si>
    <t>浅野　真也</t>
  </si>
  <si>
    <t>医療法人誠真会</t>
  </si>
  <si>
    <t>0568-83-0008</t>
  </si>
  <si>
    <t>春日井市南下原町４－９－６</t>
    <rPh sb="0" eb="4">
      <t>カスガイシ</t>
    </rPh>
    <phoneticPr fontId="23"/>
  </si>
  <si>
    <t>浅野眼科クリニック</t>
  </si>
  <si>
    <t>0568-84-7297</t>
  </si>
  <si>
    <t>春日井市鳥居松町5-81-1 2F</t>
  </si>
  <si>
    <t>春日井アイクリニック</t>
  </si>
  <si>
    <t>近藤　豊</t>
  </si>
  <si>
    <t>医療法人内科眼科ゆたかクリニック</t>
  </si>
  <si>
    <t>0568-34-0303</t>
  </si>
  <si>
    <t>春日井市味美町三丁目６９</t>
  </si>
  <si>
    <t>内科眼科ゆたかクリニック</t>
  </si>
  <si>
    <t>寺本　英巳</t>
    <rPh sb="0" eb="2">
      <t>テラモト</t>
    </rPh>
    <rPh sb="3" eb="4">
      <t>エイ</t>
    </rPh>
    <rPh sb="4" eb="5">
      <t>ミ</t>
    </rPh>
    <phoneticPr fontId="10"/>
  </si>
  <si>
    <t>社会福祉法人ちづる会</t>
  </si>
  <si>
    <t>0568-56-7411</t>
  </si>
  <si>
    <t>春日井市鳥居松町４丁目２３６番地</t>
  </si>
  <si>
    <t>社会福祉法人ちづる会 地域密着型介護老人福祉施設 ゆたかの郷 医務室</t>
    <rPh sb="0" eb="2">
      <t>シャカイ</t>
    </rPh>
    <rPh sb="2" eb="4">
      <t>フクシ</t>
    </rPh>
    <rPh sb="4" eb="6">
      <t>ホウジン</t>
    </rPh>
    <phoneticPr fontId="23"/>
  </si>
  <si>
    <t>真野　由紀雄</t>
  </si>
  <si>
    <t>医療法人雄峰会</t>
  </si>
  <si>
    <t>0568-36-0303</t>
  </si>
  <si>
    <t>春日井市松新町2-5</t>
  </si>
  <si>
    <t>医療法人雄峰会まのウィメンズクリニック</t>
  </si>
  <si>
    <t>平田　英彦</t>
  </si>
  <si>
    <t>春日井市柏井町3-120</t>
  </si>
  <si>
    <t>かちがわこどもクリニック</t>
  </si>
  <si>
    <t>竹村　隆志</t>
  </si>
  <si>
    <t>0568-31-8234</t>
  </si>
  <si>
    <t>春日井市味美白山町1-4-17</t>
  </si>
  <si>
    <t>竹村整形外科クリニック</t>
  </si>
  <si>
    <t>長谷川　隆</t>
  </si>
  <si>
    <t>0568-36-8081</t>
  </si>
  <si>
    <t>春日井市勝川町２丁目１９－６</t>
  </si>
  <si>
    <t>はせがわクリニック</t>
  </si>
  <si>
    <t>加藤　幸正</t>
  </si>
  <si>
    <t>0568-35-5001</t>
  </si>
  <si>
    <t>春日井市知多町３丁目８番地</t>
  </si>
  <si>
    <t>486-0947</t>
  </si>
  <si>
    <t>Kファミリークリニック</t>
  </si>
  <si>
    <t>種田　靖久</t>
  </si>
  <si>
    <t>医療法人ＨＡＲＵＭＩ</t>
    <rPh sb="0" eb="4">
      <t>イリョウホウジン</t>
    </rPh>
    <phoneticPr fontId="23"/>
  </si>
  <si>
    <t>0568-85-5055</t>
  </si>
  <si>
    <t>春日井市春見町56-5</t>
  </si>
  <si>
    <t>486-0837</t>
  </si>
  <si>
    <t>春見あおいクリニック</t>
  </si>
  <si>
    <t>隈井　知之</t>
    <rPh sb="0" eb="2">
      <t>クマイ</t>
    </rPh>
    <rPh sb="3" eb="5">
      <t>トモユキ</t>
    </rPh>
    <phoneticPr fontId="10"/>
  </si>
  <si>
    <t>春日井市長</t>
  </si>
  <si>
    <t>0568-84-3060</t>
  </si>
  <si>
    <t>春日井市鷹来町１丁目１番地１</t>
  </si>
  <si>
    <t>486-0804</t>
  </si>
  <si>
    <t>春日井市休日・平日夜間急病診療所</t>
  </si>
  <si>
    <t>伊藤　和幸</t>
  </si>
  <si>
    <t>春日井市総合保健医療センター</t>
  </si>
  <si>
    <t>社会福祉法人陽和福祉会</t>
  </si>
  <si>
    <t>0568-91-5656</t>
  </si>
  <si>
    <t>春日井市高森台５丁目６番地１</t>
  </si>
  <si>
    <t>高齢者福祉施設どんぐりの森　医務室</t>
  </si>
  <si>
    <t>山田　伸治</t>
  </si>
  <si>
    <t>0568-31-6001</t>
  </si>
  <si>
    <t>春日井市八光町４丁目４４－２</t>
  </si>
  <si>
    <t>486-0916</t>
  </si>
  <si>
    <t>榊原　基展</t>
  </si>
  <si>
    <t>0568-81-8101</t>
  </si>
  <si>
    <t>春日井市北城町４丁目１５２１番地１</t>
  </si>
  <si>
    <t>486-0814</t>
  </si>
  <si>
    <t>きたしろ整形外科</t>
  </si>
  <si>
    <t>三宅　太一郎</t>
  </si>
  <si>
    <t>0568-85-3111</t>
  </si>
  <si>
    <t>春日井市柏井町三丁目９２番地</t>
  </si>
  <si>
    <t>勝川三宅眼科</t>
  </si>
  <si>
    <t>田中　淳子</t>
  </si>
  <si>
    <t>0568-91-1582</t>
  </si>
  <si>
    <t>春日井市中央台１丁目２番地サンマルシェ南館2F</t>
  </si>
  <si>
    <t>サンマルシェクリニック</t>
  </si>
  <si>
    <t>田代　佳子</t>
  </si>
  <si>
    <t>0568-84-1811</t>
  </si>
  <si>
    <t>春日井市鳥居松町四丁目21番地１</t>
    <rPh sb="8" eb="11">
      <t>ヨンチョウメ</t>
    </rPh>
    <phoneticPr fontId="23"/>
  </si>
  <si>
    <t>田代クリニック</t>
  </si>
  <si>
    <t>松本　信高</t>
  </si>
  <si>
    <t>0568-41-8400</t>
  </si>
  <si>
    <t>春日井市六軒屋町１－１０ー１</t>
  </si>
  <si>
    <t>さくら小児科・アレルギー科</t>
  </si>
  <si>
    <t>松下　廉</t>
  </si>
  <si>
    <t>医療法人まつした</t>
    <rPh sb="0" eb="2">
      <t>イリョウ</t>
    </rPh>
    <rPh sb="2" eb="4">
      <t>ホウジン</t>
    </rPh>
    <phoneticPr fontId="23"/>
  </si>
  <si>
    <t>0568-82-0333</t>
  </si>
  <si>
    <t>春日井市篠木町二丁目6番1</t>
    <rPh sb="0" eb="4">
      <t>カスガイシ</t>
    </rPh>
    <rPh sb="4" eb="7">
      <t>シノギチョウ</t>
    </rPh>
    <rPh sb="7" eb="8">
      <t>ニ</t>
    </rPh>
    <rPh sb="8" eb="10">
      <t>チョウメ</t>
    </rPh>
    <rPh sb="11" eb="12">
      <t>バン</t>
    </rPh>
    <phoneticPr fontId="23"/>
  </si>
  <si>
    <t>まつした整形外科</t>
  </si>
  <si>
    <t>森　俊之</t>
  </si>
  <si>
    <t>0568-52-0007</t>
  </si>
  <si>
    <t>春日井市出川町５丁目２５番６</t>
  </si>
  <si>
    <t>出川もりクリニック</t>
  </si>
  <si>
    <t>大野　泰宏</t>
    <rPh sb="0" eb="2">
      <t>オオノ</t>
    </rPh>
    <rPh sb="3" eb="5">
      <t>ヤスヒロ</t>
    </rPh>
    <phoneticPr fontId="23"/>
  </si>
  <si>
    <t>社会福祉法人かなえ福祉会</t>
  </si>
  <si>
    <t>0568-56-1500</t>
  </si>
  <si>
    <t>春日井市西山町五丁目５番１</t>
  </si>
  <si>
    <t>すないの家春日井医務室</t>
  </si>
  <si>
    <t>林　雄三</t>
  </si>
  <si>
    <t>0568-85-3070</t>
  </si>
  <si>
    <t>春日井市堀ノ内町４丁目４番３</t>
  </si>
  <si>
    <t>神領ファミリークリニック</t>
  </si>
  <si>
    <t>社会福祉法人春生会</t>
  </si>
  <si>
    <t>0568-29-9922</t>
  </si>
  <si>
    <t>春日井市庄名町字松原９１８番地１　特別養護老人ホームしょうなあさひが丘２Ｆ</t>
  </si>
  <si>
    <t>特別養護老人ホームしょうなあさひが丘医務室</t>
  </si>
  <si>
    <t>服部　大哉</t>
  </si>
  <si>
    <t>0568-53-0221</t>
  </si>
  <si>
    <t>春日井市松本町１－３－7</t>
  </si>
  <si>
    <t>服部クリニック</t>
  </si>
  <si>
    <t>成宮　千浩</t>
  </si>
  <si>
    <t>0568-35-6567</t>
  </si>
  <si>
    <t>春日井市八光町４－８４－３</t>
  </si>
  <si>
    <t>成宮医院</t>
  </si>
  <si>
    <t>0568-29-9231</t>
  </si>
  <si>
    <t>春日井市篠木町７丁目４３番地２</t>
  </si>
  <si>
    <t>ほのぼのホーム篠木　医務室</t>
  </si>
  <si>
    <t>天野　喜仁</t>
  </si>
  <si>
    <t>0568-56-0002</t>
  </si>
  <si>
    <t>春日井市八田町６－２１－２３</t>
  </si>
  <si>
    <t>あまの眼科クリニック</t>
  </si>
  <si>
    <t>西村　達弥　</t>
    <rPh sb="4" eb="5">
      <t>ヤ</t>
    </rPh>
    <phoneticPr fontId="31"/>
  </si>
  <si>
    <t>0568-57-2424</t>
  </si>
  <si>
    <t>春日井市下市場町４－１３－１２</t>
  </si>
  <si>
    <t>にしむら泌尿器科・内科クリニック</t>
  </si>
  <si>
    <t>福井　隆介</t>
  </si>
  <si>
    <t>0568-91-5220</t>
  </si>
  <si>
    <t>春日井市藤山台２－１－１２</t>
  </si>
  <si>
    <t>福井産婦人科医院</t>
  </si>
  <si>
    <t>高木　健太郎</t>
  </si>
  <si>
    <t>0568-86-5539</t>
  </si>
  <si>
    <t>春日井市六軒屋町二丁目１０番地</t>
  </si>
  <si>
    <t>たかぎ整形外科・皮フ科</t>
  </si>
  <si>
    <t>加藤　武志</t>
  </si>
  <si>
    <t>0568-84-9511</t>
  </si>
  <si>
    <t>春日井市割塚町196番地</t>
  </si>
  <si>
    <t>かとう内科クリニック</t>
  </si>
  <si>
    <t>瀧川　稔邦</t>
  </si>
  <si>
    <t>滝川　稔邦</t>
  </si>
  <si>
    <t>0568-31-7701</t>
  </si>
  <si>
    <t>春日井市柏井町2-45-1</t>
  </si>
  <si>
    <t>滝川医院</t>
  </si>
  <si>
    <t>鈴木　有彦</t>
  </si>
  <si>
    <t>医療法人すまいる皮フ科クリニック</t>
  </si>
  <si>
    <t>0568-52-1341</t>
  </si>
  <si>
    <t>春日井市出川町３－１４－２</t>
  </si>
  <si>
    <t>すまいる皮フ科クリニック</t>
  </si>
  <si>
    <t>福井　博志</t>
  </si>
  <si>
    <t>0568-29-6251</t>
  </si>
  <si>
    <t>春日井市松本町17番地１</t>
  </si>
  <si>
    <t>あいあいの郷診療所</t>
  </si>
  <si>
    <t>大林　伸太郎</t>
  </si>
  <si>
    <t>0568-36-0301</t>
  </si>
  <si>
    <t>春日井市前並町東屋敷103番地</t>
  </si>
  <si>
    <t>かすがいマタニティクリニック</t>
  </si>
  <si>
    <t>安藤　貴浩</t>
  </si>
  <si>
    <t>0568-85-1901</t>
  </si>
  <si>
    <t>春日井市東野新町２－１６－１</t>
  </si>
  <si>
    <t>486-0816</t>
  </si>
  <si>
    <t>しんまちクリニック</t>
  </si>
  <si>
    <t>岩塚　和子</t>
  </si>
  <si>
    <t>0568-81-4133</t>
  </si>
  <si>
    <t>春日井市割塚町146</t>
  </si>
  <si>
    <t>岩塚クリニック</t>
  </si>
  <si>
    <t>岩田　厚司</t>
  </si>
  <si>
    <t>0568-85-1355</t>
  </si>
  <si>
    <t>春日井市篠木町７丁目４５番地２２</t>
  </si>
  <si>
    <t>いわたキッズクリニック</t>
  </si>
  <si>
    <t>加藤　裕真</t>
    <rPh sb="0" eb="2">
      <t>カトウ</t>
    </rPh>
    <rPh sb="3" eb="4">
      <t>ユウ</t>
    </rPh>
    <rPh sb="4" eb="5">
      <t>マ</t>
    </rPh>
    <phoneticPr fontId="31"/>
  </si>
  <si>
    <t>社会福祉法人サン・ビジョン</t>
  </si>
  <si>
    <t>0568-85-3611</t>
  </si>
  <si>
    <t>春日井市浅山町１－１－８</t>
  </si>
  <si>
    <t>486-0857</t>
  </si>
  <si>
    <t>地域密着型特別養護老人ホーム・住宅型有料老人ホームグレイスフル浅山の医務室</t>
  </si>
  <si>
    <t>加藤　裕真</t>
    <rPh sb="0" eb="2">
      <t>カトウ</t>
    </rPh>
    <rPh sb="3" eb="4">
      <t>ユウ</t>
    </rPh>
    <rPh sb="4" eb="5">
      <t>マ</t>
    </rPh>
    <phoneticPr fontId="23"/>
  </si>
  <si>
    <t>社会福祉法人樹の里</t>
  </si>
  <si>
    <t>0568-33-3222</t>
  </si>
  <si>
    <t>春日井市四ツ家町221番地1</t>
  </si>
  <si>
    <t>486-0909</t>
  </si>
  <si>
    <t>特別養護老人ホーム春日井樹の里医務室</t>
  </si>
  <si>
    <t>早川　宗規</t>
  </si>
  <si>
    <t>医療法人和恵会</t>
  </si>
  <si>
    <t>0568-83-8777</t>
  </si>
  <si>
    <t>春日井市柏原町3-185</t>
  </si>
  <si>
    <t>医療法人和恵会　はやかわ・すずきクリニック</t>
  </si>
  <si>
    <t>小山　浩</t>
  </si>
  <si>
    <t>医療法人小山クリニック</t>
  </si>
  <si>
    <t>0568-48-1112</t>
  </si>
  <si>
    <t>春日井市石尾台2丁目4-12</t>
  </si>
  <si>
    <t>小山クリニック</t>
  </si>
  <si>
    <t>安部　陽一郎</t>
  </si>
  <si>
    <t>阿部　陽一郎</t>
  </si>
  <si>
    <t>0568-84-6600</t>
  </si>
  <si>
    <t>春日井市篠木町6丁目2-4</t>
  </si>
  <si>
    <t>アベクリニック</t>
  </si>
  <si>
    <t>村田　明広</t>
  </si>
  <si>
    <t>0568-56-2227</t>
  </si>
  <si>
    <t>春日井ファミリー皮フ科</t>
  </si>
  <si>
    <t>麻</t>
  </si>
  <si>
    <t>伊藤　弘晃</t>
  </si>
  <si>
    <t>春日井市稲口町１－７－３６</t>
  </si>
  <si>
    <t>麻酔科　伊藤医院</t>
  </si>
  <si>
    <t>小林　徹</t>
  </si>
  <si>
    <t>0568-36-2828</t>
  </si>
  <si>
    <t>春日井市中野町２－１４－９</t>
  </si>
  <si>
    <t>486-0957</t>
  </si>
  <si>
    <t>こばやしクリニック</t>
  </si>
  <si>
    <t>若宮　辰嘉</t>
  </si>
  <si>
    <t>医療法人わかばこどもクリニック</t>
  </si>
  <si>
    <t>0568-86-7750</t>
  </si>
  <si>
    <t>春日井市割塚町58　ﾄﾞｴﾙﾏﾙﾓ303　１Ｆ</t>
  </si>
  <si>
    <t>わかばこどもクリニック</t>
  </si>
  <si>
    <t>中東　康純</t>
  </si>
  <si>
    <t>医療法人エヌメディカル</t>
  </si>
  <si>
    <t>0568-95-1555</t>
  </si>
  <si>
    <t>春日井市岩成台５丁目２－１２</t>
  </si>
  <si>
    <t>なかひがし整形外科皮フ科</t>
  </si>
  <si>
    <t>塚本　恵</t>
  </si>
  <si>
    <t>医療法人愛護恵栄会</t>
    <rPh sb="0" eb="2">
      <t>イリョウ</t>
    </rPh>
    <rPh sb="2" eb="4">
      <t>ホウジン</t>
    </rPh>
    <rPh sb="4" eb="5">
      <t>アイ</t>
    </rPh>
    <rPh sb="5" eb="6">
      <t>ゴ</t>
    </rPh>
    <rPh sb="6" eb="7">
      <t>メグミ</t>
    </rPh>
    <rPh sb="7" eb="8">
      <t>サカエ</t>
    </rPh>
    <rPh sb="8" eb="9">
      <t>カイ</t>
    </rPh>
    <phoneticPr fontId="23"/>
  </si>
  <si>
    <t>0568-82-1241</t>
  </si>
  <si>
    <t>春日井市神領町2丁目20番地1</t>
  </si>
  <si>
    <t>めぐみクリニック</t>
  </si>
  <si>
    <t>小栗　明子</t>
  </si>
  <si>
    <t>0568-31-4358</t>
  </si>
  <si>
    <t>春日井市八光町3-35</t>
  </si>
  <si>
    <t>明子ウェルネスクリニック</t>
  </si>
  <si>
    <t>李　節</t>
  </si>
  <si>
    <t>0568-36-1967</t>
  </si>
  <si>
    <t>春日井市角崎町102-1</t>
  </si>
  <si>
    <t>東海中央クリニック</t>
  </si>
  <si>
    <t>久保田　鉄也</t>
  </si>
  <si>
    <t>0568-53-0081</t>
  </si>
  <si>
    <t>春日井市大留町９丁目３番地２</t>
  </si>
  <si>
    <t>久保田脳神経外科クリニック</t>
  </si>
  <si>
    <t>木村　晃久</t>
  </si>
  <si>
    <t>0568-88-8550</t>
  </si>
  <si>
    <t>春日井市坂下町1-1561</t>
  </si>
  <si>
    <t>きむらハートクリニック</t>
  </si>
  <si>
    <t>山口　修明</t>
  </si>
  <si>
    <t>0568-86-7532</t>
  </si>
  <si>
    <t>春日井市西山町三丁目１３－１</t>
  </si>
  <si>
    <t>山口メンタルクリニック</t>
  </si>
  <si>
    <t>0568-56-9171</t>
  </si>
  <si>
    <t>春日井市下津町字丸野５００番　２階</t>
  </si>
  <si>
    <t>486-0924</t>
  </si>
  <si>
    <t>特別養護老人ホーム第２春緑苑診療所</t>
  </si>
  <si>
    <t>杉山　和子</t>
  </si>
  <si>
    <t>0568-35-7272</t>
  </si>
  <si>
    <t>春日井市松新町1-3番　ﾙﾈｯｻﾝｽｼﾃｨ勝川1番街3階303号</t>
  </si>
  <si>
    <t>すぎやま耳鼻科クリニック</t>
  </si>
  <si>
    <t>藤沢　和弘</t>
  </si>
  <si>
    <t>0568-57-2971</t>
  </si>
  <si>
    <t>春日井市上条町1-171</t>
  </si>
  <si>
    <t>医療法人啓生会　春日井セントラルクリニック</t>
  </si>
  <si>
    <t>鈴木　育子</t>
    <rPh sb="0" eb="2">
      <t>スズキ</t>
    </rPh>
    <rPh sb="3" eb="5">
      <t>イクコ</t>
    </rPh>
    <phoneticPr fontId="23"/>
  </si>
  <si>
    <t>医療法人メディカルアイケアー</t>
  </si>
  <si>
    <t>0568-36-8886</t>
  </si>
  <si>
    <t>春日井市松新町1-3　ﾙﾈｯｻﾝｽｼﾃｨ勝川　ﾗｲｵﾝｽﾞｽﾃｰｼｮﾝﾌﾟﾗｻﾞ勝川壱番館3F</t>
  </si>
  <si>
    <t>医療法人メディカルアイケアー　春日井眼科クリニック</t>
  </si>
  <si>
    <t>山﨑　俊</t>
  </si>
  <si>
    <t>0568-32-5201</t>
  </si>
  <si>
    <t>春日井市中新町1-10-8</t>
  </si>
  <si>
    <t>山﨑眼科</t>
  </si>
  <si>
    <t>森永　敏文</t>
  </si>
  <si>
    <t>0568-86-5501</t>
  </si>
  <si>
    <t>春日井市関田町2-140</t>
  </si>
  <si>
    <t>486-0855</t>
  </si>
  <si>
    <t>森永眼科クリニック</t>
  </si>
  <si>
    <t>松田　太志</t>
  </si>
  <si>
    <t>医療法人耳鼻咽喉科まつだクリニック</t>
    <rPh sb="0" eb="2">
      <t>イリョウ</t>
    </rPh>
    <rPh sb="2" eb="4">
      <t>ホウジン</t>
    </rPh>
    <rPh sb="4" eb="6">
      <t>ジビ</t>
    </rPh>
    <rPh sb="6" eb="8">
      <t>インコウ</t>
    </rPh>
    <rPh sb="8" eb="9">
      <t>カ</t>
    </rPh>
    <phoneticPr fontId="23"/>
  </si>
  <si>
    <t>0568-86-4133</t>
  </si>
  <si>
    <t>春日井市篠木町6-2ｰ4</t>
  </si>
  <si>
    <t>耳鼻咽喉科まつだクリニック</t>
  </si>
  <si>
    <t>内田　正紀</t>
  </si>
  <si>
    <t>0568-83-2933</t>
  </si>
  <si>
    <t>春日井市町屋町1-97</t>
  </si>
  <si>
    <t>486-0809</t>
  </si>
  <si>
    <t>内田耳鼻咽喉科</t>
  </si>
  <si>
    <t>堀田　茂樹</t>
  </si>
  <si>
    <t>0568-94-5600</t>
  </si>
  <si>
    <t>春日井市岩成台5-2-11</t>
  </si>
  <si>
    <t>堀田おとなこどもクリニック</t>
  </si>
  <si>
    <t>0568-93-1310</t>
  </si>
  <si>
    <t>春日井市神屋町1306-1</t>
  </si>
  <si>
    <t>特別養護老人ホームあさひが丘医務室</t>
  </si>
  <si>
    <t>中村　好克</t>
  </si>
  <si>
    <t>0568-89-4187</t>
  </si>
  <si>
    <t>春日井市春見町43</t>
  </si>
  <si>
    <t>森永　正文</t>
  </si>
  <si>
    <t>0568-52-8733</t>
  </si>
  <si>
    <t>春日井市出川町2-31-6</t>
  </si>
  <si>
    <t>もりなが耳鼻咽喉科</t>
  </si>
  <si>
    <t>深見　泰正</t>
  </si>
  <si>
    <t>医療法人　深見医院</t>
  </si>
  <si>
    <t>0568-51-0726</t>
  </si>
  <si>
    <t>春日井市高蔵寺町北2-18</t>
  </si>
  <si>
    <t>加藤　淳也</t>
  </si>
  <si>
    <t>医療法人淳心会</t>
    <rPh sb="0" eb="2">
      <t>イリョウ</t>
    </rPh>
    <rPh sb="2" eb="4">
      <t>ホウジン</t>
    </rPh>
    <rPh sb="4" eb="5">
      <t>ジュン</t>
    </rPh>
    <rPh sb="5" eb="6">
      <t>シン</t>
    </rPh>
    <rPh sb="6" eb="7">
      <t>カイ</t>
    </rPh>
    <phoneticPr fontId="23"/>
  </si>
  <si>
    <t>0568-32-3200</t>
  </si>
  <si>
    <t>春日井市柏井町1丁目101</t>
  </si>
  <si>
    <t>かちがわ心と体のクリニック</t>
  </si>
  <si>
    <t>市川　篤</t>
  </si>
  <si>
    <t>0568-89-0130</t>
  </si>
  <si>
    <t>春日井市柏原町3丁目265</t>
  </si>
  <si>
    <t>かしわばらクリニック</t>
  </si>
  <si>
    <t>奥村　耕司</t>
  </si>
  <si>
    <t>0568-53-0087</t>
  </si>
  <si>
    <t>春日井市高蔵寺町北1丁目204-2</t>
  </si>
  <si>
    <t>おくむら耳鼻科クリニック</t>
  </si>
  <si>
    <t>石川　進</t>
  </si>
  <si>
    <t>医療法人石川内科クリニック</t>
    <rPh sb="0" eb="2">
      <t>イリョウ</t>
    </rPh>
    <rPh sb="2" eb="4">
      <t>ホウジン</t>
    </rPh>
    <phoneticPr fontId="23"/>
  </si>
  <si>
    <t>0568-87-6800</t>
  </si>
  <si>
    <t>春日井市南下原町４丁目９番地４</t>
  </si>
  <si>
    <t>石川内科クリニック</t>
  </si>
  <si>
    <t>吉田　英治</t>
  </si>
  <si>
    <t>0568-31-3855</t>
  </si>
  <si>
    <t>春日井市柏井町1-83　勝川ﾒﾃﾞｨｶﾙﾋﾞﾙ2階</t>
  </si>
  <si>
    <t>よしだ内科クリニック</t>
  </si>
  <si>
    <t>畑中　勇二</t>
  </si>
  <si>
    <t>0568-88-7766</t>
  </si>
  <si>
    <t>春日井市坂下町7-798-6</t>
  </si>
  <si>
    <t>医療法人光寿会　坂下クリニック</t>
  </si>
  <si>
    <t>伊藤　雄介</t>
  </si>
  <si>
    <t>0568-82-2300</t>
  </si>
  <si>
    <t>春日井市岩野町2-6-1</t>
  </si>
  <si>
    <t>いとう内科クリニック</t>
  </si>
  <si>
    <t>遠藤　誠一</t>
  </si>
  <si>
    <t>0568-35-6877</t>
  </si>
  <si>
    <t>春日井市前並町1-2-7</t>
  </si>
  <si>
    <t>遠藤整形外科クリニック</t>
  </si>
  <si>
    <t>藤脇　佐世子</t>
  </si>
  <si>
    <t>0568-84-3101</t>
  </si>
  <si>
    <t>春日井市熊野町1519</t>
  </si>
  <si>
    <t>すずらんクリニック</t>
  </si>
  <si>
    <t>舟橋　康人</t>
    <rPh sb="0" eb="2">
      <t>フナハシ</t>
    </rPh>
    <rPh sb="3" eb="4">
      <t>ヤス</t>
    </rPh>
    <rPh sb="4" eb="5">
      <t>ヒト</t>
    </rPh>
    <phoneticPr fontId="23"/>
  </si>
  <si>
    <t>0568-52-1880</t>
  </si>
  <si>
    <t>春日井市出川町8-13-10</t>
  </si>
  <si>
    <t>坂井　邦充</t>
  </si>
  <si>
    <t>0568-86-3300</t>
  </si>
  <si>
    <t>春日井市西山町３丁目１５番地６</t>
  </si>
  <si>
    <t>坂井耳鼻咽喉科</t>
  </si>
  <si>
    <t>羽柴　良樹</t>
  </si>
  <si>
    <t>医療法人浅田レディースクリニック</t>
  </si>
  <si>
    <t>0568-35-2203</t>
  </si>
  <si>
    <t>春日井市松新町１丁目４番地ルネック５階</t>
  </si>
  <si>
    <t>浅田レディース勝川クリニック</t>
  </si>
  <si>
    <t>村松　成記</t>
  </si>
  <si>
    <t>0568-87-4680</t>
  </si>
  <si>
    <t>春日井市神領町２－２４－１</t>
  </si>
  <si>
    <t>村松クリニック</t>
  </si>
  <si>
    <t>磯部　英一</t>
  </si>
  <si>
    <t>0568-81-8103</t>
  </si>
  <si>
    <t>春日井市町屋町1-40</t>
  </si>
  <si>
    <t>磯部皮膚科医院</t>
  </si>
  <si>
    <t>垣内　泰久</t>
  </si>
  <si>
    <t>0568-53-6565</t>
  </si>
  <si>
    <t>春日井市高蔵寺町北4丁目1-1　ﾘﾍﾞﾙﾀ高蔵寺1階A号室</t>
  </si>
  <si>
    <t>高蔵寺駅前クリニック</t>
  </si>
  <si>
    <t>佐藤　嘉晃</t>
  </si>
  <si>
    <t>0568-87-5252</t>
  </si>
  <si>
    <t>春日井市篠木町6丁目2456-1</t>
  </si>
  <si>
    <t>さとうクリニック</t>
  </si>
  <si>
    <t>梅村　芳樹</t>
  </si>
  <si>
    <t>0568-87-5678</t>
  </si>
  <si>
    <t>春日井市西山町３丁目１番地２</t>
  </si>
  <si>
    <t>かすがい皮フ科</t>
  </si>
  <si>
    <t>佐藤　之英</t>
  </si>
  <si>
    <t>0568-36-1212</t>
  </si>
  <si>
    <t>春日井市大和通２丁目２３－５</t>
  </si>
  <si>
    <t>かちがわ眼科クリニック</t>
  </si>
  <si>
    <t>大野　貴也</t>
  </si>
  <si>
    <t>0568-86-2500</t>
  </si>
  <si>
    <t>春日井市篠木町６－４－１</t>
  </si>
  <si>
    <t>おおのクリニック</t>
  </si>
  <si>
    <t>小川　修</t>
    <rPh sb="0" eb="2">
      <t>オガワ</t>
    </rPh>
    <rPh sb="3" eb="4">
      <t>オサム</t>
    </rPh>
    <phoneticPr fontId="10"/>
  </si>
  <si>
    <t>医療法人　勝川医院</t>
  </si>
  <si>
    <t>0568-89-0015</t>
  </si>
  <si>
    <t>春日井市六軒屋町西三丁目13-20</t>
    <rPh sb="8" eb="9">
      <t>ニシ</t>
    </rPh>
    <rPh sb="9" eb="12">
      <t>サンチョウメ</t>
    </rPh>
    <phoneticPr fontId="23"/>
  </si>
  <si>
    <t>医療法人勝川医院分院 六軒屋クリニック</t>
  </si>
  <si>
    <t>早川　安幸</t>
  </si>
  <si>
    <t>医療法人ふたば</t>
  </si>
  <si>
    <t>0568-89-3388</t>
  </si>
  <si>
    <t>春日井市下市場町6丁目7番3</t>
  </si>
  <si>
    <t>はやかわクリニック</t>
  </si>
  <si>
    <t>中嶋　賢</t>
  </si>
  <si>
    <t>0568-33-6000</t>
  </si>
  <si>
    <t>なかじま皮フ科クリニック</t>
  </si>
  <si>
    <t>森　研一</t>
  </si>
  <si>
    <t>0568-35-3117</t>
  </si>
  <si>
    <t>京兼　郁江</t>
  </si>
  <si>
    <t>0568-91-1010</t>
  </si>
  <si>
    <t>春日井市藤山台２丁目４－１５</t>
  </si>
  <si>
    <t>きょうかね眼科</t>
  </si>
  <si>
    <t>0568-32-1231</t>
  </si>
  <si>
    <t>春日井市牛山町3195-1</t>
  </si>
  <si>
    <t>特別養護老人ホーム第２ｸﾞﾚｲｽﾌﾙ春日井医務室</t>
  </si>
  <si>
    <t>角田　賢二</t>
  </si>
  <si>
    <t>0568-33-3552</t>
  </si>
  <si>
    <t>春日井市二子町2丁目10-12</t>
  </si>
  <si>
    <t>整形外科つのだクリニック</t>
  </si>
  <si>
    <t>山本　直樹</t>
  </si>
  <si>
    <t>0568-35-7501</t>
  </si>
  <si>
    <t>春日井市西高山町1-7-6</t>
  </si>
  <si>
    <t>たかやまこどもクリニック</t>
  </si>
  <si>
    <t>唐木　剛</t>
  </si>
  <si>
    <t>0568-53-0777</t>
  </si>
  <si>
    <t>春日井市大留町2-17-5</t>
  </si>
  <si>
    <t>からき眼科クリニック</t>
  </si>
  <si>
    <t>松原　史郎</t>
  </si>
  <si>
    <t>0568-86-8880</t>
  </si>
  <si>
    <t>春日井市八田町6-22-18</t>
  </si>
  <si>
    <t>松原クリニック</t>
  </si>
  <si>
    <t>寺西　映子</t>
  </si>
  <si>
    <t>0568-51-0668</t>
  </si>
  <si>
    <t>春日井市東神明町1-5-3</t>
  </si>
  <si>
    <t>487-0021</t>
  </si>
  <si>
    <t>和田クリニック</t>
  </si>
  <si>
    <t>秋山　裕子</t>
  </si>
  <si>
    <t>0568-91-3008</t>
  </si>
  <si>
    <t>春日井市藤山台３-１－５</t>
  </si>
  <si>
    <t>藤山台診療所</t>
  </si>
  <si>
    <t>林　博文</t>
  </si>
  <si>
    <t>0568-51-3500</t>
  </si>
  <si>
    <t>春日井市白山町5-2-2</t>
  </si>
  <si>
    <t>林眼科クリニック</t>
  </si>
  <si>
    <t>山田　博豊</t>
  </si>
  <si>
    <t>0568-34-8811</t>
  </si>
  <si>
    <t>春日井市西高山町1-7-17</t>
  </si>
  <si>
    <t>やまだ内科クリニック</t>
  </si>
  <si>
    <t>森永　康文</t>
  </si>
  <si>
    <t>0568-81-1303</t>
  </si>
  <si>
    <t>春日井市八事町3-46</t>
  </si>
  <si>
    <t>森永産婦人科</t>
  </si>
  <si>
    <t>山本　奈穂</t>
    <rPh sb="0" eb="2">
      <t>ヤマモト</t>
    </rPh>
    <rPh sb="3" eb="4">
      <t>ナ</t>
    </rPh>
    <rPh sb="4" eb="5">
      <t>ホ</t>
    </rPh>
    <phoneticPr fontId="23"/>
  </si>
  <si>
    <t>0568-88-0159</t>
  </si>
  <si>
    <t>春日井市明知町420</t>
  </si>
  <si>
    <t>480-0303</t>
  </si>
  <si>
    <t>愛厚明知寮診療所</t>
  </si>
  <si>
    <t>寺澤　利昭</t>
  </si>
  <si>
    <t>0568-51-5552</t>
  </si>
  <si>
    <t>春日井市白山町5-21-8</t>
  </si>
  <si>
    <t>白山外科クリニック</t>
  </si>
  <si>
    <t>竹内　達生</t>
  </si>
  <si>
    <t>0568-81-2620</t>
  </si>
  <si>
    <t>春日井市篠木町5-47</t>
  </si>
  <si>
    <t>竹内医院</t>
  </si>
  <si>
    <t>梁川　誠市</t>
  </si>
  <si>
    <t>0568-34-3394</t>
  </si>
  <si>
    <t>春日井市美濃町2-98</t>
  </si>
  <si>
    <t>竹屋診療所</t>
  </si>
  <si>
    <t>鳥山　和彦</t>
  </si>
  <si>
    <t>0568-52-3788</t>
  </si>
  <si>
    <t>春日井市白山町3-7-6</t>
  </si>
  <si>
    <t>鳥山内科クリニック</t>
  </si>
  <si>
    <t>吉田　英人</t>
  </si>
  <si>
    <t>0568-81-4786</t>
  </si>
  <si>
    <t>春日井市梅ヶ坪町71-3</t>
  </si>
  <si>
    <t>吉田クリニック</t>
  </si>
  <si>
    <t>上島　公洋</t>
  </si>
  <si>
    <t>0568-84-8600</t>
  </si>
  <si>
    <t>春日井市春見町52-9 ｼﾃｨｲﾄｳ2F</t>
  </si>
  <si>
    <t>かすがいメンタルクリニック</t>
  </si>
  <si>
    <t>野尻　修</t>
  </si>
  <si>
    <t>0568-52-1151</t>
  </si>
  <si>
    <t>春日井市東神明町443</t>
  </si>
  <si>
    <t>のじり内科クリニック</t>
  </si>
  <si>
    <t>家田　信人</t>
  </si>
  <si>
    <t>0568-82-4118</t>
  </si>
  <si>
    <t>春日井市大手町3-1-15</t>
  </si>
  <si>
    <t>家田内科</t>
  </si>
  <si>
    <t>朝倉　光太郎</t>
  </si>
  <si>
    <t>0568-33-6600</t>
  </si>
  <si>
    <t>春日井市朝宮町1-2-8</t>
  </si>
  <si>
    <t>朝倉眼科クリニック</t>
  </si>
  <si>
    <t>小林　武弘</t>
  </si>
  <si>
    <t>0568-34-4133</t>
  </si>
  <si>
    <t>春日井市朝宮町1-1-3</t>
  </si>
  <si>
    <t>こばやし耳鼻咽喉科</t>
  </si>
  <si>
    <t>小寺　浩</t>
  </si>
  <si>
    <t>0568-31-0877</t>
  </si>
  <si>
    <t>春日井市八光町3-25</t>
  </si>
  <si>
    <t>小寺医院</t>
  </si>
  <si>
    <t>石黒　哲也</t>
  </si>
  <si>
    <t>0568-89-3335</t>
  </si>
  <si>
    <t>春日井市朝宮町1-11-1</t>
  </si>
  <si>
    <t>石黒内科クリニック</t>
  </si>
  <si>
    <t>鈴木　例</t>
  </si>
  <si>
    <t>0568-89-2301</t>
  </si>
  <si>
    <t>春日井市桃山町字北山5079-1</t>
  </si>
  <si>
    <t>特別養護老人ﾎｰﾑ･ｹアﾊｳｽｸﾞﾚｲｽﾌﾙ春日井医務室</t>
  </si>
  <si>
    <t>整</t>
  </si>
  <si>
    <t>馬渕　晃好</t>
    <rPh sb="0" eb="2">
      <t>マブチ</t>
    </rPh>
    <rPh sb="3" eb="4">
      <t>アキラ</t>
    </rPh>
    <rPh sb="4" eb="5">
      <t>ス</t>
    </rPh>
    <phoneticPr fontId="23"/>
  </si>
  <si>
    <t>0568-93-9101</t>
  </si>
  <si>
    <t>春日井市明知町字西追分1030-1</t>
  </si>
  <si>
    <t>社会福祉法人明知会　障害者支援施設夢の家医務室</t>
  </si>
  <si>
    <t>加藤　直也</t>
    <rPh sb="0" eb="2">
      <t>カトウ</t>
    </rPh>
    <rPh sb="3" eb="5">
      <t>ナオヤ</t>
    </rPh>
    <phoneticPr fontId="10"/>
  </si>
  <si>
    <t>愛知電機株式会社</t>
  </si>
  <si>
    <t>0568-31-1111</t>
  </si>
  <si>
    <t>春日井市愛知町1</t>
  </si>
  <si>
    <t>486-0933</t>
  </si>
  <si>
    <t>愛知電機株式会社診療所</t>
  </si>
  <si>
    <t>0568-31-3739</t>
  </si>
  <si>
    <t>春日井市牛山町296-21</t>
  </si>
  <si>
    <t>井上医院</t>
  </si>
  <si>
    <t>福田　博司</t>
  </si>
  <si>
    <t>0568-36-4175</t>
  </si>
  <si>
    <t>春日井市朝宮町2-18-1</t>
  </si>
  <si>
    <t>ふく田整形外科</t>
  </si>
  <si>
    <t>安　在根</t>
  </si>
  <si>
    <t>0568-56-0070</t>
  </si>
  <si>
    <t>春日井市柏原町5-87</t>
  </si>
  <si>
    <t>朝宮こどもクリニック</t>
  </si>
  <si>
    <t>隈井　知之</t>
  </si>
  <si>
    <t>0568-31-7525</t>
  </si>
  <si>
    <t>春日井市妙慶町148-1</t>
  </si>
  <si>
    <t>くまい医院</t>
  </si>
  <si>
    <t>亀澤　隆司</t>
  </si>
  <si>
    <t>0568-56-5050</t>
  </si>
  <si>
    <t>春日井市東野町10-12-2</t>
  </si>
  <si>
    <t>かめざわクリニック</t>
  </si>
  <si>
    <t>鳥居　哲也</t>
  </si>
  <si>
    <t>0568-81-2200</t>
  </si>
  <si>
    <t>春日井市鳥居松町2-307</t>
  </si>
  <si>
    <t>医療法人同仁会　鳥居クリニック</t>
  </si>
  <si>
    <t>加藤　聡</t>
    <rPh sb="3" eb="4">
      <t>ソウ</t>
    </rPh>
    <phoneticPr fontId="10"/>
  </si>
  <si>
    <t>春日井市下屋敷町字下屋敷1-2</t>
  </si>
  <si>
    <t>医療法人愛洋会　加藤クリニック</t>
  </si>
  <si>
    <t>0568-52-3000</t>
  </si>
  <si>
    <t>春日井市高蔵寺町4-6-12 ｺｽﾓﾋﾞﾙ1F</t>
  </si>
  <si>
    <t>徳丸　隆彦</t>
  </si>
  <si>
    <t>0568-81-5321</t>
  </si>
  <si>
    <t>春日井市下市場町3-5-4</t>
  </si>
  <si>
    <t>徳丸外科</t>
  </si>
  <si>
    <t>田島　義孝</t>
    <rPh sb="3" eb="4">
      <t>ギ</t>
    </rPh>
    <phoneticPr fontId="31"/>
  </si>
  <si>
    <t>0568-95-0233</t>
  </si>
  <si>
    <t>春日井市石尾台5-8-8</t>
  </si>
  <si>
    <t>田島クリニック</t>
  </si>
  <si>
    <t>岩田　芳郎</t>
  </si>
  <si>
    <t>0568-85-1285</t>
  </si>
  <si>
    <t>春日井市六軒屋町6-145</t>
  </si>
  <si>
    <t>いわたクリニック</t>
  </si>
  <si>
    <t>岡山　政由</t>
    <rPh sb="0" eb="2">
      <t>オカヤマ</t>
    </rPh>
    <rPh sb="3" eb="4">
      <t>マサ</t>
    </rPh>
    <rPh sb="4" eb="5">
      <t>ユウ</t>
    </rPh>
    <phoneticPr fontId="23"/>
  </si>
  <si>
    <t>0568-88-5593</t>
  </si>
  <si>
    <t>春日井市廻間町字神屋洞703-1</t>
  </si>
  <si>
    <t>障害者支援施設  春日苑診療所</t>
  </si>
  <si>
    <t>岩井　昭樹</t>
    <rPh sb="0" eb="2">
      <t>イワイ</t>
    </rPh>
    <rPh sb="3" eb="5">
      <t>ショウキ</t>
    </rPh>
    <phoneticPr fontId="23"/>
  </si>
  <si>
    <t>0568-31-2037</t>
  </si>
  <si>
    <t>春日井市西本町1-8-3</t>
  </si>
  <si>
    <t>いわい皮フ科クリニック</t>
    <rPh sb="3" eb="4">
      <t>カワ</t>
    </rPh>
    <rPh sb="5" eb="6">
      <t>カ</t>
    </rPh>
    <phoneticPr fontId="31"/>
  </si>
  <si>
    <t>0568-85-0567</t>
  </si>
  <si>
    <t>春日井市弥生町1-80</t>
  </si>
  <si>
    <t>486-0838</t>
  </si>
  <si>
    <t>灰本クリニック</t>
  </si>
  <si>
    <t>横田　成範</t>
    <rPh sb="0" eb="2">
      <t>ヨコタ</t>
    </rPh>
    <rPh sb="3" eb="4">
      <t>ナ</t>
    </rPh>
    <phoneticPr fontId="23"/>
  </si>
  <si>
    <t>パナソニックデバイスSUNX株式会社</t>
  </si>
  <si>
    <t>0568-33-7211</t>
  </si>
  <si>
    <t>春日井市牛山町2431-1</t>
  </si>
  <si>
    <t>パナソニックデバイスSUNX株式会社健康管理室</t>
  </si>
  <si>
    <t>0568-31-3062</t>
  </si>
  <si>
    <t>春日井市大手町1050</t>
  </si>
  <si>
    <t>鈴木医院</t>
  </si>
  <si>
    <t>平山　幹生</t>
  </si>
  <si>
    <t>0568-91-3755</t>
  </si>
  <si>
    <t>春日井市中央台1-1-7</t>
  </si>
  <si>
    <t>春日井市保健センター診療所</t>
  </si>
  <si>
    <t>青山　徹</t>
    <rPh sb="3" eb="4">
      <t>トオル</t>
    </rPh>
    <phoneticPr fontId="23"/>
  </si>
  <si>
    <t>0568-83-9500</t>
  </si>
  <si>
    <t>春日井市六軒屋町1-9</t>
  </si>
  <si>
    <t>青山クリニック</t>
    <rPh sb="0" eb="2">
      <t>アオヤマ</t>
    </rPh>
    <phoneticPr fontId="23"/>
  </si>
  <si>
    <t>渡邊　有三</t>
    <rPh sb="0" eb="2">
      <t>ワタナベ</t>
    </rPh>
    <rPh sb="3" eb="5">
      <t>ユウゾウ</t>
    </rPh>
    <phoneticPr fontId="23"/>
  </si>
  <si>
    <t>0568-81-5111</t>
  </si>
  <si>
    <t>春日井市鳥居松町5-44</t>
  </si>
  <si>
    <t>春日井市役所職員健康相談室</t>
  </si>
  <si>
    <t>0568-84-6638</t>
  </si>
  <si>
    <t>春日井市瑞穂通6-22-3  平田ﾒﾃﾞｨｶﾙﾋﾞﾙ1F</t>
  </si>
  <si>
    <t>医療法人光明会　平田眼科</t>
  </si>
  <si>
    <t>岡山　蔦穂</t>
  </si>
  <si>
    <t>0568-91-9488</t>
  </si>
  <si>
    <t>春日井市藤山台2-2-6</t>
  </si>
  <si>
    <t>医療法人梓会　岡山整形外科</t>
  </si>
  <si>
    <t>0568-31-2266</t>
  </si>
  <si>
    <t>春日井市若草通2-32</t>
  </si>
  <si>
    <t>医療法人雄志会  川瀬医院</t>
  </si>
  <si>
    <t>0568-51-3907</t>
  </si>
  <si>
    <t>春日井市白山町8-2-6</t>
  </si>
  <si>
    <t>こどもゆめクリニック</t>
  </si>
  <si>
    <t>林　浩一</t>
  </si>
  <si>
    <t>0568-81-5005</t>
  </si>
  <si>
    <t>春日井市春見町52-1</t>
  </si>
  <si>
    <t>医療法人吉栄会  林医院</t>
  </si>
  <si>
    <t>山際　加代</t>
  </si>
  <si>
    <t>0568-33-1233</t>
  </si>
  <si>
    <t>春日井市小野町2-72</t>
  </si>
  <si>
    <t>医療法人医峰会　山際クリニック</t>
  </si>
  <si>
    <t>榊原　一貴</t>
    <rPh sb="4" eb="5">
      <t>キ</t>
    </rPh>
    <phoneticPr fontId="23"/>
  </si>
  <si>
    <t>医療法人　さかきばらクリニック</t>
  </si>
  <si>
    <t>0568-33-5005</t>
  </si>
  <si>
    <t>春日井市如意申町1-10-13</t>
  </si>
  <si>
    <t>谷口　直樹</t>
  </si>
  <si>
    <t>0568-81-1100</t>
  </si>
  <si>
    <t>春日井市中切町2-10-6</t>
  </si>
  <si>
    <t>486-0925</t>
  </si>
  <si>
    <t>谷口内科</t>
  </si>
  <si>
    <t>倉田　圭</t>
    <rPh sb="0" eb="2">
      <t>クラタ</t>
    </rPh>
    <rPh sb="3" eb="4">
      <t>ケイ</t>
    </rPh>
    <phoneticPr fontId="23"/>
  </si>
  <si>
    <t>0568-33-3711</t>
  </si>
  <si>
    <t>春日井市妙慶町3-25</t>
  </si>
  <si>
    <t>医療法人啓生会　春日井クリニック</t>
  </si>
  <si>
    <t>安藤　秀行</t>
    <rPh sb="3" eb="5">
      <t>ヒデユキ</t>
    </rPh>
    <phoneticPr fontId="10"/>
  </si>
  <si>
    <t>0568-33-7033</t>
  </si>
  <si>
    <t>春日井市若草通3-39</t>
  </si>
  <si>
    <t>医療法人政秀会　肛門科安藤外科</t>
  </si>
  <si>
    <t>渡辺　俊之</t>
  </si>
  <si>
    <t>0568-88-5000</t>
  </si>
  <si>
    <t>春日井市廻間町681-159</t>
  </si>
  <si>
    <t>医療法人俊友会　渡辺整形外科</t>
  </si>
  <si>
    <t>高橋　清嗣</t>
    <rPh sb="0" eb="2">
      <t>タカハシ</t>
    </rPh>
    <rPh sb="3" eb="4">
      <t>キヨシ</t>
    </rPh>
    <phoneticPr fontId="23"/>
  </si>
  <si>
    <t>0568-88-5585</t>
  </si>
  <si>
    <t>特別養護老人ホーム春緑苑診療所</t>
  </si>
  <si>
    <t>岡島　由樹</t>
    <rPh sb="3" eb="4">
      <t>ユ</t>
    </rPh>
    <rPh sb="4" eb="5">
      <t>ジュ</t>
    </rPh>
    <phoneticPr fontId="31"/>
  </si>
  <si>
    <t>0568-83-5855</t>
  </si>
  <si>
    <t>春日井市小野町6-29</t>
  </si>
  <si>
    <t>岡島内科</t>
  </si>
  <si>
    <t>春日井市柏井町2-31</t>
  </si>
  <si>
    <t>春日井保健所診療室</t>
  </si>
  <si>
    <t>青木　一</t>
  </si>
  <si>
    <t>0568-32-6600</t>
  </si>
  <si>
    <t>春日井市如意申町7-12-10</t>
  </si>
  <si>
    <t>青木内科クリニック</t>
  </si>
  <si>
    <t>高間　弘道</t>
  </si>
  <si>
    <t>0568-84-3165</t>
  </si>
  <si>
    <t>春日井市鳥居松町5-12-2</t>
  </si>
  <si>
    <t>タカマ皮膚科</t>
  </si>
  <si>
    <t>村瀨　孝司　</t>
    <rPh sb="0" eb="1">
      <t>ムラ</t>
    </rPh>
    <rPh sb="1" eb="2">
      <t>セ</t>
    </rPh>
    <rPh sb="3" eb="4">
      <t>タカ</t>
    </rPh>
    <rPh sb="4" eb="5">
      <t>ツカサ</t>
    </rPh>
    <phoneticPr fontId="23"/>
  </si>
  <si>
    <t>0568-33-6787</t>
  </si>
  <si>
    <t>春日井市勝川町5-105</t>
  </si>
  <si>
    <t>同仁医院</t>
  </si>
  <si>
    <t>村瀬　孝雄</t>
  </si>
  <si>
    <t>0568-81-2608</t>
  </si>
  <si>
    <t>春日井市八事町2-115</t>
  </si>
  <si>
    <t>ムラセ整形外科</t>
  </si>
  <si>
    <t>片山　公美</t>
  </si>
  <si>
    <t>0568-51-0229</t>
  </si>
  <si>
    <t>春日井市高蔵寺町5-14-13</t>
  </si>
  <si>
    <t>片山内科こどもクリニック</t>
  </si>
  <si>
    <t>服部　祐子</t>
    <rPh sb="0" eb="2">
      <t>ハットリ</t>
    </rPh>
    <rPh sb="3" eb="5">
      <t>ユウコ</t>
    </rPh>
    <phoneticPr fontId="23"/>
  </si>
  <si>
    <t>0568-88-3100</t>
  </si>
  <si>
    <t>春日井市坂下町5-1215-742</t>
  </si>
  <si>
    <t>小松原内科</t>
  </si>
  <si>
    <t>服部　芳彦</t>
  </si>
  <si>
    <t>0568-92-2211</t>
  </si>
  <si>
    <t>医療法人中央会   中央台診療所</t>
  </si>
  <si>
    <t>宮本　金弥</t>
  </si>
  <si>
    <t>0568-92-0751</t>
  </si>
  <si>
    <t>春日井市中央台5-6-12</t>
  </si>
  <si>
    <t>宮本皮フ科・産婦人科</t>
  </si>
  <si>
    <t>檀原　敦</t>
  </si>
  <si>
    <t>0568-32-2123</t>
  </si>
  <si>
    <t>春日井市牛山町1245-3</t>
    <rPh sb="0" eb="4">
      <t>カスガイシ</t>
    </rPh>
    <rPh sb="4" eb="5">
      <t>ウシヤマ</t>
    </rPh>
    <rPh sb="5" eb="6">
      <t>マチ</t>
    </rPh>
    <phoneticPr fontId="23"/>
  </si>
  <si>
    <t>だんばら内科クリニック</t>
  </si>
  <si>
    <t>0568-81-1532</t>
  </si>
  <si>
    <t>春日井市鷹来町字下仲田4017</t>
  </si>
  <si>
    <t>パナソニックｴｺｼｽﾃﾑｽﾞ株式会社　本社工場健康管理室</t>
  </si>
  <si>
    <t>朝日　浩司</t>
    <rPh sb="0" eb="2">
      <t>アサヒ</t>
    </rPh>
    <rPh sb="3" eb="4">
      <t>ヒロシ</t>
    </rPh>
    <rPh sb="4" eb="5">
      <t>ツカサ</t>
    </rPh>
    <phoneticPr fontId="23"/>
  </si>
  <si>
    <t>0568-81-7183</t>
  </si>
  <si>
    <t>春日井市西山町無番地</t>
  </si>
  <si>
    <t>陸上自衛隊春日井駐屯地医務室</t>
  </si>
  <si>
    <t>須賀　秦博</t>
  </si>
  <si>
    <t>0568-81-7155</t>
  </si>
  <si>
    <t>春日井市神領町2-12-12</t>
  </si>
  <si>
    <t>須賀医院</t>
  </si>
  <si>
    <t>鵜飼　正俊</t>
  </si>
  <si>
    <t>0568-31-2308</t>
  </si>
  <si>
    <t>春日井市若草通1-12</t>
  </si>
  <si>
    <t>東郷町</t>
    <rPh sb="0" eb="2">
      <t>トウゴウ</t>
    </rPh>
    <rPh sb="2" eb="3">
      <t>チョウ</t>
    </rPh>
    <phoneticPr fontId="20"/>
  </si>
  <si>
    <t>眼</t>
    <rPh sb="0" eb="1">
      <t>ガン</t>
    </rPh>
    <phoneticPr fontId="20"/>
  </si>
  <si>
    <t>栗原　英史</t>
    <rPh sb="0" eb="2">
      <t>クリハラ</t>
    </rPh>
    <rPh sb="3" eb="5">
      <t>エイジ</t>
    </rPh>
    <phoneticPr fontId="20"/>
  </si>
  <si>
    <t>0561-56-6507</t>
    <phoneticPr fontId="20"/>
  </si>
  <si>
    <t>愛知郡東郷町東郷中央土地区画整理事業62街区1　ららぽーと愛知東郷2階</t>
    <rPh sb="0" eb="2">
      <t>アイチ</t>
    </rPh>
    <rPh sb="2" eb="3">
      <t>グン</t>
    </rPh>
    <rPh sb="3" eb="6">
      <t>トウゴウチョウ</t>
    </rPh>
    <rPh sb="6" eb="8">
      <t>トウゴウ</t>
    </rPh>
    <rPh sb="8" eb="10">
      <t>チュウオウ</t>
    </rPh>
    <rPh sb="10" eb="12">
      <t>トチ</t>
    </rPh>
    <rPh sb="12" eb="14">
      <t>クカク</t>
    </rPh>
    <rPh sb="14" eb="16">
      <t>セイリ</t>
    </rPh>
    <rPh sb="16" eb="18">
      <t>ジギョウ</t>
    </rPh>
    <rPh sb="20" eb="21">
      <t>ガイ</t>
    </rPh>
    <rPh sb="21" eb="22">
      <t>ク</t>
    </rPh>
    <rPh sb="29" eb="31">
      <t>アイチ</t>
    </rPh>
    <rPh sb="31" eb="33">
      <t>トウゴウ</t>
    </rPh>
    <rPh sb="34" eb="35">
      <t>カイ</t>
    </rPh>
    <phoneticPr fontId="20"/>
  </si>
  <si>
    <t>470-0186</t>
    <phoneticPr fontId="20"/>
  </si>
  <si>
    <t>医療法人社団藍盛会　あやめアイクリニック</t>
    <rPh sb="0" eb="2">
      <t>イリョウ</t>
    </rPh>
    <rPh sb="2" eb="4">
      <t>ホウジン</t>
    </rPh>
    <rPh sb="4" eb="6">
      <t>シャダン</t>
    </rPh>
    <rPh sb="6" eb="7">
      <t>アイ</t>
    </rPh>
    <rPh sb="7" eb="8">
      <t>セイ</t>
    </rPh>
    <rPh sb="8" eb="9">
      <t>カイ</t>
    </rPh>
    <phoneticPr fontId="20"/>
  </si>
  <si>
    <t>三宅　智</t>
    <rPh sb="0" eb="2">
      <t>ミヤケ</t>
    </rPh>
    <rPh sb="3" eb="4">
      <t>サトシ</t>
    </rPh>
    <phoneticPr fontId="20"/>
  </si>
  <si>
    <t>0561-38-8600</t>
    <phoneticPr fontId="20"/>
  </si>
  <si>
    <t>愛知郡東郷町大字春木字太子45番1</t>
    <rPh sb="6" eb="8">
      <t>オオアザ</t>
    </rPh>
    <rPh sb="8" eb="10">
      <t>ハルキ</t>
    </rPh>
    <rPh sb="10" eb="11">
      <t>アザ</t>
    </rPh>
    <rPh sb="11" eb="13">
      <t>タイシ</t>
    </rPh>
    <rPh sb="15" eb="16">
      <t>バン</t>
    </rPh>
    <phoneticPr fontId="20"/>
  </si>
  <si>
    <t>470-0162</t>
    <phoneticPr fontId="20"/>
  </si>
  <si>
    <t>みやけ整形外科</t>
    <rPh sb="3" eb="5">
      <t>セイケイ</t>
    </rPh>
    <rPh sb="5" eb="7">
      <t>ゲカ</t>
    </rPh>
    <phoneticPr fontId="20"/>
  </si>
  <si>
    <t>米田　稔</t>
    <rPh sb="0" eb="2">
      <t>ヨネダ</t>
    </rPh>
    <rPh sb="3" eb="4">
      <t>ミノル</t>
    </rPh>
    <phoneticPr fontId="20"/>
  </si>
  <si>
    <t>0561-39-2323</t>
    <phoneticPr fontId="20"/>
  </si>
  <si>
    <t>愛知郡東郷町春木北野渕9－１</t>
    <rPh sb="6" eb="8">
      <t>ハルキ</t>
    </rPh>
    <rPh sb="8" eb="10">
      <t>キタノ</t>
    </rPh>
    <rPh sb="10" eb="11">
      <t>フチ</t>
    </rPh>
    <phoneticPr fontId="20"/>
  </si>
  <si>
    <t>愛知とうぶクリニック</t>
    <rPh sb="0" eb="2">
      <t>アイチ</t>
    </rPh>
    <phoneticPr fontId="20"/>
  </si>
  <si>
    <t>小倉　行雄</t>
    <rPh sb="0" eb="2">
      <t>オグラ</t>
    </rPh>
    <rPh sb="3" eb="4">
      <t>イ</t>
    </rPh>
    <rPh sb="4" eb="5">
      <t>オス</t>
    </rPh>
    <phoneticPr fontId="18"/>
  </si>
  <si>
    <t>0561-56-0231</t>
    <phoneticPr fontId="18"/>
  </si>
  <si>
    <t>愛知郡東郷町大字和合字南蚊谷310</t>
    <rPh sb="6" eb="8">
      <t>オオアザ</t>
    </rPh>
    <rPh sb="8" eb="10">
      <t>ワゴウ</t>
    </rPh>
    <rPh sb="10" eb="11">
      <t>アザ</t>
    </rPh>
    <rPh sb="11" eb="12">
      <t>ミナミ</t>
    </rPh>
    <rPh sb="12" eb="13">
      <t>カ</t>
    </rPh>
    <rPh sb="13" eb="14">
      <t>タニ</t>
    </rPh>
    <phoneticPr fontId="18"/>
  </si>
  <si>
    <t>470-0153</t>
    <phoneticPr fontId="18"/>
  </si>
  <si>
    <t>特別養護老人ホームフィロスとうごう医務室</t>
    <rPh sb="0" eb="2">
      <t>トクベツ</t>
    </rPh>
    <rPh sb="2" eb="4">
      <t>ヨウゴ</t>
    </rPh>
    <rPh sb="4" eb="6">
      <t>ロウジン</t>
    </rPh>
    <rPh sb="17" eb="20">
      <t>イムシツ</t>
    </rPh>
    <phoneticPr fontId="18"/>
  </si>
  <si>
    <t>秋田 洋一</t>
    <rPh sb="0" eb="2">
      <t>アキタ</t>
    </rPh>
    <rPh sb="3" eb="5">
      <t>ヨウイチ</t>
    </rPh>
    <phoneticPr fontId="18"/>
  </si>
  <si>
    <t>0561-41-8770</t>
    <phoneticPr fontId="18"/>
  </si>
  <si>
    <t>愛知郡東郷町三ツ池4-2-10</t>
    <rPh sb="6" eb="7">
      <t>ミ</t>
    </rPh>
    <rPh sb="8" eb="9">
      <t>イケ</t>
    </rPh>
    <phoneticPr fontId="18"/>
  </si>
  <si>
    <t>470-0164</t>
    <phoneticPr fontId="18"/>
  </si>
  <si>
    <t>こうよう皮フ科</t>
    <rPh sb="4" eb="5">
      <t>カワ</t>
    </rPh>
    <rPh sb="6" eb="7">
      <t>カ</t>
    </rPh>
    <phoneticPr fontId="18"/>
  </si>
  <si>
    <t>0561-37-1100</t>
    <phoneticPr fontId="18"/>
  </si>
  <si>
    <t>愛知郡東郷町春木新池51</t>
  </si>
  <si>
    <t>(医)真學会</t>
    <rPh sb="1" eb="2">
      <t>イ</t>
    </rPh>
    <rPh sb="3" eb="4">
      <t>シン</t>
    </rPh>
    <rPh sb="4" eb="5">
      <t>ガク</t>
    </rPh>
    <rPh sb="5" eb="6">
      <t>カイ</t>
    </rPh>
    <phoneticPr fontId="18"/>
  </si>
  <si>
    <t>0561-37-2777</t>
    <phoneticPr fontId="18"/>
  </si>
  <si>
    <t>愛知郡東郷町三ツ池4-2-3</t>
    <rPh sb="6" eb="7">
      <t>ミ</t>
    </rPh>
    <rPh sb="8" eb="9">
      <t>イケ</t>
    </rPh>
    <phoneticPr fontId="18"/>
  </si>
  <si>
    <t>秋田耳鼻咽喉科クリニック</t>
    <rPh sb="0" eb="2">
      <t>アキタ</t>
    </rPh>
    <rPh sb="2" eb="4">
      <t>ジビ</t>
    </rPh>
    <rPh sb="4" eb="6">
      <t>インコウ</t>
    </rPh>
    <rPh sb="6" eb="7">
      <t>カ</t>
    </rPh>
    <phoneticPr fontId="10"/>
  </si>
  <si>
    <t>(医)宮本ファミリー耳鼻科</t>
    <rPh sb="1" eb="2">
      <t>イ</t>
    </rPh>
    <rPh sb="3" eb="5">
      <t>ミヤモト</t>
    </rPh>
    <rPh sb="10" eb="13">
      <t>ジビカ</t>
    </rPh>
    <phoneticPr fontId="18"/>
  </si>
  <si>
    <t>0561-38-5558</t>
    <phoneticPr fontId="10"/>
  </si>
  <si>
    <t>愛知郡東郷町白鳥2-22-12</t>
  </si>
  <si>
    <t>宮本ファミリー耳鼻科</t>
    <rPh sb="0" eb="2">
      <t>ミヤモト</t>
    </rPh>
    <rPh sb="7" eb="9">
      <t>ジビ</t>
    </rPh>
    <rPh sb="9" eb="10">
      <t>カ</t>
    </rPh>
    <phoneticPr fontId="10"/>
  </si>
  <si>
    <t>本多 豊大</t>
    <rPh sb="0" eb="2">
      <t>ホンダ</t>
    </rPh>
    <rPh sb="3" eb="4">
      <t>ユタカ</t>
    </rPh>
    <rPh sb="4" eb="5">
      <t>ダイ</t>
    </rPh>
    <phoneticPr fontId="18"/>
  </si>
  <si>
    <t>0561-39-0139</t>
    <phoneticPr fontId="18"/>
  </si>
  <si>
    <t>愛知郡東郷町北山台1-3-9</t>
    <rPh sb="6" eb="8">
      <t>キタヤマ</t>
    </rPh>
    <rPh sb="8" eb="9">
      <t>ダイ</t>
    </rPh>
    <phoneticPr fontId="18"/>
  </si>
  <si>
    <t>470-0152</t>
    <phoneticPr fontId="18"/>
  </si>
  <si>
    <t>本多医院</t>
    <rPh sb="0" eb="2">
      <t>ホンダ</t>
    </rPh>
    <rPh sb="2" eb="4">
      <t>イイン</t>
    </rPh>
    <phoneticPr fontId="10"/>
  </si>
  <si>
    <t>(社福)薫徳会</t>
    <rPh sb="1" eb="2">
      <t>シャ</t>
    </rPh>
    <rPh sb="2" eb="3">
      <t>フク</t>
    </rPh>
    <rPh sb="4" eb="7">
      <t>クントクカイ</t>
    </rPh>
    <phoneticPr fontId="18"/>
  </si>
  <si>
    <t>0561-38-6700</t>
    <phoneticPr fontId="18"/>
  </si>
  <si>
    <t>愛知郡東郷町諸輪字後山60-5</t>
    <rPh sb="6" eb="7">
      <t>モロ</t>
    </rPh>
    <rPh sb="7" eb="8">
      <t>ワ</t>
    </rPh>
    <rPh sb="8" eb="9">
      <t>アザ</t>
    </rPh>
    <rPh sb="9" eb="11">
      <t>ウシロヤマ</t>
    </rPh>
    <phoneticPr fontId="18"/>
  </si>
  <si>
    <t>社会福祉法人薫徳会 エイジトピア諸輪健康管理室</t>
    <rPh sb="0" eb="2">
      <t>シャカイ</t>
    </rPh>
    <rPh sb="2" eb="4">
      <t>フクシ</t>
    </rPh>
    <rPh sb="4" eb="6">
      <t>ホウジン</t>
    </rPh>
    <rPh sb="6" eb="7">
      <t>クン</t>
    </rPh>
    <rPh sb="7" eb="8">
      <t>トク</t>
    </rPh>
    <rPh sb="8" eb="9">
      <t>カイ</t>
    </rPh>
    <rPh sb="16" eb="17">
      <t>モロ</t>
    </rPh>
    <rPh sb="17" eb="18">
      <t>ワ</t>
    </rPh>
    <rPh sb="18" eb="20">
      <t>ケンコウ</t>
    </rPh>
    <rPh sb="20" eb="23">
      <t>カンリシツ</t>
    </rPh>
    <phoneticPr fontId="10"/>
  </si>
  <si>
    <t>(医)奥田眼科</t>
    <rPh sb="1" eb="2">
      <t>イ</t>
    </rPh>
    <rPh sb="3" eb="5">
      <t>オクダ</t>
    </rPh>
    <rPh sb="5" eb="7">
      <t>ガンカ</t>
    </rPh>
    <phoneticPr fontId="18"/>
  </si>
  <si>
    <t>0561-38-6588</t>
    <phoneticPr fontId="10"/>
  </si>
  <si>
    <t>愛知郡東郷町和合ヶ丘1-15-3</t>
  </si>
  <si>
    <t>奥田眼科</t>
    <rPh sb="0" eb="2">
      <t>オクダ</t>
    </rPh>
    <rPh sb="2" eb="4">
      <t>ガンカ</t>
    </rPh>
    <phoneticPr fontId="10"/>
  </si>
  <si>
    <t>052-848-8888</t>
    <phoneticPr fontId="18"/>
  </si>
  <si>
    <t>愛知郡東郷町春木音貝97</t>
  </si>
  <si>
    <t>まつもとクリニック</t>
    <phoneticPr fontId="10"/>
  </si>
  <si>
    <t>(社福)東郷福祉会</t>
    <rPh sb="1" eb="2">
      <t>シャ</t>
    </rPh>
    <rPh sb="2" eb="3">
      <t>フク</t>
    </rPh>
    <rPh sb="4" eb="6">
      <t>トウゴウ</t>
    </rPh>
    <rPh sb="6" eb="8">
      <t>フクシ</t>
    </rPh>
    <rPh sb="8" eb="9">
      <t>カイ</t>
    </rPh>
    <phoneticPr fontId="18"/>
  </si>
  <si>
    <t>0561-38-1033</t>
    <phoneticPr fontId="10"/>
  </si>
  <si>
    <t>愛知郡東郷町春木下鏡田446-1104</t>
  </si>
  <si>
    <t>特別養護老人ホームイーストヴィレッジ診療所</t>
    <rPh sb="0" eb="2">
      <t>トクベツ</t>
    </rPh>
    <rPh sb="2" eb="4">
      <t>ヨウゴ</t>
    </rPh>
    <rPh sb="4" eb="6">
      <t>ロウジン</t>
    </rPh>
    <rPh sb="18" eb="21">
      <t>シンリョウジョ</t>
    </rPh>
    <phoneticPr fontId="10"/>
  </si>
  <si>
    <t>西山 直樹</t>
    <rPh sb="0" eb="2">
      <t>ニシヤマ</t>
    </rPh>
    <rPh sb="3" eb="5">
      <t>ナオキ</t>
    </rPh>
    <phoneticPr fontId="18"/>
  </si>
  <si>
    <t>0561-38-5511</t>
    <phoneticPr fontId="10"/>
  </si>
  <si>
    <t>愛知郡東郷町諸輪下市36</t>
  </si>
  <si>
    <t>西山クリニック</t>
    <rPh sb="0" eb="2">
      <t>ニシヤマ</t>
    </rPh>
    <phoneticPr fontId="10"/>
  </si>
  <si>
    <t>愛知郡東郷町長</t>
    <rPh sb="6" eb="7">
      <t>チョウ</t>
    </rPh>
    <phoneticPr fontId="18"/>
  </si>
  <si>
    <t>0561-37-5813</t>
    <phoneticPr fontId="10"/>
  </si>
  <si>
    <t>愛知郡東郷町春木西羽根穴2225-4</t>
  </si>
  <si>
    <t>愛知郡東郷町保健センター</t>
    <rPh sb="6" eb="8">
      <t>ホケン</t>
    </rPh>
    <phoneticPr fontId="10"/>
  </si>
  <si>
    <t>(医)生寿会</t>
    <rPh sb="1" eb="2">
      <t>イ</t>
    </rPh>
    <rPh sb="3" eb="4">
      <t>セイ</t>
    </rPh>
    <rPh sb="4" eb="5">
      <t>コトブキ</t>
    </rPh>
    <rPh sb="5" eb="6">
      <t>カイ</t>
    </rPh>
    <phoneticPr fontId="18"/>
  </si>
  <si>
    <t>0561-37-5271</t>
    <phoneticPr fontId="10"/>
  </si>
  <si>
    <t>愛知郡東郷町春木清水ヶ根237</t>
  </si>
  <si>
    <t>医療法人生寿会 東郷春木クリニック</t>
    <phoneticPr fontId="18"/>
  </si>
  <si>
    <t>(医)名翔会</t>
    <rPh sb="1" eb="2">
      <t>イ</t>
    </rPh>
    <rPh sb="3" eb="4">
      <t>ナ</t>
    </rPh>
    <rPh sb="4" eb="5">
      <t>ショウ</t>
    </rPh>
    <rPh sb="5" eb="6">
      <t>カイ</t>
    </rPh>
    <phoneticPr fontId="18"/>
  </si>
  <si>
    <t>052-805-8000</t>
    <phoneticPr fontId="10"/>
  </si>
  <si>
    <t>愛知郡東郷町春木白土1-1884</t>
  </si>
  <si>
    <t>医療法人名翔会 和合セントラルクリニック</t>
    <rPh sb="0" eb="2">
      <t>イリョウ</t>
    </rPh>
    <rPh sb="2" eb="4">
      <t>ホウジン</t>
    </rPh>
    <rPh sb="4" eb="5">
      <t>ナ</t>
    </rPh>
    <rPh sb="5" eb="6">
      <t>ショウ</t>
    </rPh>
    <rPh sb="6" eb="7">
      <t>カイ</t>
    </rPh>
    <rPh sb="8" eb="10">
      <t>ワゴウ</t>
    </rPh>
    <phoneticPr fontId="10"/>
  </si>
  <si>
    <t>(医)馬渕クリニック</t>
    <rPh sb="1" eb="2">
      <t>イ</t>
    </rPh>
    <rPh sb="3" eb="5">
      <t>マブチ</t>
    </rPh>
    <phoneticPr fontId="18"/>
  </si>
  <si>
    <t>0561-38-0800</t>
    <phoneticPr fontId="10"/>
  </si>
  <si>
    <t>愛知郡東郷町白鳥4-2-7</t>
  </si>
  <si>
    <t>馬渕クリニック</t>
    <rPh sb="0" eb="2">
      <t>マブチ</t>
    </rPh>
    <phoneticPr fontId="10"/>
  </si>
  <si>
    <t>0561-37-1050</t>
    <phoneticPr fontId="10"/>
  </si>
  <si>
    <t>愛知郡東郷町和合ヶ丘3-1-10　すまいるプラザ和合ヶ丘２Ｆ</t>
    <rPh sb="24" eb="26">
      <t>ワゴウ</t>
    </rPh>
    <rPh sb="27" eb="28">
      <t>オカ</t>
    </rPh>
    <phoneticPr fontId="18"/>
  </si>
  <si>
    <t>やまクリニック</t>
    <phoneticPr fontId="10"/>
  </si>
  <si>
    <t>松浦 誠司</t>
    <rPh sb="0" eb="2">
      <t>マツウラ</t>
    </rPh>
    <rPh sb="3" eb="5">
      <t>セイジ</t>
    </rPh>
    <phoneticPr fontId="18"/>
  </si>
  <si>
    <t>0561-37-5001</t>
    <phoneticPr fontId="10"/>
  </si>
  <si>
    <t>愛知郡東郷町兵庫4-3-8</t>
  </si>
  <si>
    <t>松浦医院</t>
    <rPh sb="0" eb="2">
      <t>マツウラ</t>
    </rPh>
    <rPh sb="2" eb="4">
      <t>イイン</t>
    </rPh>
    <phoneticPr fontId="10"/>
  </si>
  <si>
    <t>(医)白壁会</t>
    <rPh sb="1" eb="2">
      <t>イ</t>
    </rPh>
    <rPh sb="3" eb="5">
      <t>シラカベ</t>
    </rPh>
    <rPh sb="5" eb="6">
      <t>カイ</t>
    </rPh>
    <phoneticPr fontId="18"/>
  </si>
  <si>
    <t>0561-38-8866</t>
    <phoneticPr fontId="10"/>
  </si>
  <si>
    <t>愛知郡東郷町春木新池37</t>
  </si>
  <si>
    <t>たなか内科</t>
    <rPh sb="3" eb="5">
      <t>ナイカ</t>
    </rPh>
    <phoneticPr fontId="10"/>
  </si>
  <si>
    <t>亀井 洋太郎</t>
    <rPh sb="0" eb="2">
      <t>カメイ</t>
    </rPh>
    <rPh sb="3" eb="6">
      <t>ヨウタロウ</t>
    </rPh>
    <phoneticPr fontId="18"/>
  </si>
  <si>
    <t>0561-39-3111</t>
    <phoneticPr fontId="10"/>
  </si>
  <si>
    <t>愛知郡東郷町兵庫2-1-11</t>
  </si>
  <si>
    <t>三ツ池整形外科</t>
    <rPh sb="0" eb="1">
      <t>3</t>
    </rPh>
    <rPh sb="2" eb="3">
      <t>イケ</t>
    </rPh>
    <rPh sb="3" eb="5">
      <t>セイケイ</t>
    </rPh>
    <rPh sb="5" eb="7">
      <t>ゲカ</t>
    </rPh>
    <phoneticPr fontId="10"/>
  </si>
  <si>
    <t>藤田 勝成</t>
    <rPh sb="0" eb="2">
      <t>フジタ</t>
    </rPh>
    <rPh sb="3" eb="5">
      <t>カツナリ</t>
    </rPh>
    <phoneticPr fontId="18"/>
  </si>
  <si>
    <t>0561-38-9888</t>
    <phoneticPr fontId="10"/>
  </si>
  <si>
    <t>愛知郡東郷町和合北蚊谷166</t>
  </si>
  <si>
    <t>白鳥藤田クリニック</t>
    <rPh sb="0" eb="2">
      <t>シロトリ</t>
    </rPh>
    <rPh sb="2" eb="4">
      <t>フジタ</t>
    </rPh>
    <phoneticPr fontId="10"/>
  </si>
  <si>
    <t>能登 憲二</t>
    <rPh sb="0" eb="2">
      <t>ノト</t>
    </rPh>
    <rPh sb="3" eb="5">
      <t>ケンジ</t>
    </rPh>
    <phoneticPr fontId="18"/>
  </si>
  <si>
    <t>0561-37-1838</t>
    <phoneticPr fontId="10"/>
  </si>
  <si>
    <t>愛知郡東郷町和合林清池110</t>
  </si>
  <si>
    <t>能登整形外科</t>
    <rPh sb="0" eb="2">
      <t>ノト</t>
    </rPh>
    <rPh sb="2" eb="4">
      <t>セイケイ</t>
    </rPh>
    <rPh sb="4" eb="6">
      <t>ゲカ</t>
    </rPh>
    <phoneticPr fontId="10"/>
  </si>
  <si>
    <t>(医)樹心会</t>
    <rPh sb="1" eb="2">
      <t>イ</t>
    </rPh>
    <rPh sb="3" eb="4">
      <t>キ</t>
    </rPh>
    <rPh sb="4" eb="5">
      <t>ココロ</t>
    </rPh>
    <rPh sb="5" eb="6">
      <t>カイ</t>
    </rPh>
    <phoneticPr fontId="18"/>
  </si>
  <si>
    <t>0561-38-1616</t>
    <phoneticPr fontId="10"/>
  </si>
  <si>
    <t>愛知郡東郷町和合ヶ丘1-5-6</t>
  </si>
  <si>
    <t>わごうケ丘クリニック</t>
    <rPh sb="4" eb="5">
      <t>オカ</t>
    </rPh>
    <phoneticPr fontId="10"/>
  </si>
  <si>
    <t>(医)バク諸輪診療所</t>
    <rPh sb="1" eb="2">
      <t>イ</t>
    </rPh>
    <rPh sb="5" eb="6">
      <t>モロ</t>
    </rPh>
    <rPh sb="6" eb="7">
      <t>ワ</t>
    </rPh>
    <rPh sb="7" eb="10">
      <t>シンリョウジョ</t>
    </rPh>
    <phoneticPr fontId="18"/>
  </si>
  <si>
    <t>0561-39-3000</t>
    <phoneticPr fontId="10"/>
  </si>
  <si>
    <t>愛知郡東郷町諸輪前田47</t>
  </si>
  <si>
    <t>医療法人バク諸輪診療所</t>
    <rPh sb="0" eb="2">
      <t>イリョウ</t>
    </rPh>
    <rPh sb="2" eb="4">
      <t>ホウジン</t>
    </rPh>
    <rPh sb="6" eb="7">
      <t>モロ</t>
    </rPh>
    <rPh sb="7" eb="8">
      <t>ワ</t>
    </rPh>
    <rPh sb="8" eb="11">
      <t>シンリョウジョ</t>
    </rPh>
    <phoneticPr fontId="10"/>
  </si>
  <si>
    <t>後藤 朗</t>
    <rPh sb="0" eb="2">
      <t>ゴトウ</t>
    </rPh>
    <rPh sb="3" eb="4">
      <t>アキラ</t>
    </rPh>
    <phoneticPr fontId="18"/>
  </si>
  <si>
    <t>0561-38-6610</t>
    <phoneticPr fontId="10"/>
  </si>
  <si>
    <t>愛知郡東郷町白鳥1-15-15</t>
  </si>
  <si>
    <t>ごとうこどもクリニック</t>
    <phoneticPr fontId="10"/>
  </si>
  <si>
    <t>0561-39-0054</t>
    <phoneticPr fontId="10"/>
  </si>
  <si>
    <t>愛知郡東郷町諸輪北山158-90</t>
  </si>
  <si>
    <t>愛知郡東郷町国民健康保険東郷診療所</t>
    <rPh sb="6" eb="8">
      <t>コクミン</t>
    </rPh>
    <rPh sb="8" eb="10">
      <t>ケンコウ</t>
    </rPh>
    <rPh sb="10" eb="12">
      <t>ホケン</t>
    </rPh>
    <rPh sb="12" eb="14">
      <t>トウゴウ</t>
    </rPh>
    <rPh sb="14" eb="17">
      <t>シンリョウジョ</t>
    </rPh>
    <phoneticPr fontId="10"/>
  </si>
  <si>
    <t>(社福)愛知県厚生事業団</t>
    <rPh sb="1" eb="2">
      <t>シャ</t>
    </rPh>
    <rPh sb="2" eb="3">
      <t>フク</t>
    </rPh>
    <rPh sb="4" eb="7">
      <t>アイチケン</t>
    </rPh>
    <rPh sb="7" eb="9">
      <t>コウセイ</t>
    </rPh>
    <rPh sb="9" eb="12">
      <t>ジギョウダン</t>
    </rPh>
    <phoneticPr fontId="18"/>
  </si>
  <si>
    <t>0561-39-0028</t>
    <phoneticPr fontId="10"/>
  </si>
  <si>
    <t>愛知郡東郷町春木下正葉廻間4337-13</t>
    <rPh sb="9" eb="10">
      <t>セイ</t>
    </rPh>
    <phoneticPr fontId="18"/>
  </si>
  <si>
    <t>愛厚ホーム東郷苑診療所</t>
    <rPh sb="0" eb="1">
      <t>アイ</t>
    </rPh>
    <rPh sb="1" eb="2">
      <t>アツシ</t>
    </rPh>
    <rPh sb="5" eb="7">
      <t>トウゴウ</t>
    </rPh>
    <rPh sb="7" eb="8">
      <t>ソノ</t>
    </rPh>
    <rPh sb="8" eb="11">
      <t>シンリョウジョ</t>
    </rPh>
    <phoneticPr fontId="10"/>
  </si>
  <si>
    <t>伊藤　満</t>
    <phoneticPr fontId="23"/>
  </si>
  <si>
    <t>0561-75-7005</t>
    <phoneticPr fontId="23"/>
  </si>
  <si>
    <t>日進市折戸町笠寺山62-11</t>
    <phoneticPr fontId="23"/>
  </si>
  <si>
    <t>470-0131</t>
    <phoneticPr fontId="23"/>
  </si>
  <si>
    <t>あおぞら皮ふ科</t>
    <phoneticPr fontId="23"/>
  </si>
  <si>
    <t>日進市</t>
    <rPh sb="0" eb="2">
      <t>ニッシン</t>
    </rPh>
    <rPh sb="2" eb="3">
      <t>シ</t>
    </rPh>
    <phoneticPr fontId="20"/>
  </si>
  <si>
    <t>052-800-8806</t>
    <phoneticPr fontId="23"/>
  </si>
  <si>
    <t>日進市浅田町笹原8-136　グランドファミリア赤池2号館2階</t>
    <phoneticPr fontId="23"/>
  </si>
  <si>
    <t>470-0124</t>
    <phoneticPr fontId="23"/>
  </si>
  <si>
    <t>ワイワイメディカルクリニック</t>
    <phoneticPr fontId="23"/>
  </si>
  <si>
    <t>0561-72-8766</t>
    <phoneticPr fontId="20"/>
  </si>
  <si>
    <t>日進市岩崎台四丁目412</t>
    <rPh sb="0" eb="3">
      <t>ニッシンシ</t>
    </rPh>
    <rPh sb="3" eb="5">
      <t>イワサキ</t>
    </rPh>
    <rPh sb="5" eb="6">
      <t>ダイ</t>
    </rPh>
    <rPh sb="6" eb="9">
      <t>ヨンチョウメ</t>
    </rPh>
    <phoneticPr fontId="20"/>
  </si>
  <si>
    <t>470-0135</t>
    <phoneticPr fontId="20"/>
  </si>
  <si>
    <t>あおぞらクリニック岩崎台</t>
    <rPh sb="9" eb="11">
      <t>イワサキ</t>
    </rPh>
    <rPh sb="11" eb="12">
      <t>ダイ</t>
    </rPh>
    <phoneticPr fontId="20"/>
  </si>
  <si>
    <t>福岡　一貴</t>
    <rPh sb="0" eb="2">
      <t>フクオカ</t>
    </rPh>
    <rPh sb="3" eb="5">
      <t>カズキ</t>
    </rPh>
    <phoneticPr fontId="20"/>
  </si>
  <si>
    <t>052-804-1011</t>
    <phoneticPr fontId="20"/>
  </si>
  <si>
    <t>日進市赤池町屋下308－1</t>
    <rPh sb="0" eb="3">
      <t>ニッシンシ</t>
    </rPh>
    <phoneticPr fontId="20"/>
  </si>
  <si>
    <t>470-0126</t>
    <phoneticPr fontId="20"/>
  </si>
  <si>
    <t>ふくおか内科クリニック</t>
    <rPh sb="4" eb="6">
      <t>ナイカ</t>
    </rPh>
    <phoneticPr fontId="20"/>
  </si>
  <si>
    <t>髙瀬　範明</t>
    <rPh sb="0" eb="2">
      <t>タカセ</t>
    </rPh>
    <rPh sb="3" eb="5">
      <t>ノリアキ</t>
    </rPh>
    <phoneticPr fontId="20"/>
  </si>
  <si>
    <t>052-802-8555</t>
    <phoneticPr fontId="20"/>
  </si>
  <si>
    <t>日進市梅森台3丁目144</t>
    <rPh sb="0" eb="3">
      <t>ニッシンシ</t>
    </rPh>
    <rPh sb="3" eb="5">
      <t>ウメモリ</t>
    </rPh>
    <rPh sb="5" eb="6">
      <t>ダイ</t>
    </rPh>
    <rPh sb="7" eb="9">
      <t>チョウメ</t>
    </rPh>
    <phoneticPr fontId="20"/>
  </si>
  <si>
    <t>470-0133</t>
    <phoneticPr fontId="20"/>
  </si>
  <si>
    <t>梅森たかせ眼科</t>
    <rPh sb="0" eb="2">
      <t>ウメモリ</t>
    </rPh>
    <rPh sb="5" eb="7">
      <t>ガンカ</t>
    </rPh>
    <phoneticPr fontId="20"/>
  </si>
  <si>
    <t>錦見　満</t>
    <rPh sb="0" eb="2">
      <t>ニシキミ</t>
    </rPh>
    <rPh sb="3" eb="4">
      <t>ミツル</t>
    </rPh>
    <phoneticPr fontId="20"/>
  </si>
  <si>
    <t>0561-73-5052</t>
    <phoneticPr fontId="20"/>
  </si>
  <si>
    <t>日進市折戸町梨子ノ木28－651</t>
    <rPh sb="0" eb="3">
      <t>ニッシンシ</t>
    </rPh>
    <rPh sb="3" eb="5">
      <t>オリド</t>
    </rPh>
    <rPh sb="5" eb="6">
      <t>チョウ</t>
    </rPh>
    <rPh sb="6" eb="7">
      <t>ナシ</t>
    </rPh>
    <rPh sb="7" eb="8">
      <t>コ</t>
    </rPh>
    <rPh sb="9" eb="10">
      <t>キ</t>
    </rPh>
    <phoneticPr fontId="20"/>
  </si>
  <si>
    <t>470-0115</t>
    <phoneticPr fontId="20"/>
  </si>
  <si>
    <t>なしのきクリニック</t>
    <phoneticPr fontId="20"/>
  </si>
  <si>
    <t>竹内　幹伸</t>
    <rPh sb="0" eb="2">
      <t>タケウチ</t>
    </rPh>
    <rPh sb="3" eb="4">
      <t>ミキ</t>
    </rPh>
    <rPh sb="4" eb="5">
      <t>シン</t>
    </rPh>
    <phoneticPr fontId="20"/>
  </si>
  <si>
    <t>0561-73-1900</t>
    <phoneticPr fontId="20"/>
  </si>
  <si>
    <t>日進市折戸町笠寺山50－6</t>
    <rPh sb="0" eb="3">
      <t>ニッシンシ</t>
    </rPh>
    <rPh sb="3" eb="5">
      <t>オリド</t>
    </rPh>
    <rPh sb="5" eb="6">
      <t>チョウ</t>
    </rPh>
    <rPh sb="6" eb="8">
      <t>カサデラ</t>
    </rPh>
    <rPh sb="8" eb="9">
      <t>ヤマ</t>
    </rPh>
    <phoneticPr fontId="20"/>
  </si>
  <si>
    <t>中京スパインクリニック</t>
    <rPh sb="0" eb="2">
      <t>チュウキョウ</t>
    </rPh>
    <phoneticPr fontId="20"/>
  </si>
  <si>
    <t>小田嶋　貴之</t>
    <rPh sb="0" eb="3">
      <t>オダジマ</t>
    </rPh>
    <rPh sb="4" eb="6">
      <t>タカユキ</t>
    </rPh>
    <phoneticPr fontId="20"/>
  </si>
  <si>
    <t>052-838-8686</t>
    <phoneticPr fontId="18"/>
  </si>
  <si>
    <t>日進市浅田町森下116-1</t>
    <rPh sb="0" eb="3">
      <t>ニッシンシ</t>
    </rPh>
    <rPh sb="3" eb="5">
      <t>アサダ</t>
    </rPh>
    <rPh sb="5" eb="6">
      <t>チョウ</t>
    </rPh>
    <rPh sb="6" eb="8">
      <t>モリシタ</t>
    </rPh>
    <phoneticPr fontId="18"/>
  </si>
  <si>
    <t>470-0124</t>
    <phoneticPr fontId="18"/>
  </si>
  <si>
    <t>医療法人洸明会OBKタカEクリニック</t>
    <rPh sb="0" eb="2">
      <t>イリョウ</t>
    </rPh>
    <rPh sb="2" eb="4">
      <t>ホウジン</t>
    </rPh>
    <phoneticPr fontId="18"/>
  </si>
  <si>
    <t>大口　怜央</t>
    <rPh sb="0" eb="2">
      <t>オオグチ</t>
    </rPh>
    <rPh sb="3" eb="4">
      <t>レイ</t>
    </rPh>
    <rPh sb="4" eb="5">
      <t>オウ</t>
    </rPh>
    <phoneticPr fontId="18"/>
  </si>
  <si>
    <t>090-1494-9928</t>
    <phoneticPr fontId="18"/>
  </si>
  <si>
    <t>日進市梅森台4丁目188番地</t>
    <rPh sb="0" eb="3">
      <t>ニッシンシ</t>
    </rPh>
    <rPh sb="3" eb="5">
      <t>ウメモリ</t>
    </rPh>
    <rPh sb="5" eb="6">
      <t>ダイ</t>
    </rPh>
    <rPh sb="7" eb="9">
      <t>チョウメ</t>
    </rPh>
    <rPh sb="12" eb="14">
      <t>バンチ</t>
    </rPh>
    <phoneticPr fontId="18"/>
  </si>
  <si>
    <t>梅森台レオ整形外科・ヒフ科</t>
    <rPh sb="0" eb="2">
      <t>ウメモリ</t>
    </rPh>
    <rPh sb="2" eb="3">
      <t>ダイ</t>
    </rPh>
    <rPh sb="5" eb="7">
      <t>セイケイ</t>
    </rPh>
    <rPh sb="7" eb="9">
      <t>ゲカ</t>
    </rPh>
    <rPh sb="12" eb="13">
      <t>カ</t>
    </rPh>
    <phoneticPr fontId="18"/>
  </si>
  <si>
    <t>井口　優子</t>
    <rPh sb="0" eb="2">
      <t>イグチ</t>
    </rPh>
    <rPh sb="3" eb="5">
      <t>ユウコ</t>
    </rPh>
    <phoneticPr fontId="18"/>
  </si>
  <si>
    <t>0561-76-3701</t>
    <phoneticPr fontId="20"/>
  </si>
  <si>
    <t>日進市米野木町宮前107-4</t>
    <rPh sb="0" eb="3">
      <t>ニッシンシ</t>
    </rPh>
    <rPh sb="3" eb="6">
      <t>コメノキ</t>
    </rPh>
    <rPh sb="6" eb="7">
      <t>マチ</t>
    </rPh>
    <rPh sb="7" eb="9">
      <t>ミヤマエ</t>
    </rPh>
    <phoneticPr fontId="18"/>
  </si>
  <si>
    <t>470-0111</t>
    <phoneticPr fontId="18"/>
  </si>
  <si>
    <t>こめの木いぐち眼科</t>
    <rPh sb="3" eb="4">
      <t>キ</t>
    </rPh>
    <rPh sb="7" eb="9">
      <t>ガンカ</t>
    </rPh>
    <phoneticPr fontId="18"/>
  </si>
  <si>
    <t>清水　恵子</t>
    <rPh sb="0" eb="2">
      <t>シミズ</t>
    </rPh>
    <rPh sb="3" eb="5">
      <t>ケイコ</t>
    </rPh>
    <phoneticPr fontId="18"/>
  </si>
  <si>
    <t>052-875-5900</t>
    <phoneticPr fontId="18"/>
  </si>
  <si>
    <t>日進市赤池町箕ノ手１番　プライムツリー赤池１階</t>
    <rPh sb="0" eb="3">
      <t>ニ</t>
    </rPh>
    <rPh sb="3" eb="6">
      <t>アカイケマチ</t>
    </rPh>
    <rPh sb="6" eb="7">
      <t>ミノ</t>
    </rPh>
    <rPh sb="8" eb="9">
      <t>テ</t>
    </rPh>
    <rPh sb="10" eb="11">
      <t>バン</t>
    </rPh>
    <rPh sb="19" eb="21">
      <t>アカイケ</t>
    </rPh>
    <rPh sb="22" eb="23">
      <t>カイ</t>
    </rPh>
    <phoneticPr fontId="18"/>
  </si>
  <si>
    <t xml:space="preserve">470-0126 </t>
    <phoneticPr fontId="18"/>
  </si>
  <si>
    <t>プライムツリーこどもクリニック</t>
    <phoneticPr fontId="18"/>
  </si>
  <si>
    <t>皮</t>
    <phoneticPr fontId="18"/>
  </si>
  <si>
    <t>田中　伯予</t>
    <rPh sb="0" eb="2">
      <t>タナカ</t>
    </rPh>
    <rPh sb="3" eb="4">
      <t>ハク</t>
    </rPh>
    <rPh sb="4" eb="5">
      <t>ヨ</t>
    </rPh>
    <phoneticPr fontId="20"/>
  </si>
  <si>
    <t>052-800-0228</t>
    <phoneticPr fontId="18"/>
  </si>
  <si>
    <t>日進市赤池町箕ノ手１番　プライムツリー赤池１F</t>
    <rPh sb="0" eb="3">
      <t>ニ</t>
    </rPh>
    <rPh sb="3" eb="6">
      <t>アカイケマチ</t>
    </rPh>
    <rPh sb="6" eb="7">
      <t>ミノ</t>
    </rPh>
    <rPh sb="8" eb="9">
      <t>テ</t>
    </rPh>
    <rPh sb="10" eb="11">
      <t>バン</t>
    </rPh>
    <rPh sb="19" eb="21">
      <t>アカイケ</t>
    </rPh>
    <phoneticPr fontId="18"/>
  </si>
  <si>
    <t>赤池エンゼル皮ふ科</t>
    <rPh sb="0" eb="2">
      <t>アカイケ</t>
    </rPh>
    <rPh sb="6" eb="7">
      <t>ヒ</t>
    </rPh>
    <rPh sb="8" eb="9">
      <t>カ</t>
    </rPh>
    <phoneticPr fontId="18"/>
  </si>
  <si>
    <t>吉澤　優</t>
    <rPh sb="0" eb="2">
      <t>ヨシザワ</t>
    </rPh>
    <rPh sb="3" eb="4">
      <t>ユウ</t>
    </rPh>
    <phoneticPr fontId="18"/>
  </si>
  <si>
    <t>0561-74-1112</t>
    <phoneticPr fontId="18"/>
  </si>
  <si>
    <t>日進市竹の山二丁目２５０４番１</t>
    <rPh sb="0" eb="3">
      <t>ニッシンシ</t>
    </rPh>
    <rPh sb="3" eb="4">
      <t>タケ</t>
    </rPh>
    <rPh sb="5" eb="6">
      <t>ヤマ</t>
    </rPh>
    <rPh sb="6" eb="9">
      <t>ニチョウメ</t>
    </rPh>
    <rPh sb="13" eb="14">
      <t>バン</t>
    </rPh>
    <phoneticPr fontId="18"/>
  </si>
  <si>
    <t>470-0136</t>
    <phoneticPr fontId="18"/>
  </si>
  <si>
    <t>たけのやま皮ふ科</t>
    <rPh sb="5" eb="6">
      <t>ヒ</t>
    </rPh>
    <rPh sb="7" eb="8">
      <t>カ</t>
    </rPh>
    <phoneticPr fontId="18"/>
  </si>
  <si>
    <t>小山　新一郎</t>
    <rPh sb="0" eb="2">
      <t>コヤマ</t>
    </rPh>
    <rPh sb="3" eb="6">
      <t>シンイチロウ</t>
    </rPh>
    <phoneticPr fontId="18"/>
  </si>
  <si>
    <t>052-800-3781</t>
    <phoneticPr fontId="10"/>
  </si>
  <si>
    <t>日進市香久山2-2104</t>
    <phoneticPr fontId="18"/>
  </si>
  <si>
    <t>おやま耳鼻咽喉科</t>
    <rPh sb="3" eb="5">
      <t>ジビ</t>
    </rPh>
    <rPh sb="5" eb="7">
      <t>インコウ</t>
    </rPh>
    <rPh sb="7" eb="8">
      <t>カ</t>
    </rPh>
    <phoneticPr fontId="10"/>
  </si>
  <si>
    <t>一般社団法人東名古屋医師会</t>
    <rPh sb="0" eb="2">
      <t>イッパン</t>
    </rPh>
    <rPh sb="2" eb="4">
      <t>シャダン</t>
    </rPh>
    <rPh sb="4" eb="6">
      <t>ホウジン</t>
    </rPh>
    <rPh sb="6" eb="7">
      <t>ヒガシ</t>
    </rPh>
    <rPh sb="7" eb="10">
      <t>ナゴヤ</t>
    </rPh>
    <rPh sb="10" eb="12">
      <t>イシ</t>
    </rPh>
    <rPh sb="12" eb="13">
      <t>カイ</t>
    </rPh>
    <phoneticPr fontId="18"/>
  </si>
  <si>
    <t>0561-73-7555</t>
    <phoneticPr fontId="10"/>
  </si>
  <si>
    <t>日進市蟹甲町中島22</t>
  </si>
  <si>
    <t>東名古屋医師会休日急病診療所</t>
    <rPh sb="0" eb="1">
      <t>ヒガシ</t>
    </rPh>
    <rPh sb="1" eb="4">
      <t>ナゴヤ</t>
    </rPh>
    <rPh sb="4" eb="6">
      <t>イシ</t>
    </rPh>
    <rPh sb="6" eb="7">
      <t>カイ</t>
    </rPh>
    <rPh sb="7" eb="9">
      <t>キュウジツ</t>
    </rPh>
    <rPh sb="9" eb="11">
      <t>キュウビョウ</t>
    </rPh>
    <rPh sb="11" eb="14">
      <t>シンリョウジョ</t>
    </rPh>
    <phoneticPr fontId="10"/>
  </si>
  <si>
    <t>052-847-3003</t>
    <phoneticPr fontId="18"/>
  </si>
  <si>
    <t>日進市赤池町箕ノ手１番　ＰＲＩＭＥＴＲＥＥ　ＡＫＡＩＫＥ　１階</t>
    <rPh sb="0" eb="3">
      <t>ニ</t>
    </rPh>
    <rPh sb="3" eb="6">
      <t>アカイケマチ</t>
    </rPh>
    <rPh sb="6" eb="7">
      <t>ミノ</t>
    </rPh>
    <rPh sb="8" eb="9">
      <t>テ</t>
    </rPh>
    <rPh sb="10" eb="11">
      <t>バン</t>
    </rPh>
    <rPh sb="30" eb="31">
      <t>カイ</t>
    </rPh>
    <phoneticPr fontId="18"/>
  </si>
  <si>
    <t>470-0126</t>
    <phoneticPr fontId="18"/>
  </si>
  <si>
    <t>プライムツリー赤池眼科</t>
    <rPh sb="7" eb="9">
      <t>アカイケ</t>
    </rPh>
    <rPh sb="9" eb="11">
      <t>ガンカ</t>
    </rPh>
    <phoneticPr fontId="18"/>
  </si>
  <si>
    <t>伊地知　圭</t>
    <rPh sb="0" eb="3">
      <t>イジチ</t>
    </rPh>
    <rPh sb="4" eb="5">
      <t>ケイ</t>
    </rPh>
    <phoneticPr fontId="18"/>
  </si>
  <si>
    <t>052-800-3335</t>
    <phoneticPr fontId="18"/>
  </si>
  <si>
    <t>日進市赤池町屋下394番地1</t>
    <rPh sb="0" eb="2">
      <t>ニッシン</t>
    </rPh>
    <rPh sb="2" eb="3">
      <t>シ</t>
    </rPh>
    <rPh sb="3" eb="5">
      <t>アカイケ</t>
    </rPh>
    <rPh sb="5" eb="6">
      <t>マチ</t>
    </rPh>
    <rPh sb="6" eb="8">
      <t>ヤシタ</t>
    </rPh>
    <rPh sb="11" eb="13">
      <t>バンチ</t>
    </rPh>
    <phoneticPr fontId="18"/>
  </si>
  <si>
    <t>あかいけ耳鼻いんこう科</t>
    <rPh sb="4" eb="6">
      <t>ジビ</t>
    </rPh>
    <rPh sb="10" eb="11">
      <t>カ</t>
    </rPh>
    <phoneticPr fontId="18"/>
  </si>
  <si>
    <t>(医)栄和会</t>
    <rPh sb="1" eb="2">
      <t>イ</t>
    </rPh>
    <rPh sb="3" eb="5">
      <t>エイワ</t>
    </rPh>
    <rPh sb="5" eb="6">
      <t>カイ</t>
    </rPh>
    <phoneticPr fontId="18"/>
  </si>
  <si>
    <t>0561-74-0033</t>
    <phoneticPr fontId="18"/>
  </si>
  <si>
    <t>日進市栄3-2002</t>
    <rPh sb="0" eb="3">
      <t>ニッシンシ</t>
    </rPh>
    <rPh sb="3" eb="4">
      <t>サカエ</t>
    </rPh>
    <phoneticPr fontId="18"/>
  </si>
  <si>
    <t>470-0113</t>
    <phoneticPr fontId="18"/>
  </si>
  <si>
    <t>日進すずき整形外科</t>
    <rPh sb="0" eb="2">
      <t>ニッシン</t>
    </rPh>
    <rPh sb="5" eb="7">
      <t>セイケイ</t>
    </rPh>
    <rPh sb="7" eb="9">
      <t>ゲカ</t>
    </rPh>
    <phoneticPr fontId="18"/>
  </si>
  <si>
    <t>産婦</t>
    <rPh sb="0" eb="1">
      <t>サン</t>
    </rPh>
    <rPh sb="1" eb="2">
      <t>フ</t>
    </rPh>
    <phoneticPr fontId="18"/>
  </si>
  <si>
    <t>(医)平針北クリニック</t>
    <rPh sb="1" eb="2">
      <t>イ</t>
    </rPh>
    <rPh sb="3" eb="5">
      <t>ヒラバリ</t>
    </rPh>
    <rPh sb="5" eb="6">
      <t>キタ</t>
    </rPh>
    <phoneticPr fontId="18"/>
  </si>
  <si>
    <t>052-803-1103</t>
    <phoneticPr fontId="18"/>
  </si>
  <si>
    <t>日進市赤池町屋下306-2</t>
    <rPh sb="0" eb="3">
      <t>ニッシンシ</t>
    </rPh>
    <rPh sb="3" eb="6">
      <t>アカイケチョウ</t>
    </rPh>
    <rPh sb="6" eb="7">
      <t>ヤ</t>
    </rPh>
    <rPh sb="7" eb="8">
      <t>シタ</t>
    </rPh>
    <phoneticPr fontId="18"/>
  </si>
  <si>
    <t>平針北クリニック</t>
    <rPh sb="0" eb="2">
      <t>ヒラバリ</t>
    </rPh>
    <rPh sb="2" eb="3">
      <t>キタ</t>
    </rPh>
    <phoneticPr fontId="18"/>
  </si>
  <si>
    <t>(医)浩愛会</t>
    <rPh sb="1" eb="2">
      <t>イ</t>
    </rPh>
    <rPh sb="3" eb="4">
      <t>ヒロ</t>
    </rPh>
    <rPh sb="4" eb="5">
      <t>アイ</t>
    </rPh>
    <rPh sb="5" eb="6">
      <t>カイ</t>
    </rPh>
    <phoneticPr fontId="18"/>
  </si>
  <si>
    <t>0561-73-3636</t>
    <phoneticPr fontId="10"/>
  </si>
  <si>
    <t>日進市竹の山5-1501</t>
    <rPh sb="3" eb="4">
      <t>タケ</t>
    </rPh>
    <rPh sb="5" eb="6">
      <t>ヤマ</t>
    </rPh>
    <phoneticPr fontId="18"/>
  </si>
  <si>
    <t>たつらクリニック</t>
    <phoneticPr fontId="10"/>
  </si>
  <si>
    <t>(医)三和会</t>
    <rPh sb="1" eb="2">
      <t>イ</t>
    </rPh>
    <rPh sb="3" eb="4">
      <t>サン</t>
    </rPh>
    <rPh sb="4" eb="5">
      <t>ワ</t>
    </rPh>
    <rPh sb="5" eb="6">
      <t>カイ</t>
    </rPh>
    <phoneticPr fontId="18"/>
  </si>
  <si>
    <t>0561-56-4532</t>
    <phoneticPr fontId="10"/>
  </si>
  <si>
    <t>日進市三本木町細廻間2-1</t>
    <phoneticPr fontId="18"/>
  </si>
  <si>
    <t>三本木クリニック</t>
    <rPh sb="0" eb="2">
      <t>サンボン</t>
    </rPh>
    <rPh sb="2" eb="3">
      <t>キ</t>
    </rPh>
    <phoneticPr fontId="10"/>
  </si>
  <si>
    <t>0561-74-3000</t>
    <phoneticPr fontId="10"/>
  </si>
  <si>
    <t>日進市折戸町孫三ケ入61</t>
    <phoneticPr fontId="18"/>
  </si>
  <si>
    <t>アガペクリニック</t>
    <phoneticPr fontId="10"/>
  </si>
  <si>
    <t>(医)みやがわクリニック</t>
    <rPh sb="1" eb="2">
      <t>イ</t>
    </rPh>
    <phoneticPr fontId="18"/>
  </si>
  <si>
    <t>052-800-2277</t>
    <phoneticPr fontId="10"/>
  </si>
  <si>
    <t>日進市赤池3-2104</t>
    <phoneticPr fontId="18"/>
  </si>
  <si>
    <t>470-0125</t>
    <phoneticPr fontId="18"/>
  </si>
  <si>
    <t>みやがわクリニック</t>
    <phoneticPr fontId="10"/>
  </si>
  <si>
    <t>恒川 敬和</t>
    <rPh sb="0" eb="2">
      <t>ツネカワ</t>
    </rPh>
    <rPh sb="3" eb="5">
      <t>タカカズ</t>
    </rPh>
    <phoneticPr fontId="20"/>
  </si>
  <si>
    <t>0561-76-2525</t>
    <phoneticPr fontId="18"/>
  </si>
  <si>
    <t>日進市野方町稲荷2-1</t>
  </si>
  <si>
    <t>470-0123</t>
  </si>
  <si>
    <t>つねかわファミリークリニック</t>
    <phoneticPr fontId="18"/>
  </si>
  <si>
    <t>山本 春光</t>
    <rPh sb="0" eb="2">
      <t>ヤマモト</t>
    </rPh>
    <rPh sb="3" eb="5">
      <t>ハルミツ</t>
    </rPh>
    <phoneticPr fontId="18"/>
  </si>
  <si>
    <t>0561-72-2002</t>
    <phoneticPr fontId="10"/>
  </si>
  <si>
    <t>日進市藤塚7-46</t>
    <phoneticPr fontId="18"/>
  </si>
  <si>
    <t>はる内科クリニック</t>
    <rPh sb="2" eb="4">
      <t>ナイカ</t>
    </rPh>
    <phoneticPr fontId="10"/>
  </si>
  <si>
    <t>(医)金山クリニック</t>
    <rPh sb="1" eb="2">
      <t>イ</t>
    </rPh>
    <rPh sb="3" eb="5">
      <t>カナヤマ</t>
    </rPh>
    <phoneticPr fontId="18"/>
  </si>
  <si>
    <t>0561-72-7111</t>
    <phoneticPr fontId="10"/>
  </si>
  <si>
    <t>日進市藤塚3-565</t>
  </si>
  <si>
    <t>金山クリニック</t>
    <rPh sb="0" eb="2">
      <t>カナヤマ</t>
    </rPh>
    <phoneticPr fontId="10"/>
  </si>
  <si>
    <t>(医)日進メンタルクリニック</t>
    <rPh sb="1" eb="2">
      <t>イ</t>
    </rPh>
    <rPh sb="3" eb="5">
      <t>ニッシン</t>
    </rPh>
    <phoneticPr fontId="18"/>
  </si>
  <si>
    <t>0561-75-5828</t>
    <phoneticPr fontId="10"/>
  </si>
  <si>
    <t>日進市蟹甲町池下278-2</t>
    <phoneticPr fontId="18"/>
  </si>
  <si>
    <t>日進メンタルクリニック</t>
    <rPh sb="0" eb="2">
      <t>ニッシン</t>
    </rPh>
    <phoneticPr fontId="10"/>
  </si>
  <si>
    <t>三藤 泰史</t>
    <rPh sb="0" eb="2">
      <t>サントウ</t>
    </rPh>
    <rPh sb="3" eb="5">
      <t>ヤスシ</t>
    </rPh>
    <phoneticPr fontId="18"/>
  </si>
  <si>
    <t>0561-72-8711</t>
    <phoneticPr fontId="18"/>
  </si>
  <si>
    <t>日進市米野木台4-912</t>
    <rPh sb="0" eb="3">
      <t>ニッシンシ</t>
    </rPh>
    <rPh sb="3" eb="6">
      <t>コメノキ</t>
    </rPh>
    <rPh sb="6" eb="7">
      <t>ダイ</t>
    </rPh>
    <phoneticPr fontId="18"/>
  </si>
  <si>
    <t>さんとう耳鼻咽喉科</t>
    <rPh sb="4" eb="6">
      <t>ジビ</t>
    </rPh>
    <rPh sb="6" eb="8">
      <t>インコウ</t>
    </rPh>
    <rPh sb="8" eb="9">
      <t>カ</t>
    </rPh>
    <phoneticPr fontId="18"/>
  </si>
  <si>
    <t>石山 雅美</t>
    <rPh sb="0" eb="2">
      <t>イシヤマ</t>
    </rPh>
    <rPh sb="3" eb="5">
      <t>マサミ</t>
    </rPh>
    <phoneticPr fontId="18"/>
  </si>
  <si>
    <t>052-806-6001</t>
    <phoneticPr fontId="18"/>
  </si>
  <si>
    <t>日進市浅田町西前田301</t>
    <rPh sb="0" eb="3">
      <t>ニッシンシ</t>
    </rPh>
    <rPh sb="6" eb="9">
      <t>ニシマエダ</t>
    </rPh>
    <phoneticPr fontId="18"/>
  </si>
  <si>
    <t>いしやま内科クリニック</t>
    <rPh sb="4" eb="6">
      <t>ナイカ</t>
    </rPh>
    <phoneticPr fontId="18"/>
  </si>
  <si>
    <t>小</t>
    <rPh sb="0" eb="1">
      <t>ショウ</t>
    </rPh>
    <phoneticPr fontId="18"/>
  </si>
  <si>
    <t>吉田 成美</t>
    <rPh sb="0" eb="2">
      <t>ヨシダ</t>
    </rPh>
    <rPh sb="3" eb="5">
      <t>ナルミ</t>
    </rPh>
    <phoneticPr fontId="18"/>
  </si>
  <si>
    <t>0561-75-4118</t>
    <phoneticPr fontId="18"/>
  </si>
  <si>
    <t>日進市米野木町南山162-35</t>
    <rPh sb="0" eb="3">
      <t>ニッシンシ</t>
    </rPh>
    <rPh sb="3" eb="6">
      <t>コメノキ</t>
    </rPh>
    <rPh sb="6" eb="7">
      <t>チョウ</t>
    </rPh>
    <phoneticPr fontId="18"/>
  </si>
  <si>
    <t>はなまるキッズクリニック</t>
    <phoneticPr fontId="18"/>
  </si>
  <si>
    <t>眼</t>
    <rPh sb="0" eb="1">
      <t>ガン</t>
    </rPh>
    <phoneticPr fontId="18"/>
  </si>
  <si>
    <t>戸松 亮</t>
    <rPh sb="0" eb="1">
      <t>ト</t>
    </rPh>
    <rPh sb="1" eb="2">
      <t>マツ</t>
    </rPh>
    <rPh sb="3" eb="4">
      <t>リョウ</t>
    </rPh>
    <phoneticPr fontId="18"/>
  </si>
  <si>
    <t>0561-42-7758</t>
    <phoneticPr fontId="18"/>
  </si>
  <si>
    <t>日進市岩崎台1-106</t>
    <rPh sb="0" eb="3">
      <t>ニッシンシ</t>
    </rPh>
    <rPh sb="3" eb="5">
      <t>イワサキ</t>
    </rPh>
    <rPh sb="5" eb="6">
      <t>ダイ</t>
    </rPh>
    <phoneticPr fontId="18"/>
  </si>
  <si>
    <t>470-0135</t>
    <phoneticPr fontId="18"/>
  </si>
  <si>
    <t>アイクリニック日進</t>
    <rPh sb="7" eb="9">
      <t>ニッシン</t>
    </rPh>
    <phoneticPr fontId="18"/>
  </si>
  <si>
    <t>勝又　隆太</t>
    <rPh sb="0" eb="2">
      <t>カツマタ</t>
    </rPh>
    <rPh sb="3" eb="5">
      <t>リュウタ</t>
    </rPh>
    <phoneticPr fontId="20"/>
  </si>
  <si>
    <t>052-808-3800</t>
    <phoneticPr fontId="18"/>
  </si>
  <si>
    <t>日進市赤池1-3001 第25オーシャンプラザ305</t>
    <rPh sb="0" eb="3">
      <t>ニッシンシ</t>
    </rPh>
    <rPh sb="3" eb="5">
      <t>アカイケ</t>
    </rPh>
    <phoneticPr fontId="18"/>
  </si>
  <si>
    <t>あかいけ好日こころのクリニック</t>
    <rPh sb="4" eb="6">
      <t>コウジツ</t>
    </rPh>
    <phoneticPr fontId="18"/>
  </si>
  <si>
    <t>内</t>
    <rPh sb="0" eb="1">
      <t>ナイ</t>
    </rPh>
    <phoneticPr fontId="20"/>
  </si>
  <si>
    <t>052-806-7118</t>
    <phoneticPr fontId="18"/>
  </si>
  <si>
    <t>日進市浅田町上納24-16</t>
    <rPh sb="0" eb="3">
      <t>ニッシンシ</t>
    </rPh>
    <rPh sb="3" eb="6">
      <t>アサダチョウ</t>
    </rPh>
    <rPh sb="6" eb="7">
      <t>カミ</t>
    </rPh>
    <rPh sb="7" eb="8">
      <t>ノウ</t>
    </rPh>
    <phoneticPr fontId="18"/>
  </si>
  <si>
    <t>社会福祉法人薫徳会 エイジトピア浅田診療所</t>
    <rPh sb="0" eb="2">
      <t>シャカイ</t>
    </rPh>
    <rPh sb="2" eb="4">
      <t>フクシ</t>
    </rPh>
    <rPh sb="4" eb="6">
      <t>ホウジン</t>
    </rPh>
    <rPh sb="6" eb="9">
      <t>クントクカイ</t>
    </rPh>
    <rPh sb="16" eb="18">
      <t>アサダ</t>
    </rPh>
    <rPh sb="18" eb="21">
      <t>シンリョウジョ</t>
    </rPh>
    <phoneticPr fontId="18"/>
  </si>
  <si>
    <t>木全 秀人</t>
    <rPh sb="0" eb="2">
      <t>キマタ</t>
    </rPh>
    <rPh sb="3" eb="5">
      <t>ヒデヒト</t>
    </rPh>
    <phoneticPr fontId="18"/>
  </si>
  <si>
    <t>052-808-2233</t>
    <phoneticPr fontId="18"/>
  </si>
  <si>
    <t>日進市赤池南2-111</t>
    <rPh sb="0" eb="3">
      <t>ニッシンシ</t>
    </rPh>
    <rPh sb="3" eb="5">
      <t>アカイケ</t>
    </rPh>
    <rPh sb="5" eb="6">
      <t>ミナミ</t>
    </rPh>
    <phoneticPr fontId="18"/>
  </si>
  <si>
    <t>470-0127</t>
    <phoneticPr fontId="18"/>
  </si>
  <si>
    <t>きまたクリニック</t>
    <phoneticPr fontId="18"/>
  </si>
  <si>
    <t>木全　秀人</t>
    <rPh sb="0" eb="2">
      <t>キマタ</t>
    </rPh>
    <rPh sb="3" eb="5">
      <t>ヒデト</t>
    </rPh>
    <phoneticPr fontId="10"/>
  </si>
  <si>
    <t>(社福)あかいけ寿老会</t>
    <rPh sb="1" eb="2">
      <t>シャ</t>
    </rPh>
    <rPh sb="2" eb="3">
      <t>フク</t>
    </rPh>
    <rPh sb="8" eb="9">
      <t>ジュ</t>
    </rPh>
    <rPh sb="9" eb="10">
      <t>ロウ</t>
    </rPh>
    <rPh sb="10" eb="11">
      <t>カイ</t>
    </rPh>
    <phoneticPr fontId="18"/>
  </si>
  <si>
    <t>052-800-3080</t>
    <phoneticPr fontId="18"/>
  </si>
  <si>
    <t>日進市赤池町屋下360</t>
    <rPh sb="0" eb="3">
      <t>ニッシンシ</t>
    </rPh>
    <rPh sb="3" eb="6">
      <t>アカイケマチ</t>
    </rPh>
    <rPh sb="6" eb="7">
      <t>ヤ</t>
    </rPh>
    <rPh sb="7" eb="8">
      <t>シタ</t>
    </rPh>
    <phoneticPr fontId="18"/>
  </si>
  <si>
    <t>特別養護老人ホーム寿老苑医務室</t>
    <rPh sb="0" eb="2">
      <t>トクベツ</t>
    </rPh>
    <rPh sb="2" eb="4">
      <t>ヨウゴ</t>
    </rPh>
    <rPh sb="4" eb="6">
      <t>ロウジン</t>
    </rPh>
    <rPh sb="9" eb="10">
      <t>ジュ</t>
    </rPh>
    <rPh sb="10" eb="11">
      <t>ロウ</t>
    </rPh>
    <rPh sb="11" eb="12">
      <t>エン</t>
    </rPh>
    <rPh sb="12" eb="15">
      <t>イムシツ</t>
    </rPh>
    <phoneticPr fontId="18"/>
  </si>
  <si>
    <t>眼</t>
    <rPh sb="0" eb="1">
      <t>ガンカ</t>
    </rPh>
    <phoneticPr fontId="18"/>
  </si>
  <si>
    <t>(医)双樹会</t>
    <rPh sb="1" eb="2">
      <t>イ</t>
    </rPh>
    <rPh sb="3" eb="5">
      <t>ソウジュ</t>
    </rPh>
    <rPh sb="5" eb="6">
      <t>カイ</t>
    </rPh>
    <phoneticPr fontId="18"/>
  </si>
  <si>
    <t>0561-76-6673</t>
    <phoneticPr fontId="18"/>
  </si>
  <si>
    <t>日進市栄2-1204</t>
    <rPh sb="0" eb="3">
      <t>ニッシンシ</t>
    </rPh>
    <rPh sb="3" eb="4">
      <t>サカエ</t>
    </rPh>
    <phoneticPr fontId="18"/>
  </si>
  <si>
    <t>日進眼科クリニック</t>
    <rPh sb="0" eb="2">
      <t>ニッシン</t>
    </rPh>
    <rPh sb="2" eb="4">
      <t>ガンカ</t>
    </rPh>
    <phoneticPr fontId="18"/>
  </si>
  <si>
    <t>鳥居 久稔</t>
    <rPh sb="0" eb="2">
      <t>トリイ</t>
    </rPh>
    <rPh sb="3" eb="4">
      <t>キュウ</t>
    </rPh>
    <rPh sb="4" eb="5">
      <t>ミノル</t>
    </rPh>
    <phoneticPr fontId="18"/>
  </si>
  <si>
    <t>052-807-5811</t>
    <phoneticPr fontId="10"/>
  </si>
  <si>
    <t>日進市香久山5-1802 ＭＩＯ香久山２階</t>
    <rPh sb="20" eb="21">
      <t>カイ</t>
    </rPh>
    <phoneticPr fontId="18"/>
  </si>
  <si>
    <t>かぐやま眼科</t>
    <rPh sb="4" eb="6">
      <t>ガンカ</t>
    </rPh>
    <phoneticPr fontId="10"/>
  </si>
  <si>
    <t>井関 淳</t>
    <rPh sb="0" eb="2">
      <t>イセキ</t>
    </rPh>
    <rPh sb="3" eb="4">
      <t>ジュン</t>
    </rPh>
    <phoneticPr fontId="18"/>
  </si>
  <si>
    <t>0561-72-6555</t>
    <phoneticPr fontId="10"/>
  </si>
  <si>
    <t>日進市栄3-1311</t>
    <phoneticPr fontId="18"/>
  </si>
  <si>
    <t>いせき内科クリニック</t>
    <rPh sb="3" eb="5">
      <t>ナイカ</t>
    </rPh>
    <phoneticPr fontId="10"/>
  </si>
  <si>
    <t>小林 建二</t>
    <rPh sb="0" eb="2">
      <t>コバヤシ</t>
    </rPh>
    <rPh sb="3" eb="4">
      <t>ケン</t>
    </rPh>
    <rPh sb="4" eb="5">
      <t>２</t>
    </rPh>
    <phoneticPr fontId="18"/>
  </si>
  <si>
    <t>0561-56-9276</t>
    <phoneticPr fontId="10"/>
  </si>
  <si>
    <t>日進市米野木町油田157</t>
  </si>
  <si>
    <t>米野木ファミリークリニック</t>
    <rPh sb="0" eb="3">
      <t>コメノキ</t>
    </rPh>
    <phoneticPr fontId="10"/>
  </si>
  <si>
    <t>志水 善郎</t>
    <rPh sb="0" eb="2">
      <t>シミズ</t>
    </rPh>
    <rPh sb="3" eb="5">
      <t>ヨシオ</t>
    </rPh>
    <phoneticPr fontId="18"/>
  </si>
  <si>
    <t>0561-72-1181</t>
    <phoneticPr fontId="10"/>
  </si>
  <si>
    <t>日進市岩崎町神明86</t>
    <phoneticPr fontId="18"/>
  </si>
  <si>
    <t>志水医院</t>
    <rPh sb="0" eb="2">
      <t>シミズ</t>
    </rPh>
    <rPh sb="2" eb="4">
      <t>イイン</t>
    </rPh>
    <phoneticPr fontId="10"/>
  </si>
  <si>
    <t>岡崎 芳子</t>
    <rPh sb="0" eb="2">
      <t>オカザキ</t>
    </rPh>
    <rPh sb="3" eb="5">
      <t>ヨシコ</t>
    </rPh>
    <phoneticPr fontId="18"/>
  </si>
  <si>
    <t>0561-41-8182</t>
    <phoneticPr fontId="10"/>
  </si>
  <si>
    <t>日進市蟹甲町池下279-1</t>
    <phoneticPr fontId="18"/>
  </si>
  <si>
    <t>おかざき皮フ科</t>
    <rPh sb="4" eb="5">
      <t>カワ</t>
    </rPh>
    <rPh sb="6" eb="7">
      <t>カ</t>
    </rPh>
    <phoneticPr fontId="10"/>
  </si>
  <si>
    <t>熊木 徹夫</t>
    <rPh sb="0" eb="2">
      <t>クマキ</t>
    </rPh>
    <rPh sb="3" eb="5">
      <t>テツオ</t>
    </rPh>
    <phoneticPr fontId="18"/>
  </si>
  <si>
    <t>0561-75-5707</t>
    <phoneticPr fontId="10"/>
  </si>
  <si>
    <t>日進市竹の山2-1321</t>
    <rPh sb="3" eb="4">
      <t>タケ</t>
    </rPh>
    <rPh sb="5" eb="6">
      <t>ヤマ</t>
    </rPh>
    <phoneticPr fontId="18"/>
  </si>
  <si>
    <t>あいち熊木クリニック</t>
    <rPh sb="3" eb="5">
      <t>クマキ</t>
    </rPh>
    <phoneticPr fontId="10"/>
  </si>
  <si>
    <t>(医)真会</t>
    <rPh sb="1" eb="2">
      <t>イ</t>
    </rPh>
    <rPh sb="3" eb="4">
      <t>マコト</t>
    </rPh>
    <rPh sb="4" eb="5">
      <t>カイ</t>
    </rPh>
    <phoneticPr fontId="18"/>
  </si>
  <si>
    <t>0561-72-5800</t>
    <phoneticPr fontId="10"/>
  </si>
  <si>
    <t>日進市栄3-1204</t>
    <phoneticPr fontId="18"/>
  </si>
  <si>
    <t>日進胃腸科・外科</t>
    <rPh sb="0" eb="2">
      <t>ニッシン</t>
    </rPh>
    <rPh sb="2" eb="5">
      <t>イチョウカ</t>
    </rPh>
    <rPh sb="6" eb="8">
      <t>ゲカ</t>
    </rPh>
    <phoneticPr fontId="10"/>
  </si>
  <si>
    <t>山腰 雅宏</t>
    <rPh sb="0" eb="2">
      <t>ヤマコシ</t>
    </rPh>
    <rPh sb="3" eb="5">
      <t>マサヒロ</t>
    </rPh>
    <phoneticPr fontId="18"/>
  </si>
  <si>
    <t>0561-75-6050</t>
    <phoneticPr fontId="10"/>
  </si>
  <si>
    <t>日進市竹の山37-202</t>
  </si>
  <si>
    <t>竹の山クリニック</t>
    <rPh sb="0" eb="1">
      <t>タケ</t>
    </rPh>
    <rPh sb="2" eb="3">
      <t>ヤマ</t>
    </rPh>
    <phoneticPr fontId="10"/>
  </si>
  <si>
    <t>(医)ふくしまファミリー内科</t>
    <rPh sb="1" eb="2">
      <t>イ</t>
    </rPh>
    <rPh sb="12" eb="14">
      <t>ナイカ</t>
    </rPh>
    <phoneticPr fontId="18"/>
  </si>
  <si>
    <t>0561-72-8222</t>
    <phoneticPr fontId="10"/>
  </si>
  <si>
    <t>日進市岩崎台1-1239</t>
    <phoneticPr fontId="18"/>
  </si>
  <si>
    <t>医療法人ふくしまファミリー内科</t>
    <rPh sb="0" eb="2">
      <t>イリョウ</t>
    </rPh>
    <rPh sb="2" eb="4">
      <t>ホウジン</t>
    </rPh>
    <rPh sb="13" eb="15">
      <t>ナイカ</t>
    </rPh>
    <phoneticPr fontId="10"/>
  </si>
  <si>
    <t>0561-75-4187</t>
    <phoneticPr fontId="10"/>
  </si>
  <si>
    <t>日進市竹の山2-2110</t>
    <phoneticPr fontId="18"/>
  </si>
  <si>
    <t>いわさき耳鼻咽喉科</t>
    <rPh sb="4" eb="6">
      <t>ジビ</t>
    </rPh>
    <rPh sb="6" eb="8">
      <t>インコウ</t>
    </rPh>
    <rPh sb="8" eb="9">
      <t>カ</t>
    </rPh>
    <phoneticPr fontId="10"/>
  </si>
  <si>
    <t>高橋 正城</t>
    <rPh sb="0" eb="2">
      <t>タカハシ</t>
    </rPh>
    <rPh sb="3" eb="5">
      <t>マサキ</t>
    </rPh>
    <phoneticPr fontId="18"/>
  </si>
  <si>
    <t>0561-73-0055</t>
    <phoneticPr fontId="10"/>
  </si>
  <si>
    <t>日進市蟹甲町池下279-2</t>
  </si>
  <si>
    <t>たかはし眼科</t>
    <rPh sb="4" eb="6">
      <t>ガンカ</t>
    </rPh>
    <phoneticPr fontId="10"/>
  </si>
  <si>
    <t>土岐 由香理</t>
    <rPh sb="0" eb="2">
      <t>トキ</t>
    </rPh>
    <rPh sb="3" eb="6">
      <t>ユカリ</t>
    </rPh>
    <phoneticPr fontId="18"/>
  </si>
  <si>
    <t>052-800-5855</t>
    <phoneticPr fontId="10"/>
  </si>
  <si>
    <t>日進市梅森台2-31</t>
  </si>
  <si>
    <t>とき小児科</t>
    <rPh sb="2" eb="5">
      <t>ショウニカ</t>
    </rPh>
    <phoneticPr fontId="10"/>
  </si>
  <si>
    <t>(医)平針かとう整形外科</t>
    <rPh sb="1" eb="2">
      <t>イ</t>
    </rPh>
    <rPh sb="3" eb="5">
      <t>ヒラバリ</t>
    </rPh>
    <rPh sb="8" eb="10">
      <t>セイケイ</t>
    </rPh>
    <rPh sb="10" eb="12">
      <t>ゲカ</t>
    </rPh>
    <phoneticPr fontId="18"/>
  </si>
  <si>
    <t>052-800-7771</t>
    <phoneticPr fontId="10"/>
  </si>
  <si>
    <t>日進市赤池町屋下310</t>
  </si>
  <si>
    <t>平針かとう整形外科</t>
    <rPh sb="0" eb="2">
      <t>ヒラバリ</t>
    </rPh>
    <rPh sb="5" eb="7">
      <t>セイケイ</t>
    </rPh>
    <rPh sb="7" eb="9">
      <t>ゲカ</t>
    </rPh>
    <phoneticPr fontId="10"/>
  </si>
  <si>
    <t>西崎 友保</t>
    <rPh sb="0" eb="2">
      <t>ニシザキ</t>
    </rPh>
    <rPh sb="3" eb="5">
      <t>トモヤス</t>
    </rPh>
    <phoneticPr fontId="18"/>
  </si>
  <si>
    <t>0561-75-5656</t>
    <phoneticPr fontId="10"/>
  </si>
  <si>
    <t>日進市米野木町油田152-2</t>
  </si>
  <si>
    <t>こめのきひがし整形外科</t>
    <rPh sb="7" eb="9">
      <t>セイケイ</t>
    </rPh>
    <rPh sb="9" eb="11">
      <t>ゲカ</t>
    </rPh>
    <phoneticPr fontId="10"/>
  </si>
  <si>
    <t>(医)万年青会</t>
    <rPh sb="1" eb="2">
      <t>イ</t>
    </rPh>
    <rPh sb="3" eb="5">
      <t>マンネン</t>
    </rPh>
    <rPh sb="5" eb="6">
      <t>アオ</t>
    </rPh>
    <rPh sb="6" eb="7">
      <t>カイ</t>
    </rPh>
    <phoneticPr fontId="18"/>
  </si>
  <si>
    <t>052-805-0051</t>
    <phoneticPr fontId="10"/>
  </si>
  <si>
    <t>日進市香久山3-201-6</t>
    <phoneticPr fontId="18"/>
  </si>
  <si>
    <t>安江皮膚科クリニック</t>
    <rPh sb="0" eb="2">
      <t>ヤスエ</t>
    </rPh>
    <rPh sb="2" eb="5">
      <t>ヒフカ</t>
    </rPh>
    <phoneticPr fontId="10"/>
  </si>
  <si>
    <t>河村　建雄</t>
    <rPh sb="0" eb="2">
      <t>カワムラ</t>
    </rPh>
    <rPh sb="3" eb="5">
      <t>タツオ</t>
    </rPh>
    <phoneticPr fontId="20"/>
  </si>
  <si>
    <t>(社福)愛知三愛福祉会</t>
    <rPh sb="1" eb="2">
      <t>シャ</t>
    </rPh>
    <rPh sb="2" eb="3">
      <t>フク</t>
    </rPh>
    <rPh sb="4" eb="6">
      <t>アイチ</t>
    </rPh>
    <rPh sb="6" eb="7">
      <t>3</t>
    </rPh>
    <rPh sb="7" eb="8">
      <t>アイ</t>
    </rPh>
    <rPh sb="8" eb="10">
      <t>フクシ</t>
    </rPh>
    <rPh sb="10" eb="11">
      <t>カイ</t>
    </rPh>
    <phoneticPr fontId="18"/>
  </si>
  <si>
    <t>0561-75-4321</t>
    <phoneticPr fontId="10"/>
  </si>
  <si>
    <t>日進市米野木町南山987-104</t>
  </si>
  <si>
    <t>特別養護老人ホームのぞみ医務室</t>
    <rPh sb="0" eb="2">
      <t>トクベツ</t>
    </rPh>
    <rPh sb="2" eb="4">
      <t>ヨウゴ</t>
    </rPh>
    <rPh sb="4" eb="6">
      <t>ロウジン</t>
    </rPh>
    <rPh sb="12" eb="15">
      <t>イムシツ</t>
    </rPh>
    <phoneticPr fontId="10"/>
  </si>
  <si>
    <t>野田 広記</t>
    <rPh sb="0" eb="2">
      <t>ノダ</t>
    </rPh>
    <rPh sb="3" eb="4">
      <t>ヒロ</t>
    </rPh>
    <rPh sb="4" eb="5">
      <t>キ</t>
    </rPh>
    <phoneticPr fontId="18"/>
  </si>
  <si>
    <t>0561-72-7711</t>
    <phoneticPr fontId="10"/>
  </si>
  <si>
    <t>日進市竹の山5-1601</t>
    <rPh sb="3" eb="4">
      <t>タケ</t>
    </rPh>
    <rPh sb="5" eb="6">
      <t>ヤマ</t>
    </rPh>
    <phoneticPr fontId="18"/>
  </si>
  <si>
    <t>のだ整形外科</t>
    <rPh sb="2" eb="4">
      <t>セイケイ</t>
    </rPh>
    <rPh sb="4" eb="6">
      <t>ゲカ</t>
    </rPh>
    <phoneticPr fontId="10"/>
  </si>
  <si>
    <t>(医)杉本クリニック</t>
    <rPh sb="1" eb="2">
      <t>イ</t>
    </rPh>
    <rPh sb="3" eb="5">
      <t>スギモト</t>
    </rPh>
    <phoneticPr fontId="18"/>
  </si>
  <si>
    <t>052-801-1511</t>
    <phoneticPr fontId="10"/>
  </si>
  <si>
    <t>日進市赤池1-3001 第25オーシャンプラザ3階</t>
    <rPh sb="24" eb="25">
      <t>カイ</t>
    </rPh>
    <phoneticPr fontId="18"/>
  </si>
  <si>
    <t>医療法人杉本クリニック</t>
    <rPh sb="0" eb="2">
      <t>イリョウ</t>
    </rPh>
    <rPh sb="2" eb="4">
      <t>ホウジン</t>
    </rPh>
    <rPh sb="4" eb="6">
      <t>スギモト</t>
    </rPh>
    <phoneticPr fontId="10"/>
  </si>
  <si>
    <t>立松 尚衛</t>
    <rPh sb="0" eb="2">
      <t>タテマツ</t>
    </rPh>
    <rPh sb="3" eb="4">
      <t>ナオ</t>
    </rPh>
    <rPh sb="4" eb="5">
      <t>エイ</t>
    </rPh>
    <phoneticPr fontId="18"/>
  </si>
  <si>
    <t>052-802-8600</t>
    <phoneticPr fontId="10"/>
  </si>
  <si>
    <t>日進市梅森町西田面17-1</t>
  </si>
  <si>
    <t>470-0132</t>
  </si>
  <si>
    <t>立松整形外科・内科クリニック</t>
    <rPh sb="0" eb="2">
      <t>タテマツ</t>
    </rPh>
    <rPh sb="2" eb="4">
      <t>セイケイ</t>
    </rPh>
    <rPh sb="4" eb="6">
      <t>ゲカ</t>
    </rPh>
    <rPh sb="7" eb="9">
      <t>ナイカ</t>
    </rPh>
    <phoneticPr fontId="10"/>
  </si>
  <si>
    <t>(医)川井小児科クリニック</t>
    <rPh sb="1" eb="2">
      <t>イ</t>
    </rPh>
    <rPh sb="3" eb="5">
      <t>カワイ</t>
    </rPh>
    <rPh sb="5" eb="8">
      <t>ショウニカ</t>
    </rPh>
    <phoneticPr fontId="18"/>
  </si>
  <si>
    <t>0561-72-7070</t>
    <phoneticPr fontId="10"/>
  </si>
  <si>
    <t>日進市栄2-112</t>
    <phoneticPr fontId="18"/>
  </si>
  <si>
    <t>川井小児科クリニック</t>
    <rPh sb="0" eb="2">
      <t>カワイ</t>
    </rPh>
    <rPh sb="2" eb="5">
      <t>ショウニカ</t>
    </rPh>
    <phoneticPr fontId="10"/>
  </si>
  <si>
    <t>佐藤 有三</t>
    <rPh sb="0" eb="2">
      <t>サトウ</t>
    </rPh>
    <rPh sb="3" eb="5">
      <t>ユウゾウ</t>
    </rPh>
    <phoneticPr fontId="18"/>
  </si>
  <si>
    <t>0561-74-7888</t>
    <phoneticPr fontId="10"/>
  </si>
  <si>
    <t>日進市米野木町丁田20-1</t>
  </si>
  <si>
    <t>佐藤クリニック</t>
    <rPh sb="0" eb="2">
      <t>サトウ</t>
    </rPh>
    <phoneticPr fontId="10"/>
  </si>
  <si>
    <t>0561-74-1101</t>
    <phoneticPr fontId="10"/>
  </si>
  <si>
    <t>日進市岩崎台1-1202</t>
    <phoneticPr fontId="18"/>
  </si>
  <si>
    <t>レディースクリニックアンジュ</t>
    <phoneticPr fontId="10"/>
  </si>
  <si>
    <t>(医)ともまつクリニック</t>
    <rPh sb="1" eb="2">
      <t>イ</t>
    </rPh>
    <phoneticPr fontId="18"/>
  </si>
  <si>
    <t>0561-75-4755</t>
    <phoneticPr fontId="10"/>
  </si>
  <si>
    <t>日進市栄2-1201 ガーデンセラム1階</t>
    <rPh sb="19" eb="20">
      <t>カイ</t>
    </rPh>
    <phoneticPr fontId="18"/>
  </si>
  <si>
    <t>ともまつレディスクリニック</t>
    <phoneticPr fontId="10"/>
  </si>
  <si>
    <t>(医)うかい医院</t>
    <rPh sb="1" eb="2">
      <t>イ</t>
    </rPh>
    <rPh sb="6" eb="8">
      <t>イイン</t>
    </rPh>
    <phoneticPr fontId="18"/>
  </si>
  <si>
    <t>0561-74-1551</t>
    <phoneticPr fontId="10"/>
  </si>
  <si>
    <t>日進市東山4-621-2</t>
  </si>
  <si>
    <t>うかい医院</t>
    <rPh sb="3" eb="5">
      <t>イイン</t>
    </rPh>
    <phoneticPr fontId="10"/>
  </si>
  <si>
    <t>津田 こずえ</t>
    <rPh sb="0" eb="2">
      <t>ツダ</t>
    </rPh>
    <phoneticPr fontId="18"/>
  </si>
  <si>
    <t>052-800-8001</t>
    <phoneticPr fontId="10"/>
  </si>
  <si>
    <t>日進市香久山4-1105-1</t>
    <phoneticPr fontId="18"/>
  </si>
  <si>
    <t>香久山こどもクリニック</t>
    <rPh sb="0" eb="3">
      <t>カグヤマ</t>
    </rPh>
    <phoneticPr fontId="10"/>
  </si>
  <si>
    <t>中島 規博</t>
    <rPh sb="0" eb="2">
      <t>ナカシマ</t>
    </rPh>
    <rPh sb="3" eb="4">
      <t>タダシ</t>
    </rPh>
    <rPh sb="4" eb="5">
      <t>ヒロシ</t>
    </rPh>
    <phoneticPr fontId="18"/>
  </si>
  <si>
    <t>0561-74-1171</t>
    <phoneticPr fontId="10"/>
  </si>
  <si>
    <t>日進市北新町八幡西1257-4</t>
  </si>
  <si>
    <t>中島内科クリニック</t>
    <rPh sb="0" eb="2">
      <t>ナカシマ</t>
    </rPh>
    <rPh sb="2" eb="4">
      <t>ナイカ</t>
    </rPh>
    <phoneticPr fontId="10"/>
  </si>
  <si>
    <t>早河 秀治</t>
    <rPh sb="0" eb="1">
      <t>ハヤ</t>
    </rPh>
    <rPh sb="1" eb="2">
      <t>カワ</t>
    </rPh>
    <rPh sb="3" eb="5">
      <t>シュウジ</t>
    </rPh>
    <phoneticPr fontId="18"/>
  </si>
  <si>
    <t>0561-75-0415</t>
    <phoneticPr fontId="10"/>
  </si>
  <si>
    <t>日進市岩崎台4-1011</t>
    <phoneticPr fontId="18"/>
  </si>
  <si>
    <t>はやかわ子どもクリニック</t>
    <rPh sb="4" eb="5">
      <t>コ</t>
    </rPh>
    <phoneticPr fontId="10"/>
  </si>
  <si>
    <t>(医)生寿会</t>
    <rPh sb="1" eb="2">
      <t>イ</t>
    </rPh>
    <rPh sb="3" eb="4">
      <t>イ</t>
    </rPh>
    <rPh sb="4" eb="5">
      <t>ジュ</t>
    </rPh>
    <rPh sb="5" eb="6">
      <t>カイ</t>
    </rPh>
    <phoneticPr fontId="18"/>
  </si>
  <si>
    <t>0561-73-9724</t>
    <phoneticPr fontId="10"/>
  </si>
  <si>
    <t>日進市岩崎町石兼59番地１</t>
    <phoneticPr fontId="18"/>
  </si>
  <si>
    <t>医療法人生寿会 日進クリニック</t>
    <rPh sb="0" eb="2">
      <t>イリョウ</t>
    </rPh>
    <rPh sb="2" eb="4">
      <t>ホウジン</t>
    </rPh>
    <rPh sb="4" eb="5">
      <t>イ</t>
    </rPh>
    <rPh sb="5" eb="6">
      <t>ジュ</t>
    </rPh>
    <rPh sb="6" eb="7">
      <t>カイ</t>
    </rPh>
    <rPh sb="8" eb="10">
      <t>ニッシン</t>
    </rPh>
    <phoneticPr fontId="10"/>
  </si>
  <si>
    <t>笠島 哲也</t>
    <rPh sb="0" eb="1">
      <t>カサ</t>
    </rPh>
    <rPh sb="1" eb="2">
      <t>シマ</t>
    </rPh>
    <rPh sb="3" eb="5">
      <t>テツヤ</t>
    </rPh>
    <phoneticPr fontId="18"/>
  </si>
  <si>
    <t>0561-72-8733</t>
    <phoneticPr fontId="10"/>
  </si>
  <si>
    <t>日進市栄4-103</t>
    <phoneticPr fontId="18"/>
  </si>
  <si>
    <t>かさしま耳鼻咽喉科クリニック</t>
    <rPh sb="4" eb="6">
      <t>ジビ</t>
    </rPh>
    <rPh sb="6" eb="8">
      <t>インコウ</t>
    </rPh>
    <rPh sb="8" eb="9">
      <t>カ</t>
    </rPh>
    <phoneticPr fontId="10"/>
  </si>
  <si>
    <t>笹本 基秀</t>
    <rPh sb="0" eb="2">
      <t>ササモト</t>
    </rPh>
    <rPh sb="3" eb="4">
      <t>モトイ</t>
    </rPh>
    <rPh sb="4" eb="5">
      <t>ヒデ</t>
    </rPh>
    <phoneticPr fontId="18"/>
  </si>
  <si>
    <t>052-802-5641</t>
    <phoneticPr fontId="10"/>
  </si>
  <si>
    <t>日進市梅森台3-115</t>
    <phoneticPr fontId="18"/>
  </si>
  <si>
    <t>笹本内科医院</t>
    <rPh sb="0" eb="2">
      <t>ササモト</t>
    </rPh>
    <rPh sb="2" eb="4">
      <t>ナイカ</t>
    </rPh>
    <rPh sb="4" eb="6">
      <t>イイン</t>
    </rPh>
    <phoneticPr fontId="10"/>
  </si>
  <si>
    <t>大澤　功</t>
    <rPh sb="0" eb="2">
      <t>オオサワ</t>
    </rPh>
    <rPh sb="3" eb="4">
      <t>コウ</t>
    </rPh>
    <phoneticPr fontId="10"/>
  </si>
  <si>
    <t>(学法)愛知学院</t>
    <rPh sb="1" eb="2">
      <t>ガク</t>
    </rPh>
    <rPh sb="2" eb="3">
      <t>ホウ</t>
    </rPh>
    <rPh sb="4" eb="6">
      <t>アイチ</t>
    </rPh>
    <rPh sb="6" eb="8">
      <t>ガクイン</t>
    </rPh>
    <phoneticPr fontId="18"/>
  </si>
  <si>
    <t>0561-73-1111</t>
    <phoneticPr fontId="10"/>
  </si>
  <si>
    <t>日進市岩崎町阿良池12</t>
  </si>
  <si>
    <t>愛知学院大学保健センター</t>
    <rPh sb="0" eb="2">
      <t>アイチ</t>
    </rPh>
    <rPh sb="2" eb="4">
      <t>ガクイン</t>
    </rPh>
    <rPh sb="4" eb="6">
      <t>ダイガク</t>
    </rPh>
    <rPh sb="6" eb="8">
      <t>ホケン</t>
    </rPh>
    <phoneticPr fontId="10"/>
  </si>
  <si>
    <t>大島　慶太</t>
    <rPh sb="0" eb="2">
      <t>オオシマ</t>
    </rPh>
    <rPh sb="3" eb="5">
      <t>ケイタ</t>
    </rPh>
    <phoneticPr fontId="20"/>
  </si>
  <si>
    <t>(医)東海予防医学クリニック</t>
    <rPh sb="1" eb="2">
      <t>イ</t>
    </rPh>
    <rPh sb="3" eb="5">
      <t>トウカイ</t>
    </rPh>
    <rPh sb="5" eb="7">
      <t>ヨボウ</t>
    </rPh>
    <rPh sb="7" eb="9">
      <t>イガク</t>
    </rPh>
    <phoneticPr fontId="18"/>
  </si>
  <si>
    <t>0561-72-5031</t>
    <phoneticPr fontId="10"/>
  </si>
  <si>
    <t>日進市栄2-605　</t>
    <phoneticPr fontId="10"/>
  </si>
  <si>
    <t>医療法人東海予防医学クリニック</t>
    <rPh sb="0" eb="2">
      <t>イリョウ</t>
    </rPh>
    <rPh sb="2" eb="4">
      <t>ホウジン</t>
    </rPh>
    <rPh sb="4" eb="6">
      <t>ヒガシカイ</t>
    </rPh>
    <rPh sb="6" eb="8">
      <t>ヨボウ</t>
    </rPh>
    <rPh sb="8" eb="10">
      <t>イガク</t>
    </rPh>
    <phoneticPr fontId="10"/>
  </si>
  <si>
    <t>杉上 勝美</t>
    <rPh sb="0" eb="1">
      <t>スギ</t>
    </rPh>
    <rPh sb="1" eb="2">
      <t>ウエ</t>
    </rPh>
    <rPh sb="3" eb="5">
      <t>カツミ</t>
    </rPh>
    <phoneticPr fontId="18"/>
  </si>
  <si>
    <t>0561-72-5050</t>
    <phoneticPr fontId="10"/>
  </si>
  <si>
    <t>日進市岩崎町芦廻間87-1</t>
  </si>
  <si>
    <t>杉上クリニック</t>
    <rPh sb="0" eb="1">
      <t>スギ</t>
    </rPh>
    <rPh sb="1" eb="2">
      <t>ウエ</t>
    </rPh>
    <phoneticPr fontId="10"/>
  </si>
  <si>
    <t>岩瀬 悦子</t>
    <rPh sb="0" eb="2">
      <t>イワセ</t>
    </rPh>
    <rPh sb="3" eb="5">
      <t>エツコ</t>
    </rPh>
    <phoneticPr fontId="18"/>
  </si>
  <si>
    <t>0561-73-3883</t>
    <phoneticPr fontId="10"/>
  </si>
  <si>
    <t>日進市折戸町高松52-104</t>
    <phoneticPr fontId="18"/>
  </si>
  <si>
    <t>岩瀬皮フ科</t>
    <rPh sb="0" eb="2">
      <t>イワセ</t>
    </rPh>
    <rPh sb="2" eb="3">
      <t>カワ</t>
    </rPh>
    <rPh sb="4" eb="5">
      <t>カ</t>
    </rPh>
    <phoneticPr fontId="10"/>
  </si>
  <si>
    <t>水野 榮二</t>
    <rPh sb="0" eb="2">
      <t>ミズノ</t>
    </rPh>
    <rPh sb="3" eb="4">
      <t>サカエ</t>
    </rPh>
    <rPh sb="4" eb="5">
      <t>2</t>
    </rPh>
    <phoneticPr fontId="18"/>
  </si>
  <si>
    <t>0561-74-1400</t>
    <phoneticPr fontId="10"/>
  </si>
  <si>
    <t>日進市栄1-1407</t>
    <phoneticPr fontId="18"/>
  </si>
  <si>
    <t>水野皮膚科</t>
    <rPh sb="0" eb="2">
      <t>ミズノ</t>
    </rPh>
    <rPh sb="2" eb="5">
      <t>ヒフカ</t>
    </rPh>
    <phoneticPr fontId="10"/>
  </si>
  <si>
    <t>寺島 明里</t>
    <rPh sb="0" eb="2">
      <t>テラシマ</t>
    </rPh>
    <rPh sb="3" eb="5">
      <t>アカリ</t>
    </rPh>
    <phoneticPr fontId="18"/>
  </si>
  <si>
    <t>0561-74-0311</t>
    <phoneticPr fontId="10"/>
  </si>
  <si>
    <t>日進市折戸町枯木166</t>
  </si>
  <si>
    <t>寺島ファミリアクリニック</t>
    <rPh sb="0" eb="2">
      <t>テラシマ</t>
    </rPh>
    <phoneticPr fontId="10"/>
  </si>
  <si>
    <t>川出 博彦</t>
    <rPh sb="0" eb="2">
      <t>カワデ</t>
    </rPh>
    <rPh sb="3" eb="5">
      <t>ヒロヒコ</t>
    </rPh>
    <phoneticPr fontId="18"/>
  </si>
  <si>
    <t>052-806-4133</t>
    <phoneticPr fontId="10"/>
  </si>
  <si>
    <t>日進市梅森台2-212</t>
  </si>
  <si>
    <t>川出耳鼻咽喉科</t>
    <rPh sb="0" eb="2">
      <t>カワデ</t>
    </rPh>
    <rPh sb="2" eb="4">
      <t>ジビ</t>
    </rPh>
    <rPh sb="4" eb="6">
      <t>インコウ</t>
    </rPh>
    <rPh sb="6" eb="7">
      <t>カ</t>
    </rPh>
    <phoneticPr fontId="10"/>
  </si>
  <si>
    <t>(社福)日進福祉会</t>
    <rPh sb="1" eb="2">
      <t>シャ</t>
    </rPh>
    <rPh sb="2" eb="3">
      <t>フク</t>
    </rPh>
    <rPh sb="4" eb="6">
      <t>ニッシン</t>
    </rPh>
    <rPh sb="6" eb="8">
      <t>フクシ</t>
    </rPh>
    <rPh sb="8" eb="9">
      <t>カイ</t>
    </rPh>
    <phoneticPr fontId="18"/>
  </si>
  <si>
    <t>052-806-2600</t>
    <phoneticPr fontId="10"/>
  </si>
  <si>
    <t>日進市浅田平子2-20</t>
    <phoneticPr fontId="18"/>
  </si>
  <si>
    <t>470-0128</t>
    <phoneticPr fontId="18"/>
  </si>
  <si>
    <t>特別養護老人ホーム日進ホーム医務室</t>
    <rPh sb="0" eb="2">
      <t>トクベツ</t>
    </rPh>
    <rPh sb="2" eb="4">
      <t>ヨウゴ</t>
    </rPh>
    <rPh sb="4" eb="6">
      <t>ロウジン</t>
    </rPh>
    <rPh sb="9" eb="11">
      <t>ニッシン</t>
    </rPh>
    <rPh sb="14" eb="17">
      <t>イムシツ</t>
    </rPh>
    <phoneticPr fontId="10"/>
  </si>
  <si>
    <t>宮川　浩一</t>
    <rPh sb="0" eb="2">
      <t>ミヤガワ</t>
    </rPh>
    <rPh sb="3" eb="5">
      <t>コウイチ</t>
    </rPh>
    <phoneticPr fontId="20"/>
  </si>
  <si>
    <t>日進市長</t>
    <rPh sb="0" eb="2">
      <t>ニッシン</t>
    </rPh>
    <rPh sb="2" eb="3">
      <t>シ</t>
    </rPh>
    <rPh sb="3" eb="4">
      <t>チョウ</t>
    </rPh>
    <phoneticPr fontId="18"/>
  </si>
  <si>
    <t>0561-72-0770</t>
    <phoneticPr fontId="10"/>
  </si>
  <si>
    <t>日進市岩崎町兼場101-1</t>
    <phoneticPr fontId="18"/>
  </si>
  <si>
    <t>日進市保健センター</t>
    <rPh sb="0" eb="3">
      <t>ニッシンシ</t>
    </rPh>
    <rPh sb="3" eb="5">
      <t>ホケン</t>
    </rPh>
    <phoneticPr fontId="10"/>
  </si>
  <si>
    <t>052-801-0302</t>
    <phoneticPr fontId="10"/>
  </si>
  <si>
    <t>日進市梅森町上松296</t>
  </si>
  <si>
    <t>坂野 紘</t>
    <rPh sb="0" eb="2">
      <t>バンノ</t>
    </rPh>
    <rPh sb="3" eb="4">
      <t>ヒロシ</t>
    </rPh>
    <phoneticPr fontId="18"/>
  </si>
  <si>
    <t>0561-73-5225</t>
    <phoneticPr fontId="10"/>
  </si>
  <si>
    <t>日進市岩崎町根裏90-181</t>
  </si>
  <si>
    <t>坂野内科</t>
    <rPh sb="0" eb="2">
      <t>バンノ</t>
    </rPh>
    <rPh sb="2" eb="4">
      <t>ナイカ</t>
    </rPh>
    <phoneticPr fontId="10"/>
  </si>
  <si>
    <t>後藤　隆利</t>
    <rPh sb="0" eb="2">
      <t>ゴトウ</t>
    </rPh>
    <rPh sb="3" eb="5">
      <t>タカトシ</t>
    </rPh>
    <phoneticPr fontId="20"/>
  </si>
  <si>
    <t>0562-97-2332</t>
    <phoneticPr fontId="20"/>
  </si>
  <si>
    <t>豊明市新栄町六丁目168番地2</t>
    <rPh sb="0" eb="3">
      <t>トヨアケシ</t>
    </rPh>
    <rPh sb="3" eb="4">
      <t>シン</t>
    </rPh>
    <rPh sb="4" eb="5">
      <t>サカエ</t>
    </rPh>
    <rPh sb="5" eb="6">
      <t>マチ</t>
    </rPh>
    <rPh sb="6" eb="9">
      <t>ロクチョウメ</t>
    </rPh>
    <rPh sb="12" eb="14">
      <t>バンチ</t>
    </rPh>
    <phoneticPr fontId="20"/>
  </si>
  <si>
    <t>470-1154</t>
    <phoneticPr fontId="20"/>
  </si>
  <si>
    <t>医療法人　清水会　相生山クリニック</t>
    <rPh sb="0" eb="2">
      <t>イリョウ</t>
    </rPh>
    <rPh sb="2" eb="4">
      <t>ホウジン</t>
    </rPh>
    <rPh sb="5" eb="7">
      <t>シミズ</t>
    </rPh>
    <rPh sb="7" eb="8">
      <t>カイ</t>
    </rPh>
    <rPh sb="9" eb="12">
      <t>アイオイヤマ</t>
    </rPh>
    <phoneticPr fontId="20"/>
  </si>
  <si>
    <t>豊明市</t>
    <rPh sb="0" eb="2">
      <t>トヨアケ</t>
    </rPh>
    <rPh sb="2" eb="3">
      <t>シ</t>
    </rPh>
    <phoneticPr fontId="20"/>
  </si>
  <si>
    <t>伊藤 孝紀</t>
    <rPh sb="3" eb="4">
      <t>コウ</t>
    </rPh>
    <rPh sb="4" eb="5">
      <t>キ</t>
    </rPh>
    <phoneticPr fontId="18"/>
  </si>
  <si>
    <t>0562-92-2002</t>
    <phoneticPr fontId="18"/>
  </si>
  <si>
    <t>豊明市間米町島川2155－2</t>
    <rPh sb="0" eb="3">
      <t>トヨアケシ</t>
    </rPh>
    <rPh sb="3" eb="4">
      <t>マ</t>
    </rPh>
    <rPh sb="4" eb="5">
      <t>コメ</t>
    </rPh>
    <rPh sb="5" eb="6">
      <t>チョウ</t>
    </rPh>
    <rPh sb="6" eb="7">
      <t>シマ</t>
    </rPh>
    <rPh sb="7" eb="8">
      <t>カワ</t>
    </rPh>
    <phoneticPr fontId="18"/>
  </si>
  <si>
    <t>470-1132</t>
    <phoneticPr fontId="18"/>
  </si>
  <si>
    <t>豊明せんご眼科</t>
    <rPh sb="0" eb="2">
      <t>トヨアケ</t>
    </rPh>
    <rPh sb="5" eb="7">
      <t>ガンカ</t>
    </rPh>
    <phoneticPr fontId="18"/>
  </si>
  <si>
    <t>(医)ピュアビジョン</t>
    <rPh sb="1" eb="2">
      <t>イ</t>
    </rPh>
    <phoneticPr fontId="18"/>
  </si>
  <si>
    <t>0562-96-0700</t>
    <phoneticPr fontId="10"/>
  </si>
  <si>
    <t>豊明市新栄町三丁目325番地</t>
    <rPh sb="6" eb="9">
      <t>サンチョウメ</t>
    </rPh>
    <rPh sb="12" eb="14">
      <t>バンチ</t>
    </rPh>
    <phoneticPr fontId="18"/>
  </si>
  <si>
    <t>とよあけ眼科</t>
    <rPh sb="4" eb="6">
      <t>ガンカ</t>
    </rPh>
    <phoneticPr fontId="10"/>
  </si>
  <si>
    <t>大橋 正博</t>
    <rPh sb="0" eb="2">
      <t>オオハシ</t>
    </rPh>
    <rPh sb="3" eb="5">
      <t>マサヒロ</t>
    </rPh>
    <phoneticPr fontId="18"/>
  </si>
  <si>
    <t>0562-96-2201</t>
  </si>
  <si>
    <t>豊明市栄町大根1-1</t>
    <rPh sb="0" eb="3">
      <t>トヨアケシ</t>
    </rPh>
    <phoneticPr fontId="18"/>
  </si>
  <si>
    <t>470-1166</t>
    <phoneticPr fontId="18"/>
  </si>
  <si>
    <t>おおはしこどもクリニック</t>
    <phoneticPr fontId="18"/>
  </si>
  <si>
    <t>(医）おおはらクリニック</t>
    <rPh sb="1" eb="2">
      <t>イ</t>
    </rPh>
    <phoneticPr fontId="18"/>
  </si>
  <si>
    <t>0562-85-5678</t>
    <phoneticPr fontId="18"/>
  </si>
  <si>
    <t>豊明市栄町大根1-59</t>
    <rPh sb="0" eb="2">
      <t>トヨアケ</t>
    </rPh>
    <rPh sb="2" eb="3">
      <t>シ</t>
    </rPh>
    <phoneticPr fontId="18"/>
  </si>
  <si>
    <t>おおはらクリニック</t>
    <phoneticPr fontId="18"/>
  </si>
  <si>
    <t>金沢　宏信</t>
    <rPh sb="0" eb="2">
      <t>カナザワ</t>
    </rPh>
    <rPh sb="3" eb="5">
      <t>ヒロノブ</t>
    </rPh>
    <phoneticPr fontId="18"/>
  </si>
  <si>
    <t>0562-38-5808</t>
    <phoneticPr fontId="18"/>
  </si>
  <si>
    <t>豊明市間米町島川2156-1</t>
    <rPh sb="0" eb="3">
      <t>トヨアケシ</t>
    </rPh>
    <rPh sb="3" eb="4">
      <t>アイダ</t>
    </rPh>
    <rPh sb="4" eb="5">
      <t>コメ</t>
    </rPh>
    <rPh sb="5" eb="6">
      <t>マチ</t>
    </rPh>
    <rPh sb="6" eb="7">
      <t>シマ</t>
    </rPh>
    <rPh sb="7" eb="8">
      <t>カワ</t>
    </rPh>
    <phoneticPr fontId="18"/>
  </si>
  <si>
    <t>かなざわ内科クリニック</t>
    <rPh sb="4" eb="6">
      <t>ナイカ</t>
    </rPh>
    <phoneticPr fontId="18"/>
  </si>
  <si>
    <t>漢人 直之</t>
    <rPh sb="0" eb="1">
      <t>カン</t>
    </rPh>
    <rPh sb="1" eb="2">
      <t>ヒト</t>
    </rPh>
    <rPh sb="3" eb="5">
      <t>ナオユキ</t>
    </rPh>
    <phoneticPr fontId="18"/>
  </si>
  <si>
    <t>0562-38-7088</t>
    <phoneticPr fontId="18"/>
  </si>
  <si>
    <t>豊明市二村台4丁目14-9</t>
    <rPh sb="0" eb="3">
      <t>トヨアケシ</t>
    </rPh>
    <rPh sb="3" eb="5">
      <t>ニムラ</t>
    </rPh>
    <rPh sb="5" eb="6">
      <t>ダイ</t>
    </rPh>
    <rPh sb="7" eb="9">
      <t>チョウメ</t>
    </rPh>
    <phoneticPr fontId="18"/>
  </si>
  <si>
    <t>470-1131</t>
    <phoneticPr fontId="18"/>
  </si>
  <si>
    <t>かんどこどものアレルギークリニック</t>
    <phoneticPr fontId="18"/>
  </si>
  <si>
    <t>0562-93-6680</t>
    <phoneticPr fontId="18"/>
  </si>
  <si>
    <t>豊明市前後町大狭間1448-11</t>
    <rPh sb="0" eb="3">
      <t>トヨアケシ</t>
    </rPh>
    <rPh sb="3" eb="6">
      <t>ゼンゴチョウ</t>
    </rPh>
    <rPh sb="6" eb="7">
      <t>オオ</t>
    </rPh>
    <rPh sb="7" eb="9">
      <t>ハザマ</t>
    </rPh>
    <phoneticPr fontId="18"/>
  </si>
  <si>
    <t>470-1151</t>
    <phoneticPr fontId="18"/>
  </si>
  <si>
    <t>やまだ形成外科・内分泌内科クリニック</t>
    <rPh sb="3" eb="5">
      <t>ケイセイ</t>
    </rPh>
    <rPh sb="5" eb="7">
      <t>ゲカ</t>
    </rPh>
    <rPh sb="8" eb="11">
      <t>ナイブンピツ</t>
    </rPh>
    <rPh sb="11" eb="13">
      <t>ナイカ</t>
    </rPh>
    <phoneticPr fontId="10"/>
  </si>
  <si>
    <t>神谷　保廣</t>
    <rPh sb="0" eb="2">
      <t>カミヤ</t>
    </rPh>
    <rPh sb="3" eb="4">
      <t>タモツ</t>
    </rPh>
    <phoneticPr fontId="10"/>
  </si>
  <si>
    <t>(社福)勅使会</t>
    <rPh sb="1" eb="2">
      <t>シャ</t>
    </rPh>
    <rPh sb="2" eb="3">
      <t>フク</t>
    </rPh>
    <rPh sb="4" eb="6">
      <t>チョクシ</t>
    </rPh>
    <rPh sb="6" eb="7">
      <t>カイ</t>
    </rPh>
    <phoneticPr fontId="18"/>
  </si>
  <si>
    <t>0562-95-0200</t>
    <phoneticPr fontId="10"/>
  </si>
  <si>
    <t>豊明市沓掛町勅使8-51</t>
    <phoneticPr fontId="18"/>
  </si>
  <si>
    <t>470-1102</t>
  </si>
  <si>
    <t>社会福祉法人勅使会 特別養護老人ホーム第二勅使苑診療所</t>
    <rPh sb="0" eb="2">
      <t>シャカイ</t>
    </rPh>
    <rPh sb="2" eb="4">
      <t>フクシ</t>
    </rPh>
    <rPh sb="4" eb="6">
      <t>ホウジン</t>
    </rPh>
    <rPh sb="6" eb="8">
      <t>チョクシ</t>
    </rPh>
    <rPh sb="8" eb="9">
      <t>カイ</t>
    </rPh>
    <rPh sb="10" eb="12">
      <t>トクベツ</t>
    </rPh>
    <rPh sb="12" eb="14">
      <t>ヨウゴ</t>
    </rPh>
    <rPh sb="14" eb="16">
      <t>ロウジン</t>
    </rPh>
    <rPh sb="19" eb="21">
      <t>ダイニ</t>
    </rPh>
    <rPh sb="21" eb="23">
      <t>チョクシ</t>
    </rPh>
    <rPh sb="23" eb="24">
      <t>エン</t>
    </rPh>
    <rPh sb="24" eb="27">
      <t>シンリョウジョ</t>
    </rPh>
    <phoneticPr fontId="10"/>
  </si>
  <si>
    <t>(医)豊水会</t>
    <rPh sb="1" eb="2">
      <t>イ</t>
    </rPh>
    <rPh sb="3" eb="5">
      <t>ホウスイ</t>
    </rPh>
    <rPh sb="5" eb="6">
      <t>カイ</t>
    </rPh>
    <phoneticPr fontId="18"/>
  </si>
  <si>
    <t>0562-93-0021</t>
    <phoneticPr fontId="10"/>
  </si>
  <si>
    <t>豊明市前後町仙人塚1767</t>
    <rPh sb="3" eb="5">
      <t>ゼンゴ</t>
    </rPh>
    <rPh sb="5" eb="6">
      <t>チョウ</t>
    </rPh>
    <rPh sb="6" eb="8">
      <t>センニン</t>
    </rPh>
    <rPh sb="8" eb="9">
      <t>ツカ</t>
    </rPh>
    <phoneticPr fontId="18"/>
  </si>
  <si>
    <t>470-1152</t>
    <phoneticPr fontId="18"/>
  </si>
  <si>
    <t>みずのクリニック</t>
    <phoneticPr fontId="10"/>
  </si>
  <si>
    <t>(医)愛優会</t>
    <rPh sb="1" eb="2">
      <t>イ</t>
    </rPh>
    <rPh sb="3" eb="4">
      <t>アイ</t>
    </rPh>
    <rPh sb="4" eb="5">
      <t>ユウ</t>
    </rPh>
    <rPh sb="5" eb="6">
      <t>カイ</t>
    </rPh>
    <phoneticPr fontId="18"/>
  </si>
  <si>
    <t>0562-95-3113</t>
    <phoneticPr fontId="10"/>
  </si>
  <si>
    <t>豊明市西川町広原20-1</t>
    <rPh sb="3" eb="5">
      <t>ニシカワ</t>
    </rPh>
    <rPh sb="6" eb="8">
      <t>ヒロハラ</t>
    </rPh>
    <phoneticPr fontId="10"/>
  </si>
  <si>
    <t>470-1121</t>
    <phoneticPr fontId="18"/>
  </si>
  <si>
    <t>すえしげ眼科</t>
    <rPh sb="4" eb="6">
      <t>ガンカ</t>
    </rPh>
    <phoneticPr fontId="10"/>
  </si>
  <si>
    <t>寺田 正樹</t>
    <rPh sb="0" eb="2">
      <t>テラダ</t>
    </rPh>
    <rPh sb="3" eb="5">
      <t>マサキ</t>
    </rPh>
    <phoneticPr fontId="18"/>
  </si>
  <si>
    <t>0562-92-3883</t>
    <phoneticPr fontId="10"/>
  </si>
  <si>
    <t>豊明市大久伝町南3-13</t>
    <phoneticPr fontId="18"/>
  </si>
  <si>
    <t>大久伝内科</t>
    <rPh sb="0" eb="1">
      <t>オオ</t>
    </rPh>
    <rPh sb="1" eb="2">
      <t>キュウ</t>
    </rPh>
    <rPh sb="2" eb="3">
      <t>デン</t>
    </rPh>
    <rPh sb="3" eb="5">
      <t>ナイカ</t>
    </rPh>
    <phoneticPr fontId="10"/>
  </si>
  <si>
    <t>杉浦 方信</t>
    <rPh sb="0" eb="2">
      <t>スギウラ</t>
    </rPh>
    <rPh sb="3" eb="4">
      <t>ホウ</t>
    </rPh>
    <rPh sb="4" eb="5">
      <t>シン</t>
    </rPh>
    <phoneticPr fontId="18"/>
  </si>
  <si>
    <t>0562-96-0500</t>
    <phoneticPr fontId="10"/>
  </si>
  <si>
    <t>豊明市前後町善江1737－2</t>
  </si>
  <si>
    <t>すぎうら内科クリニック</t>
    <rPh sb="4" eb="6">
      <t>ナイカ</t>
    </rPh>
    <phoneticPr fontId="10"/>
  </si>
  <si>
    <t>鈴木 智博</t>
    <rPh sb="0" eb="2">
      <t>スズキ</t>
    </rPh>
    <rPh sb="3" eb="5">
      <t>トモヒロ</t>
    </rPh>
    <phoneticPr fontId="18"/>
  </si>
  <si>
    <t>0562-93-1280</t>
    <phoneticPr fontId="10"/>
  </si>
  <si>
    <t>豊明市三崎町高鴨5-9</t>
  </si>
  <si>
    <t>すずき内科クリニック</t>
    <rPh sb="3" eb="5">
      <t>ナイカ</t>
    </rPh>
    <phoneticPr fontId="10"/>
  </si>
  <si>
    <t>石川 幸治</t>
    <rPh sb="0" eb="2">
      <t>イシカワ</t>
    </rPh>
    <rPh sb="3" eb="5">
      <t>コウジ</t>
    </rPh>
    <phoneticPr fontId="18"/>
  </si>
  <si>
    <t>0562-93-0816</t>
    <phoneticPr fontId="10"/>
  </si>
  <si>
    <t>豊明市新田町大割114-1</t>
  </si>
  <si>
    <t>こども元気クリニック</t>
    <rPh sb="3" eb="5">
      <t>ゲンキ</t>
    </rPh>
    <phoneticPr fontId="10"/>
  </si>
  <si>
    <t>後藤 順</t>
    <rPh sb="0" eb="2">
      <t>ゴトウ</t>
    </rPh>
    <rPh sb="3" eb="4">
      <t>ジュン</t>
    </rPh>
    <phoneticPr fontId="18"/>
  </si>
  <si>
    <t>0562-92-1010</t>
    <phoneticPr fontId="10"/>
  </si>
  <si>
    <t>豊明市三崎町中ノ坪24-7</t>
    <phoneticPr fontId="18"/>
  </si>
  <si>
    <t>470-1125</t>
  </si>
  <si>
    <t>三崎クリニック</t>
    <rPh sb="0" eb="2">
      <t>ミサキ</t>
    </rPh>
    <phoneticPr fontId="10"/>
  </si>
  <si>
    <t>植村 晃久</t>
    <rPh sb="0" eb="2">
      <t>ウエムラ</t>
    </rPh>
    <rPh sb="3" eb="5">
      <t>アキヒサ</t>
    </rPh>
    <phoneticPr fontId="18"/>
  </si>
  <si>
    <t>0562-95-5333</t>
    <phoneticPr fontId="10"/>
  </si>
  <si>
    <t>豊明市西川町広原21-1</t>
    <phoneticPr fontId="18"/>
  </si>
  <si>
    <t>植村循環器科・内科</t>
    <rPh sb="0" eb="2">
      <t>ウエムラ</t>
    </rPh>
    <rPh sb="2" eb="6">
      <t>ジュンカンキカ</t>
    </rPh>
    <rPh sb="7" eb="9">
      <t>ナイカ</t>
    </rPh>
    <phoneticPr fontId="10"/>
  </si>
  <si>
    <t>(医)成田内科循環器科</t>
    <rPh sb="1" eb="2">
      <t>イ</t>
    </rPh>
    <rPh sb="3" eb="5">
      <t>ナリタ</t>
    </rPh>
    <rPh sb="5" eb="7">
      <t>ナイカ</t>
    </rPh>
    <rPh sb="7" eb="10">
      <t>ジュンカンキ</t>
    </rPh>
    <rPh sb="10" eb="11">
      <t>カ</t>
    </rPh>
    <phoneticPr fontId="18"/>
  </si>
  <si>
    <t>0562-92-8110</t>
    <phoneticPr fontId="10"/>
  </si>
  <si>
    <t>豊明市沓掛町荒井11-5</t>
  </si>
  <si>
    <t>470-1108</t>
  </si>
  <si>
    <t>医療法人成田内科循環器科</t>
    <rPh sb="0" eb="2">
      <t>イリョウ</t>
    </rPh>
    <rPh sb="2" eb="4">
      <t>ホウジン</t>
    </rPh>
    <rPh sb="4" eb="6">
      <t>ナリタ</t>
    </rPh>
    <rPh sb="6" eb="8">
      <t>ナイカ</t>
    </rPh>
    <rPh sb="8" eb="11">
      <t>ジュンカンキ</t>
    </rPh>
    <rPh sb="11" eb="12">
      <t>カ</t>
    </rPh>
    <phoneticPr fontId="10"/>
  </si>
  <si>
    <t>生駒 善雄</t>
    <rPh sb="0" eb="2">
      <t>イコマ</t>
    </rPh>
    <rPh sb="3" eb="5">
      <t>ヨシオ</t>
    </rPh>
    <phoneticPr fontId="18"/>
  </si>
  <si>
    <t>0562-91-3311</t>
    <phoneticPr fontId="10"/>
  </si>
  <si>
    <t>豊明市三崎町三崎11-1</t>
    <phoneticPr fontId="18"/>
  </si>
  <si>
    <t>470-1124</t>
  </si>
  <si>
    <t>いこま内科クリニック</t>
    <rPh sb="3" eb="5">
      <t>ナイカ</t>
    </rPh>
    <phoneticPr fontId="10"/>
  </si>
  <si>
    <t>佐脇 正之</t>
    <rPh sb="0" eb="2">
      <t>サワキ</t>
    </rPh>
    <rPh sb="3" eb="5">
      <t>マサユキ</t>
    </rPh>
    <phoneticPr fontId="18"/>
  </si>
  <si>
    <t>0562-95-3335</t>
    <phoneticPr fontId="10"/>
  </si>
  <si>
    <t>豊明市三崎町中ノ坪4-7</t>
    <phoneticPr fontId="18"/>
  </si>
  <si>
    <t>みさき耳鼻咽喉科</t>
    <rPh sb="3" eb="5">
      <t>ジビ</t>
    </rPh>
    <rPh sb="5" eb="7">
      <t>インコウ</t>
    </rPh>
    <rPh sb="7" eb="8">
      <t>カ</t>
    </rPh>
    <phoneticPr fontId="10"/>
  </si>
  <si>
    <t>(医)静心会</t>
    <rPh sb="1" eb="2">
      <t>イ</t>
    </rPh>
    <rPh sb="3" eb="4">
      <t>セイ</t>
    </rPh>
    <rPh sb="4" eb="5">
      <t>ココロ</t>
    </rPh>
    <rPh sb="5" eb="6">
      <t>カイ</t>
    </rPh>
    <phoneticPr fontId="18"/>
  </si>
  <si>
    <t>0562-96-0880</t>
    <phoneticPr fontId="10"/>
  </si>
  <si>
    <t>豊明市阿野町滑65-2 都築ビル2階</t>
    <phoneticPr fontId="18"/>
  </si>
  <si>
    <t>470-1148</t>
  </si>
  <si>
    <t>藤田メンタルケアサテライト</t>
    <rPh sb="0" eb="2">
      <t>フジタ</t>
    </rPh>
    <phoneticPr fontId="10"/>
  </si>
  <si>
    <t>田代 智彦</t>
    <rPh sb="0" eb="2">
      <t>タシロ</t>
    </rPh>
    <rPh sb="3" eb="4">
      <t>トモ</t>
    </rPh>
    <rPh sb="4" eb="5">
      <t>ヒコ</t>
    </rPh>
    <phoneticPr fontId="18"/>
  </si>
  <si>
    <t>0562-98-3387</t>
    <phoneticPr fontId="10"/>
  </si>
  <si>
    <t>豊明市前後町善江1737 パルネス2号館</t>
    <phoneticPr fontId="18"/>
  </si>
  <si>
    <t>田代耳鼻咽喉科</t>
    <rPh sb="0" eb="2">
      <t>タシロ</t>
    </rPh>
    <rPh sb="2" eb="4">
      <t>ジビ</t>
    </rPh>
    <rPh sb="4" eb="6">
      <t>インコウ</t>
    </rPh>
    <rPh sb="6" eb="7">
      <t>カ</t>
    </rPh>
    <phoneticPr fontId="10"/>
  </si>
  <si>
    <t>(医)美月会</t>
    <rPh sb="1" eb="2">
      <t>イ</t>
    </rPh>
    <rPh sb="3" eb="4">
      <t>ミ</t>
    </rPh>
    <rPh sb="4" eb="5">
      <t>ツキ</t>
    </rPh>
    <rPh sb="5" eb="6">
      <t>カイ</t>
    </rPh>
    <phoneticPr fontId="18"/>
  </si>
  <si>
    <t>0562-98-1002</t>
    <phoneticPr fontId="10"/>
  </si>
  <si>
    <t>豊明市阿野町滑55-1</t>
    <phoneticPr fontId="18"/>
  </si>
  <si>
    <t>医療法人美月会 前後整形外科内科クリニック</t>
    <rPh sb="0" eb="2">
      <t>イリョウ</t>
    </rPh>
    <rPh sb="2" eb="4">
      <t>ホウジン</t>
    </rPh>
    <rPh sb="4" eb="6">
      <t>ミツキ</t>
    </rPh>
    <rPh sb="6" eb="7">
      <t>カイ</t>
    </rPh>
    <rPh sb="8" eb="10">
      <t>ゼンゴ</t>
    </rPh>
    <rPh sb="10" eb="12">
      <t>セイケイ</t>
    </rPh>
    <rPh sb="12" eb="14">
      <t>ゲカ</t>
    </rPh>
    <rPh sb="14" eb="16">
      <t>ナイカ</t>
    </rPh>
    <phoneticPr fontId="10"/>
  </si>
  <si>
    <t>(医)九愛会</t>
    <rPh sb="1" eb="2">
      <t>イ</t>
    </rPh>
    <rPh sb="3" eb="4">
      <t>9</t>
    </rPh>
    <rPh sb="4" eb="5">
      <t>アイ</t>
    </rPh>
    <rPh sb="5" eb="6">
      <t>カイ</t>
    </rPh>
    <phoneticPr fontId="18"/>
  </si>
  <si>
    <t>0562-93-8222</t>
    <phoneticPr fontId="10"/>
  </si>
  <si>
    <t>豊明市沓掛町石畑180-1</t>
    <phoneticPr fontId="18"/>
  </si>
  <si>
    <t>中京サテライトクリニック</t>
    <rPh sb="0" eb="2">
      <t>チュウキョウ</t>
    </rPh>
    <phoneticPr fontId="10"/>
  </si>
  <si>
    <t>(医)豊明クリニック</t>
    <rPh sb="1" eb="2">
      <t>イ</t>
    </rPh>
    <rPh sb="3" eb="5">
      <t>トヨアケ</t>
    </rPh>
    <phoneticPr fontId="18"/>
  </si>
  <si>
    <t>0562-97-7776</t>
    <phoneticPr fontId="10"/>
  </si>
  <si>
    <t>豊明市新栄町2-133</t>
    <phoneticPr fontId="18"/>
  </si>
  <si>
    <t>医療法人豊明クリニック</t>
    <rPh sb="0" eb="2">
      <t>イリョウ</t>
    </rPh>
    <rPh sb="2" eb="4">
      <t>ホウジン</t>
    </rPh>
    <rPh sb="4" eb="6">
      <t>トヨアケ</t>
    </rPh>
    <phoneticPr fontId="10"/>
  </si>
  <si>
    <t>(社福)福田会</t>
    <rPh sb="1" eb="2">
      <t>シャ</t>
    </rPh>
    <rPh sb="2" eb="3">
      <t>フク</t>
    </rPh>
    <rPh sb="4" eb="6">
      <t>フクダ</t>
    </rPh>
    <rPh sb="6" eb="7">
      <t>カイ</t>
    </rPh>
    <phoneticPr fontId="18"/>
  </si>
  <si>
    <t>0562-98-0471</t>
    <phoneticPr fontId="10"/>
  </si>
  <si>
    <t>豊明市栄町大根1-143</t>
  </si>
  <si>
    <t>社会福祉法人福田会 障害者支援施設ゆたか苑診療所</t>
    <rPh sb="0" eb="2">
      <t>シャカイ</t>
    </rPh>
    <rPh sb="2" eb="4">
      <t>フクシ</t>
    </rPh>
    <rPh sb="4" eb="6">
      <t>ホウジン</t>
    </rPh>
    <rPh sb="6" eb="8">
      <t>フクダ</t>
    </rPh>
    <rPh sb="8" eb="9">
      <t>カイ</t>
    </rPh>
    <rPh sb="10" eb="13">
      <t>ショウガイシャ</t>
    </rPh>
    <rPh sb="13" eb="15">
      <t>シエン</t>
    </rPh>
    <rPh sb="15" eb="17">
      <t>シセツ</t>
    </rPh>
    <rPh sb="20" eb="21">
      <t>エン</t>
    </rPh>
    <rPh sb="21" eb="24">
      <t>シンリョウジョ</t>
    </rPh>
    <phoneticPr fontId="10"/>
  </si>
  <si>
    <t>(医)三田皮フ科クリニック</t>
    <rPh sb="1" eb="2">
      <t>イ</t>
    </rPh>
    <rPh sb="3" eb="5">
      <t>ミタ</t>
    </rPh>
    <rPh sb="5" eb="6">
      <t>カワ</t>
    </rPh>
    <rPh sb="7" eb="8">
      <t>カ</t>
    </rPh>
    <phoneticPr fontId="18"/>
  </si>
  <si>
    <t>0562-97-8861</t>
    <phoneticPr fontId="10"/>
  </si>
  <si>
    <t>豊明市阿野町滑1-1</t>
  </si>
  <si>
    <t>三田皮フ科クリニック</t>
    <rPh sb="0" eb="2">
      <t>ミタ</t>
    </rPh>
    <rPh sb="2" eb="3">
      <t>カワ</t>
    </rPh>
    <rPh sb="4" eb="5">
      <t>カ</t>
    </rPh>
    <phoneticPr fontId="10"/>
  </si>
  <si>
    <t>隈部 泰男</t>
    <rPh sb="0" eb="2">
      <t>クマベ</t>
    </rPh>
    <rPh sb="3" eb="5">
      <t>ヤスオ</t>
    </rPh>
    <phoneticPr fontId="18"/>
  </si>
  <si>
    <t>0562-95-4976</t>
    <phoneticPr fontId="10"/>
  </si>
  <si>
    <t>豊明市二村台7-17-11</t>
    <phoneticPr fontId="18"/>
  </si>
  <si>
    <t>くまべ整形外科</t>
    <rPh sb="3" eb="5">
      <t>セイケイ</t>
    </rPh>
    <rPh sb="5" eb="7">
      <t>ゲカ</t>
    </rPh>
    <phoneticPr fontId="10"/>
  </si>
  <si>
    <t>(医)広寿会中山内科</t>
    <rPh sb="1" eb="2">
      <t>イ</t>
    </rPh>
    <rPh sb="3" eb="4">
      <t>コウ</t>
    </rPh>
    <rPh sb="4" eb="5">
      <t>ジュ</t>
    </rPh>
    <rPh sb="5" eb="6">
      <t>カイ</t>
    </rPh>
    <rPh sb="6" eb="8">
      <t>ナカヤマ</t>
    </rPh>
    <rPh sb="8" eb="10">
      <t>ナイカ</t>
    </rPh>
    <phoneticPr fontId="18"/>
  </si>
  <si>
    <t>0562-97-0121</t>
    <phoneticPr fontId="10"/>
  </si>
  <si>
    <t>豊明市前後町大代1605-68</t>
    <phoneticPr fontId="18"/>
  </si>
  <si>
    <t>医療法人広寿会 中山内科</t>
    <rPh sb="0" eb="2">
      <t>イリョウ</t>
    </rPh>
    <rPh sb="2" eb="4">
      <t>ホウジン</t>
    </rPh>
    <rPh sb="4" eb="5">
      <t>コウ</t>
    </rPh>
    <rPh sb="5" eb="6">
      <t>ジュ</t>
    </rPh>
    <rPh sb="6" eb="7">
      <t>カイ</t>
    </rPh>
    <rPh sb="8" eb="10">
      <t>ナカヤマ</t>
    </rPh>
    <rPh sb="10" eb="12">
      <t>ナイカ</t>
    </rPh>
    <phoneticPr fontId="10"/>
  </si>
  <si>
    <t>小野 裕子</t>
    <rPh sb="0" eb="2">
      <t>オノ</t>
    </rPh>
    <rPh sb="3" eb="5">
      <t>ユウコ</t>
    </rPh>
    <phoneticPr fontId="18"/>
  </si>
  <si>
    <t>0562-93-1230</t>
    <phoneticPr fontId="10"/>
  </si>
  <si>
    <t>豊明市間米町唐竹368-3</t>
    <phoneticPr fontId="18"/>
  </si>
  <si>
    <t>470-1132</t>
  </si>
  <si>
    <t>小野皮膚科</t>
    <rPh sb="0" eb="2">
      <t>オノ</t>
    </rPh>
    <rPh sb="2" eb="5">
      <t>ヒフカ</t>
    </rPh>
    <phoneticPr fontId="10"/>
  </si>
  <si>
    <t>神谷　保廣</t>
    <rPh sb="0" eb="2">
      <t>カミヤ</t>
    </rPh>
    <rPh sb="3" eb="4">
      <t>タモツ</t>
    </rPh>
    <phoneticPr fontId="18"/>
  </si>
  <si>
    <t>豊明市沓掛町勅使8-105</t>
    <phoneticPr fontId="18"/>
  </si>
  <si>
    <t>社会福祉法人勅使会 特別養護老人ホーム勅使苑診療所</t>
    <rPh sb="0" eb="2">
      <t>シャカイ</t>
    </rPh>
    <rPh sb="2" eb="4">
      <t>フクシ</t>
    </rPh>
    <rPh sb="4" eb="6">
      <t>ホウジン</t>
    </rPh>
    <rPh sb="6" eb="8">
      <t>チョクシ</t>
    </rPh>
    <rPh sb="8" eb="9">
      <t>カイ</t>
    </rPh>
    <rPh sb="10" eb="12">
      <t>トクベツ</t>
    </rPh>
    <rPh sb="12" eb="14">
      <t>ヨウゴ</t>
    </rPh>
    <rPh sb="14" eb="16">
      <t>ロウジン</t>
    </rPh>
    <rPh sb="19" eb="21">
      <t>チョクシ</t>
    </rPh>
    <rPh sb="21" eb="22">
      <t>エン</t>
    </rPh>
    <rPh sb="22" eb="25">
      <t>シンリョウジョ</t>
    </rPh>
    <phoneticPr fontId="10"/>
  </si>
  <si>
    <t>伊藤 昭</t>
    <rPh sb="0" eb="2">
      <t>イトウ</t>
    </rPh>
    <rPh sb="3" eb="4">
      <t>アキラ</t>
    </rPh>
    <phoneticPr fontId="18"/>
  </si>
  <si>
    <t>0562-93-7333</t>
    <phoneticPr fontId="10"/>
  </si>
  <si>
    <t>豊明市西川町広原5</t>
    <phoneticPr fontId="18"/>
  </si>
  <si>
    <t>徹來レディスクリニック</t>
    <rPh sb="0" eb="1">
      <t>アキラ</t>
    </rPh>
    <phoneticPr fontId="10" alignment="distributed"/>
  </si>
  <si>
    <t>(医)利靖会</t>
    <rPh sb="1" eb="2">
      <t>イ</t>
    </rPh>
    <rPh sb="3" eb="4">
      <t>リ</t>
    </rPh>
    <rPh sb="4" eb="5">
      <t>ヤスシ</t>
    </rPh>
    <rPh sb="5" eb="6">
      <t>カイ</t>
    </rPh>
    <phoneticPr fontId="18"/>
  </si>
  <si>
    <t>0562-92-1170</t>
    <phoneticPr fontId="10"/>
  </si>
  <si>
    <t>豊明市阿野町西ノ海戸16-1</t>
    <phoneticPr fontId="18"/>
  </si>
  <si>
    <t>前原外科・整形外科</t>
    <rPh sb="0" eb="2">
      <t>マエバラ</t>
    </rPh>
    <rPh sb="2" eb="4">
      <t>ゲカ</t>
    </rPh>
    <rPh sb="5" eb="7">
      <t>セイケイ</t>
    </rPh>
    <rPh sb="7" eb="9">
      <t>ゲカ</t>
    </rPh>
    <phoneticPr fontId="10"/>
  </si>
  <si>
    <t>(医)深良会</t>
    <rPh sb="1" eb="2">
      <t>イ</t>
    </rPh>
    <rPh sb="3" eb="4">
      <t>フカ</t>
    </rPh>
    <rPh sb="4" eb="5">
      <t>リョウ</t>
    </rPh>
    <rPh sb="5" eb="6">
      <t>カイ</t>
    </rPh>
    <phoneticPr fontId="18"/>
  </si>
  <si>
    <t>0562-93-1241</t>
    <phoneticPr fontId="10"/>
  </si>
  <si>
    <t>豊明市大久伝町西54-6</t>
    <phoneticPr fontId="18"/>
  </si>
  <si>
    <t>深谷胃腸科外科</t>
    <rPh sb="0" eb="7">
      <t>フカヤ</t>
    </rPh>
    <phoneticPr fontId="10"/>
  </si>
  <si>
    <t>等々力勇三</t>
    <rPh sb="0" eb="1">
      <t>トウ</t>
    </rPh>
    <rPh sb="2" eb="3">
      <t>リキ</t>
    </rPh>
    <rPh sb="3" eb="5">
      <t>ユウゾウ</t>
    </rPh>
    <phoneticPr fontId="10"/>
  </si>
  <si>
    <t>0562-98-2121</t>
    <phoneticPr fontId="10"/>
  </si>
  <si>
    <t>社会福祉法人福田会 特別養護老人ホーム豊明苑診療所</t>
    <rPh sb="0" eb="2">
      <t>シャカイ</t>
    </rPh>
    <rPh sb="2" eb="4">
      <t>フクシ</t>
    </rPh>
    <rPh sb="4" eb="6">
      <t>ホウジン</t>
    </rPh>
    <rPh sb="6" eb="8">
      <t>フクダ</t>
    </rPh>
    <rPh sb="8" eb="9">
      <t>カイ</t>
    </rPh>
    <rPh sb="10" eb="12">
      <t>トクベツ</t>
    </rPh>
    <rPh sb="12" eb="14">
      <t>ヨウゴ</t>
    </rPh>
    <rPh sb="14" eb="16">
      <t>ロウジン</t>
    </rPh>
    <rPh sb="19" eb="21">
      <t>トヨアケ</t>
    </rPh>
    <rPh sb="21" eb="22">
      <t>エン</t>
    </rPh>
    <rPh sb="22" eb="25">
      <t>シンリョウジョ</t>
    </rPh>
    <phoneticPr fontId="10"/>
  </si>
  <si>
    <t>豊明市長</t>
    <rPh sb="0" eb="3">
      <t>トヨアケシ</t>
    </rPh>
    <rPh sb="3" eb="4">
      <t>チョウ</t>
    </rPh>
    <phoneticPr fontId="18"/>
  </si>
  <si>
    <t>0562-93-1611</t>
    <phoneticPr fontId="10"/>
  </si>
  <si>
    <t>豊明市西川町島原11-14</t>
    <phoneticPr fontId="18"/>
  </si>
  <si>
    <t>豊明市保健センター</t>
    <rPh sb="0" eb="3">
      <t>トヨアケシ</t>
    </rPh>
    <rPh sb="3" eb="5">
      <t>ホケン</t>
    </rPh>
    <phoneticPr fontId="10"/>
  </si>
  <si>
    <t>後藤　順</t>
    <rPh sb="0" eb="2">
      <t>ゴトウ</t>
    </rPh>
    <rPh sb="3" eb="4">
      <t>ジュン</t>
    </rPh>
    <phoneticPr fontId="18"/>
  </si>
  <si>
    <t>豊明市休日診療所</t>
    <rPh sb="0" eb="3">
      <t>トヨアケシ</t>
    </rPh>
    <rPh sb="3" eb="5">
      <t>キュウジツ</t>
    </rPh>
    <rPh sb="5" eb="8">
      <t>シンリョウジョ</t>
    </rPh>
    <phoneticPr fontId="10"/>
  </si>
  <si>
    <t>岩田　充永</t>
    <rPh sb="0" eb="2">
      <t>イワタ</t>
    </rPh>
    <rPh sb="3" eb="5">
      <t>ミツナガ</t>
    </rPh>
    <phoneticPr fontId="10"/>
  </si>
  <si>
    <t>(特法)日本中央競馬会</t>
    <rPh sb="1" eb="2">
      <t>トク</t>
    </rPh>
    <rPh sb="2" eb="3">
      <t>ホウ</t>
    </rPh>
    <rPh sb="4" eb="6">
      <t>ニホン</t>
    </rPh>
    <rPh sb="6" eb="8">
      <t>チュウオウ</t>
    </rPh>
    <rPh sb="8" eb="10">
      <t>ケイバ</t>
    </rPh>
    <rPh sb="10" eb="11">
      <t>カイ</t>
    </rPh>
    <phoneticPr fontId="18"/>
  </si>
  <si>
    <t>052-623-2001</t>
    <phoneticPr fontId="10"/>
  </si>
  <si>
    <t>豊明市間米町敷田1225</t>
  </si>
  <si>
    <t>日本中央競馬会中京競馬場人診療所</t>
    <rPh sb="0" eb="2">
      <t>ニホン</t>
    </rPh>
    <rPh sb="2" eb="4">
      <t>チュウオウ</t>
    </rPh>
    <rPh sb="4" eb="6">
      <t>ケイバ</t>
    </rPh>
    <rPh sb="6" eb="7">
      <t>カイ</t>
    </rPh>
    <rPh sb="7" eb="9">
      <t>チュウキョウ</t>
    </rPh>
    <rPh sb="9" eb="12">
      <t>ケイバジョウ</t>
    </rPh>
    <rPh sb="12" eb="13">
      <t>ヒト</t>
    </rPh>
    <rPh sb="13" eb="16">
      <t>シンリョウジョ</t>
    </rPh>
    <phoneticPr fontId="10"/>
  </si>
  <si>
    <t>平岩 道正</t>
    <rPh sb="0" eb="2">
      <t>ヒライワ</t>
    </rPh>
    <rPh sb="3" eb="5">
      <t>ミチマサ</t>
    </rPh>
    <phoneticPr fontId="18"/>
  </si>
  <si>
    <t>0562-93-0300</t>
    <phoneticPr fontId="10"/>
  </si>
  <si>
    <t>豊明市新田町吉池2-3</t>
    <phoneticPr fontId="10"/>
  </si>
  <si>
    <t>平岩眼科</t>
    <rPh sb="0" eb="2">
      <t>ヒライワ</t>
    </rPh>
    <rPh sb="2" eb="4">
      <t>ガンカ</t>
    </rPh>
    <phoneticPr fontId="10"/>
  </si>
  <si>
    <t>皮</t>
    <phoneticPr fontId="23"/>
  </si>
  <si>
    <t>0561-56-2031</t>
    <phoneticPr fontId="23"/>
  </si>
  <si>
    <t>長久手市下山41番</t>
    <phoneticPr fontId="23"/>
  </si>
  <si>
    <t>480-1135</t>
    <phoneticPr fontId="23"/>
  </si>
  <si>
    <t>ＩＳＡクリニック</t>
    <phoneticPr fontId="23"/>
  </si>
  <si>
    <t>長久手市</t>
    <rPh sb="0" eb="3">
      <t>ナガクテ</t>
    </rPh>
    <rPh sb="3" eb="4">
      <t>シ</t>
    </rPh>
    <phoneticPr fontId="20"/>
  </si>
  <si>
    <t>水谷　健太郎</t>
    <rPh sb="0" eb="2">
      <t>ミズタニ</t>
    </rPh>
    <rPh sb="3" eb="6">
      <t>ケンタロウ</t>
    </rPh>
    <phoneticPr fontId="20"/>
  </si>
  <si>
    <t>0561-63-5400</t>
    <phoneticPr fontId="20"/>
  </si>
  <si>
    <t>長久手市桜作1313</t>
    <rPh sb="0" eb="4">
      <t>ナガクテシ</t>
    </rPh>
    <rPh sb="4" eb="5">
      <t>サクラ</t>
    </rPh>
    <rPh sb="5" eb="6">
      <t>サク</t>
    </rPh>
    <phoneticPr fontId="20"/>
  </si>
  <si>
    <t>480-1157</t>
    <phoneticPr fontId="20"/>
  </si>
  <si>
    <t>はなみずき皮ふクリニック</t>
    <rPh sb="5" eb="6">
      <t>ヒ</t>
    </rPh>
    <phoneticPr fontId="20"/>
  </si>
  <si>
    <t>皮</t>
    <rPh sb="0" eb="1">
      <t>カワ</t>
    </rPh>
    <phoneticPr fontId="20"/>
  </si>
  <si>
    <t>0561-62-2010</t>
    <phoneticPr fontId="20"/>
  </si>
  <si>
    <t>長久手市下山43番7</t>
    <rPh sb="0" eb="4">
      <t>ナガクテシ</t>
    </rPh>
    <rPh sb="4" eb="6">
      <t>シモヤマ</t>
    </rPh>
    <rPh sb="8" eb="9">
      <t>バン</t>
    </rPh>
    <phoneticPr fontId="20"/>
  </si>
  <si>
    <t>480-1135</t>
    <phoneticPr fontId="20"/>
  </si>
  <si>
    <t>しもやま皮ふクリニック</t>
    <rPh sb="4" eb="5">
      <t>ヒ</t>
    </rPh>
    <phoneticPr fontId="20"/>
  </si>
  <si>
    <t>森下　綾子</t>
    <rPh sb="0" eb="2">
      <t>モリシタ</t>
    </rPh>
    <rPh sb="3" eb="5">
      <t>アヤコ</t>
    </rPh>
    <phoneticPr fontId="20"/>
  </si>
  <si>
    <t>0561-56-9877</t>
    <phoneticPr fontId="20"/>
  </si>
  <si>
    <t>長久手市岩作西島102</t>
    <rPh sb="0" eb="4">
      <t>ナガクテシ</t>
    </rPh>
    <rPh sb="4" eb="6">
      <t>ヤザコ</t>
    </rPh>
    <rPh sb="6" eb="8">
      <t>ニシジマ</t>
    </rPh>
    <phoneticPr fontId="20"/>
  </si>
  <si>
    <t>480-1103</t>
    <phoneticPr fontId="20"/>
  </si>
  <si>
    <t>丹羽　愛知</t>
    <rPh sb="0" eb="2">
      <t>ニワ</t>
    </rPh>
    <rPh sb="3" eb="5">
      <t>アイチ</t>
    </rPh>
    <phoneticPr fontId="20"/>
  </si>
  <si>
    <t>0561-61-6001</t>
    <phoneticPr fontId="20"/>
  </si>
  <si>
    <t>長久手市勝入塚402番地</t>
    <rPh sb="0" eb="4">
      <t>ナガクテシ</t>
    </rPh>
    <phoneticPr fontId="20"/>
  </si>
  <si>
    <t>480-1127</t>
    <phoneticPr fontId="20"/>
  </si>
  <si>
    <t>あいち脳神経クリニック</t>
    <rPh sb="3" eb="4">
      <t>ノウ</t>
    </rPh>
    <rPh sb="4" eb="6">
      <t>シンケイ</t>
    </rPh>
    <phoneticPr fontId="20"/>
  </si>
  <si>
    <t>中田　実樹</t>
    <rPh sb="0" eb="2">
      <t>ナカタ</t>
    </rPh>
    <rPh sb="3" eb="5">
      <t>ミキ</t>
    </rPh>
    <phoneticPr fontId="20"/>
  </si>
  <si>
    <t>0561-56-1237</t>
    <phoneticPr fontId="20"/>
  </si>
  <si>
    <t>長久手市仏が根705－1</t>
    <rPh sb="0" eb="4">
      <t>ナガクテシ</t>
    </rPh>
    <rPh sb="4" eb="5">
      <t>ブツ</t>
    </rPh>
    <rPh sb="6" eb="7">
      <t>ネ</t>
    </rPh>
    <phoneticPr fontId="20"/>
  </si>
  <si>
    <t>480-1177</t>
    <phoneticPr fontId="20"/>
  </si>
  <si>
    <t>なかた形成・皮ふクリニック</t>
    <rPh sb="3" eb="5">
      <t>ケイセイ</t>
    </rPh>
    <rPh sb="6" eb="7">
      <t>ヒ</t>
    </rPh>
    <phoneticPr fontId="20"/>
  </si>
  <si>
    <t>服部　学</t>
    <rPh sb="0" eb="2">
      <t>ハットリ</t>
    </rPh>
    <rPh sb="3" eb="4">
      <t>マナ</t>
    </rPh>
    <phoneticPr fontId="20"/>
  </si>
  <si>
    <t>服部 学</t>
    <rPh sb="3" eb="4">
      <t>マナ</t>
    </rPh>
    <phoneticPr fontId="18"/>
  </si>
  <si>
    <t>0561-56-0093</t>
    <phoneticPr fontId="20"/>
  </si>
  <si>
    <t>長久手市仲田1104</t>
    <rPh sb="0" eb="4">
      <t>ナガクテシ</t>
    </rPh>
    <rPh sb="4" eb="6">
      <t>ナカダ</t>
    </rPh>
    <phoneticPr fontId="20"/>
  </si>
  <si>
    <t>480-1167</t>
    <phoneticPr fontId="20"/>
  </si>
  <si>
    <t>図書館通りクリニック</t>
    <rPh sb="0" eb="3">
      <t>トショカン</t>
    </rPh>
    <rPh sb="3" eb="4">
      <t>ドオ</t>
    </rPh>
    <phoneticPr fontId="20"/>
  </si>
  <si>
    <t>産</t>
    <rPh sb="0" eb="1">
      <t>サン</t>
    </rPh>
    <phoneticPr fontId="18"/>
  </si>
  <si>
    <t>荒井　麻実</t>
    <rPh sb="0" eb="2">
      <t>アライ</t>
    </rPh>
    <rPh sb="3" eb="5">
      <t>マミ</t>
    </rPh>
    <phoneticPr fontId="18"/>
  </si>
  <si>
    <t>056-63-6100</t>
    <phoneticPr fontId="18"/>
  </si>
  <si>
    <t>長久手市市が洞一丁目1301番地</t>
    <rPh sb="0" eb="4">
      <t>ナガクテシ</t>
    </rPh>
    <rPh sb="4" eb="5">
      <t>イチ</t>
    </rPh>
    <rPh sb="6" eb="7">
      <t>ホラ</t>
    </rPh>
    <rPh sb="7" eb="10">
      <t>イッチョウメ</t>
    </rPh>
    <rPh sb="14" eb="16">
      <t>バンチ</t>
    </rPh>
    <phoneticPr fontId="18"/>
  </si>
  <si>
    <t>480--1147</t>
    <phoneticPr fontId="18"/>
  </si>
  <si>
    <t>まみレディースクリニック</t>
    <phoneticPr fontId="18"/>
  </si>
  <si>
    <t>新田　佳史</t>
    <rPh sb="0" eb="2">
      <t>ニッタ</t>
    </rPh>
    <rPh sb="3" eb="4">
      <t>ヨシ</t>
    </rPh>
    <phoneticPr fontId="18"/>
  </si>
  <si>
    <t>0561-64-5617</t>
    <phoneticPr fontId="18"/>
  </si>
  <si>
    <t xml:space="preserve">長久手市下山46番4 </t>
    <rPh sb="0" eb="3">
      <t>ナガクテ</t>
    </rPh>
    <rPh sb="3" eb="4">
      <t>シ</t>
    </rPh>
    <rPh sb="4" eb="6">
      <t>シモヤマ</t>
    </rPh>
    <rPh sb="8" eb="9">
      <t>バン</t>
    </rPh>
    <phoneticPr fontId="18"/>
  </si>
  <si>
    <t>480-1135</t>
    <phoneticPr fontId="18"/>
  </si>
  <si>
    <t>藤が丘北　佳クリニック</t>
    <rPh sb="0" eb="1">
      <t>フジ</t>
    </rPh>
    <rPh sb="2" eb="3">
      <t>オカ</t>
    </rPh>
    <rPh sb="3" eb="4">
      <t>キタ</t>
    </rPh>
    <rPh sb="5" eb="6">
      <t>ヨシ</t>
    </rPh>
    <phoneticPr fontId="18"/>
  </si>
  <si>
    <t>安藤　英也</t>
    <rPh sb="0" eb="2">
      <t>アンドウ</t>
    </rPh>
    <rPh sb="3" eb="5">
      <t>ヒデヤ</t>
    </rPh>
    <phoneticPr fontId="18"/>
  </si>
  <si>
    <t>0561-63-0700</t>
    <phoneticPr fontId="18"/>
  </si>
  <si>
    <t>長久手市仏が根1827</t>
    <rPh sb="4" eb="5">
      <t>ホトケ</t>
    </rPh>
    <rPh sb="6" eb="7">
      <t>ネ</t>
    </rPh>
    <phoneticPr fontId="18"/>
  </si>
  <si>
    <t>480-1177</t>
    <phoneticPr fontId="18"/>
  </si>
  <si>
    <t>こせんじょう通あんどうクリニック</t>
    <rPh sb="6" eb="7">
      <t>トオリ</t>
    </rPh>
    <phoneticPr fontId="18"/>
  </si>
  <si>
    <t>鬼頭　昌大</t>
    <rPh sb="0" eb="2">
      <t>キトウ</t>
    </rPh>
    <rPh sb="3" eb="4">
      <t>マサ</t>
    </rPh>
    <rPh sb="4" eb="5">
      <t>ダイ</t>
    </rPh>
    <phoneticPr fontId="18"/>
  </si>
  <si>
    <t>0561-63-2200</t>
    <phoneticPr fontId="20"/>
  </si>
  <si>
    <t>長久手市下山46-6</t>
    <rPh sb="0" eb="3">
      <t>ナガクテ</t>
    </rPh>
    <rPh sb="3" eb="4">
      <t>シ</t>
    </rPh>
    <rPh sb="4" eb="6">
      <t>シモヤマ</t>
    </rPh>
    <phoneticPr fontId="18"/>
  </si>
  <si>
    <t>きとう眼科クリニック</t>
    <rPh sb="3" eb="5">
      <t>ガンカ</t>
    </rPh>
    <phoneticPr fontId="18"/>
  </si>
  <si>
    <t>西堀　真依</t>
    <rPh sb="0" eb="2">
      <t>ニシホリ</t>
    </rPh>
    <rPh sb="3" eb="5">
      <t>マイ</t>
    </rPh>
    <phoneticPr fontId="18"/>
  </si>
  <si>
    <t>0561-63-8400</t>
    <phoneticPr fontId="18"/>
  </si>
  <si>
    <t xml:space="preserve">長久手市下山43番7 </t>
    <rPh sb="0" eb="3">
      <t>ナガクテ</t>
    </rPh>
    <rPh sb="3" eb="4">
      <t>シ</t>
    </rPh>
    <rPh sb="4" eb="6">
      <t>シモヤマ</t>
    </rPh>
    <rPh sb="8" eb="9">
      <t>バン</t>
    </rPh>
    <phoneticPr fontId="18"/>
  </si>
  <si>
    <t>西堀形成外科 本院</t>
    <rPh sb="0" eb="1">
      <t>ニシ</t>
    </rPh>
    <rPh sb="1" eb="2">
      <t>ホリ</t>
    </rPh>
    <rPh sb="2" eb="4">
      <t>ケイセイ</t>
    </rPh>
    <rPh sb="4" eb="6">
      <t>ゲカ</t>
    </rPh>
    <rPh sb="7" eb="9">
      <t>ホンイン</t>
    </rPh>
    <phoneticPr fontId="18"/>
  </si>
  <si>
    <t>北川好郎</t>
    <rPh sb="0" eb="2">
      <t>キタガワ</t>
    </rPh>
    <rPh sb="2" eb="4">
      <t>ヨシロウ</t>
    </rPh>
    <phoneticPr fontId="18"/>
  </si>
  <si>
    <t>0561-63-6603</t>
    <phoneticPr fontId="18"/>
  </si>
  <si>
    <t>長久手市氏神前212</t>
    <rPh sb="0" eb="4">
      <t>ナ</t>
    </rPh>
    <rPh sb="4" eb="6">
      <t>ウジガミ</t>
    </rPh>
    <rPh sb="6" eb="7">
      <t>マエ</t>
    </rPh>
    <phoneticPr fontId="18"/>
  </si>
  <si>
    <t>480-1125</t>
    <phoneticPr fontId="18"/>
  </si>
  <si>
    <t>ながくて北川こどもクリニック</t>
    <rPh sb="4" eb="6">
      <t>キタガワ</t>
    </rPh>
    <phoneticPr fontId="18"/>
  </si>
  <si>
    <t>(医)朝日が丘整形外科</t>
    <rPh sb="1" eb="2">
      <t>イ</t>
    </rPh>
    <rPh sb="3" eb="5">
      <t>アサヒ</t>
    </rPh>
    <rPh sb="6" eb="7">
      <t>オカ</t>
    </rPh>
    <rPh sb="7" eb="9">
      <t>セイケイ</t>
    </rPh>
    <rPh sb="9" eb="11">
      <t>ゲカ</t>
    </rPh>
    <phoneticPr fontId="18"/>
  </si>
  <si>
    <t>0561-64-2123</t>
    <phoneticPr fontId="18"/>
  </si>
  <si>
    <t>長久手市下山48-1</t>
    <rPh sb="4" eb="6">
      <t>シモヤマ</t>
    </rPh>
    <phoneticPr fontId="18"/>
  </si>
  <si>
    <t>朝日が丘整形外科</t>
    <rPh sb="0" eb="2">
      <t>アサヒ</t>
    </rPh>
    <rPh sb="3" eb="4">
      <t>オカ</t>
    </rPh>
    <rPh sb="4" eb="6">
      <t>セイケイ</t>
    </rPh>
    <rPh sb="6" eb="8">
      <t>ゲカ</t>
    </rPh>
    <phoneticPr fontId="18"/>
  </si>
  <si>
    <t>(医）メディカルアイケアー</t>
    <rPh sb="1" eb="2">
      <t>イ</t>
    </rPh>
    <phoneticPr fontId="18"/>
  </si>
  <si>
    <t>0561-76-6621</t>
    <phoneticPr fontId="20"/>
  </si>
  <si>
    <t>長久手市長久手中央土地区画整理事業地内５・１０・１１街区　イオンモール長久手１階</t>
    <rPh sb="0" eb="3">
      <t>ナガクテ</t>
    </rPh>
    <rPh sb="3" eb="4">
      <t>シ</t>
    </rPh>
    <rPh sb="4" eb="7">
      <t>ナガクテ</t>
    </rPh>
    <rPh sb="7" eb="9">
      <t>チュウオウ</t>
    </rPh>
    <rPh sb="9" eb="11">
      <t>トチ</t>
    </rPh>
    <rPh sb="11" eb="13">
      <t>クカク</t>
    </rPh>
    <rPh sb="13" eb="15">
      <t>セイリ</t>
    </rPh>
    <rPh sb="15" eb="17">
      <t>ジギョウ</t>
    </rPh>
    <rPh sb="17" eb="18">
      <t>チ</t>
    </rPh>
    <rPh sb="18" eb="19">
      <t>ナイ</t>
    </rPh>
    <rPh sb="26" eb="28">
      <t>ガイク</t>
    </rPh>
    <rPh sb="35" eb="38">
      <t>ナガクテ</t>
    </rPh>
    <rPh sb="39" eb="40">
      <t>カイ</t>
    </rPh>
    <phoneticPr fontId="18"/>
  </si>
  <si>
    <t>480-1100</t>
    <phoneticPr fontId="18"/>
  </si>
  <si>
    <t>医療法人メディカルアイケアーながくて眼科</t>
    <rPh sb="0" eb="2">
      <t>イリョウ</t>
    </rPh>
    <rPh sb="2" eb="4">
      <t>ホウジン</t>
    </rPh>
    <rPh sb="18" eb="20">
      <t>ガンカ</t>
    </rPh>
    <phoneticPr fontId="18"/>
  </si>
  <si>
    <t>(医)鈴猫会</t>
    <rPh sb="1" eb="2">
      <t>イ</t>
    </rPh>
    <rPh sb="3" eb="4">
      <t>スズ</t>
    </rPh>
    <rPh sb="4" eb="5">
      <t>ネコ</t>
    </rPh>
    <rPh sb="5" eb="6">
      <t>カイ</t>
    </rPh>
    <phoneticPr fontId="18"/>
  </si>
  <si>
    <t>0561-61-1234</t>
    <phoneticPr fontId="18"/>
  </si>
  <si>
    <t>長久手市池田95番地1</t>
    <rPh sb="0" eb="3">
      <t>ナガクテ</t>
    </rPh>
    <rPh sb="3" eb="4">
      <t>シ</t>
    </rPh>
    <rPh sb="4" eb="6">
      <t>イケダ</t>
    </rPh>
    <rPh sb="8" eb="10">
      <t>バンチ</t>
    </rPh>
    <phoneticPr fontId="18"/>
  </si>
  <si>
    <t>480-1182</t>
    <phoneticPr fontId="18"/>
  </si>
  <si>
    <t>かおる耳鼻咽喉科・アレルギー科</t>
    <rPh sb="3" eb="5">
      <t>ジビ</t>
    </rPh>
    <rPh sb="5" eb="7">
      <t>インコウ</t>
    </rPh>
    <rPh sb="7" eb="8">
      <t>カ</t>
    </rPh>
    <rPh sb="14" eb="15">
      <t>カ</t>
    </rPh>
    <phoneticPr fontId="18"/>
  </si>
  <si>
    <t>(社福)千寿会</t>
    <rPh sb="1" eb="2">
      <t>シャ</t>
    </rPh>
    <rPh sb="2" eb="3">
      <t>フク</t>
    </rPh>
    <rPh sb="4" eb="5">
      <t>セン</t>
    </rPh>
    <rPh sb="5" eb="6">
      <t>ジュ</t>
    </rPh>
    <rPh sb="6" eb="7">
      <t>カイ</t>
    </rPh>
    <phoneticPr fontId="18"/>
  </si>
  <si>
    <t>0561-63-0010</t>
    <phoneticPr fontId="18"/>
  </si>
  <si>
    <t>長久手市岩作色金21-1</t>
    <rPh sb="6" eb="7">
      <t>イロ</t>
    </rPh>
    <rPh sb="7" eb="8">
      <t>カネ</t>
    </rPh>
    <phoneticPr fontId="18"/>
  </si>
  <si>
    <t>480-1103</t>
    <phoneticPr fontId="18"/>
  </si>
  <si>
    <t>特別養護老人ホーム長久手さつきの家医務室</t>
    <rPh sb="0" eb="2">
      <t>トクベツ</t>
    </rPh>
    <rPh sb="2" eb="4">
      <t>ヨウゴ</t>
    </rPh>
    <rPh sb="4" eb="6">
      <t>ロウジン</t>
    </rPh>
    <rPh sb="9" eb="12">
      <t>ナガクテ</t>
    </rPh>
    <rPh sb="16" eb="17">
      <t>イエ</t>
    </rPh>
    <rPh sb="17" eb="20">
      <t>イムシツ</t>
    </rPh>
    <phoneticPr fontId="18"/>
  </si>
  <si>
    <t>(医)たんぽぽ</t>
    <rPh sb="1" eb="2">
      <t>イ</t>
    </rPh>
    <phoneticPr fontId="18"/>
  </si>
  <si>
    <t>0561-42-4099</t>
    <phoneticPr fontId="18"/>
  </si>
  <si>
    <t>長久手市丁子田15-155</t>
    <rPh sb="4" eb="6">
      <t>チョウジ</t>
    </rPh>
    <rPh sb="6" eb="7">
      <t>タ</t>
    </rPh>
    <phoneticPr fontId="18"/>
  </si>
  <si>
    <t>480-1178</t>
    <phoneticPr fontId="18"/>
  </si>
  <si>
    <t>たんぽぽクリニック</t>
    <phoneticPr fontId="18"/>
  </si>
  <si>
    <t>医療法人　おおた整形外科クリニック</t>
    <rPh sb="0" eb="2">
      <t>イリョウ</t>
    </rPh>
    <rPh sb="2" eb="4">
      <t>ホウジン</t>
    </rPh>
    <rPh sb="8" eb="10">
      <t>セイケイ</t>
    </rPh>
    <rPh sb="10" eb="12">
      <t>ゲカ</t>
    </rPh>
    <phoneticPr fontId="18"/>
  </si>
  <si>
    <t>0561-63-1717</t>
    <phoneticPr fontId="18"/>
  </si>
  <si>
    <t>長久手市市ヶ洞2丁目101番地</t>
    <rPh sb="4" eb="5">
      <t>イチ</t>
    </rPh>
    <rPh sb="6" eb="7">
      <t>ホラ</t>
    </rPh>
    <rPh sb="8" eb="10">
      <t>チョウメ</t>
    </rPh>
    <rPh sb="13" eb="15">
      <t>バンチ</t>
    </rPh>
    <phoneticPr fontId="18"/>
  </si>
  <si>
    <t>480-1147</t>
    <phoneticPr fontId="18"/>
  </si>
  <si>
    <t>(社福)愛知たいようの杜</t>
    <rPh sb="1" eb="2">
      <t>シャ</t>
    </rPh>
    <rPh sb="2" eb="3">
      <t>フク</t>
    </rPh>
    <rPh sb="4" eb="6">
      <t>アイチ</t>
    </rPh>
    <rPh sb="11" eb="12">
      <t>モリ</t>
    </rPh>
    <phoneticPr fontId="18"/>
  </si>
  <si>
    <t>0561-63-3400</t>
    <phoneticPr fontId="18"/>
  </si>
  <si>
    <t>長久手市前熊下田155</t>
    <rPh sb="4" eb="5">
      <t>マエ</t>
    </rPh>
    <rPh sb="5" eb="6">
      <t>クマ</t>
    </rPh>
    <rPh sb="6" eb="8">
      <t>シモダ</t>
    </rPh>
    <phoneticPr fontId="18"/>
  </si>
  <si>
    <t>480-1102</t>
    <phoneticPr fontId="18"/>
  </si>
  <si>
    <t>小規模特別養護老人ホームだいたい村診療所</t>
    <rPh sb="0" eb="3">
      <t>ショウキボ</t>
    </rPh>
    <rPh sb="3" eb="5">
      <t>トクベツ</t>
    </rPh>
    <rPh sb="5" eb="7">
      <t>ヨウゴ</t>
    </rPh>
    <rPh sb="7" eb="9">
      <t>ロウジン</t>
    </rPh>
    <rPh sb="16" eb="17">
      <t>ムラ</t>
    </rPh>
    <rPh sb="17" eb="19">
      <t>シンリョウ</t>
    </rPh>
    <rPh sb="19" eb="20">
      <t>ショ</t>
    </rPh>
    <phoneticPr fontId="18"/>
  </si>
  <si>
    <t>久世 明帆</t>
    <rPh sb="0" eb="2">
      <t>クセ</t>
    </rPh>
    <rPh sb="3" eb="4">
      <t>アキラ</t>
    </rPh>
    <rPh sb="4" eb="5">
      <t>ホ</t>
    </rPh>
    <phoneticPr fontId="18"/>
  </si>
  <si>
    <t>0561-56-7855</t>
    <phoneticPr fontId="18"/>
  </si>
  <si>
    <t>長久手市仲田804</t>
    <rPh sb="4" eb="6">
      <t>ナカタ</t>
    </rPh>
    <phoneticPr fontId="18"/>
  </si>
  <si>
    <t>480-1167</t>
    <phoneticPr fontId="18"/>
  </si>
  <si>
    <t>長久手メンタルクリニック</t>
    <rPh sb="0" eb="3">
      <t>ナガクテ</t>
    </rPh>
    <phoneticPr fontId="18"/>
  </si>
  <si>
    <t>0561-64-5667</t>
    <phoneticPr fontId="18"/>
  </si>
  <si>
    <t>長久手市市ケ洞3-1605</t>
    <rPh sb="4" eb="5">
      <t>イチ</t>
    </rPh>
    <rPh sb="6" eb="7">
      <t>ホラ</t>
    </rPh>
    <phoneticPr fontId="18"/>
  </si>
  <si>
    <t>長久手南クリニック</t>
    <rPh sb="0" eb="3">
      <t>ナガクテ</t>
    </rPh>
    <rPh sb="3" eb="4">
      <t>ミナミ</t>
    </rPh>
    <phoneticPr fontId="18"/>
  </si>
  <si>
    <t>(医)俊駒会</t>
    <rPh sb="1" eb="2">
      <t>イ</t>
    </rPh>
    <rPh sb="3" eb="4">
      <t>シュン</t>
    </rPh>
    <rPh sb="4" eb="5">
      <t>コマ</t>
    </rPh>
    <rPh sb="5" eb="6">
      <t>カイ</t>
    </rPh>
    <phoneticPr fontId="18"/>
  </si>
  <si>
    <t>0561-63-8639</t>
    <phoneticPr fontId="18"/>
  </si>
  <si>
    <t>長久手市杁ヶ池1506</t>
    <rPh sb="4" eb="7">
      <t>イリガイケ</t>
    </rPh>
    <phoneticPr fontId="18"/>
  </si>
  <si>
    <t>480-1116</t>
    <phoneticPr fontId="18"/>
  </si>
  <si>
    <t>杁ヶ池ＫＩＤＳクリニック</t>
    <rPh sb="0" eb="3">
      <t>イリガイケ</t>
    </rPh>
    <phoneticPr fontId="18"/>
  </si>
  <si>
    <t>荒井 北斗</t>
    <rPh sb="0" eb="2">
      <t>アライ</t>
    </rPh>
    <rPh sb="3" eb="5">
      <t>ホクト</t>
    </rPh>
    <phoneticPr fontId="18"/>
  </si>
  <si>
    <t>0561-64-3232</t>
    <phoneticPr fontId="18"/>
  </si>
  <si>
    <t>長久手市根嶽805</t>
    <phoneticPr fontId="18"/>
  </si>
  <si>
    <t>480-1148</t>
    <phoneticPr fontId="18"/>
  </si>
  <si>
    <t>もりの眼科</t>
    <rPh sb="3" eb="5">
      <t>ガンカ</t>
    </rPh>
    <phoneticPr fontId="18"/>
  </si>
  <si>
    <t>耳</t>
    <phoneticPr fontId="18"/>
  </si>
  <si>
    <t>野口 一真</t>
    <rPh sb="0" eb="2">
      <t>ノグチ</t>
    </rPh>
    <rPh sb="3" eb="5">
      <t>カズマ</t>
    </rPh>
    <phoneticPr fontId="18"/>
  </si>
  <si>
    <t>0561-63-7771</t>
    <phoneticPr fontId="18"/>
  </si>
  <si>
    <t>長久手市菖蒲池103</t>
    <phoneticPr fontId="18"/>
  </si>
  <si>
    <t>480-1115</t>
    <phoneticPr fontId="18"/>
  </si>
  <si>
    <t>長久手耳鼻咽喉科</t>
    <phoneticPr fontId="18"/>
  </si>
  <si>
    <t>(医)図書館通おかもと
マタニティクリニック</t>
    <rPh sb="1" eb="2">
      <t>イ</t>
    </rPh>
    <rPh sb="3" eb="6">
      <t>トショカン</t>
    </rPh>
    <rPh sb="6" eb="7">
      <t>トオ</t>
    </rPh>
    <phoneticPr fontId="18"/>
  </si>
  <si>
    <t>0561-65-0301</t>
    <phoneticPr fontId="18"/>
  </si>
  <si>
    <t>図書館通おかもとマタニティークリニック</t>
    <rPh sb="0" eb="3">
      <t>トショカン</t>
    </rPh>
    <rPh sb="3" eb="4">
      <t>トオ</t>
    </rPh>
    <phoneticPr fontId="18"/>
  </si>
  <si>
    <t>南谷 嘉彦</t>
    <rPh sb="0" eb="2">
      <t>ナンヤ</t>
    </rPh>
    <rPh sb="3" eb="5">
      <t>ヨシヒコ</t>
    </rPh>
    <phoneticPr fontId="18"/>
  </si>
  <si>
    <t>0561-64-5505</t>
    <phoneticPr fontId="18"/>
  </si>
  <si>
    <t>長久手市根嶽1403</t>
    <rPh sb="4" eb="5">
      <t>ネ</t>
    </rPh>
    <rPh sb="5" eb="6">
      <t>タケ</t>
    </rPh>
    <phoneticPr fontId="18"/>
  </si>
  <si>
    <t>ファミリークリニック優</t>
    <rPh sb="10" eb="11">
      <t>ユウ</t>
    </rPh>
    <phoneticPr fontId="18"/>
  </si>
  <si>
    <t>0561-62-1222</t>
    <phoneticPr fontId="18"/>
  </si>
  <si>
    <t>長久手市片平二丁目1401</t>
    <rPh sb="4" eb="6">
      <t>カタヒラ</t>
    </rPh>
    <rPh sb="6" eb="9">
      <t>ニチョウメ</t>
    </rPh>
    <phoneticPr fontId="18"/>
  </si>
  <si>
    <t>愛知淑徳大学クリニック</t>
    <rPh sb="0" eb="2">
      <t>アイチ</t>
    </rPh>
    <rPh sb="2" eb="4">
      <t>シュクトク</t>
    </rPh>
    <rPh sb="4" eb="6">
      <t>ダイガク</t>
    </rPh>
    <phoneticPr fontId="18"/>
  </si>
  <si>
    <t>(医)守玄会</t>
    <rPh sb="3" eb="4">
      <t>マモ</t>
    </rPh>
    <rPh sb="4" eb="5">
      <t>ゲン</t>
    </rPh>
    <rPh sb="5" eb="6">
      <t>カイ</t>
    </rPh>
    <phoneticPr fontId="18"/>
  </si>
  <si>
    <t>0561-62-1120</t>
    <phoneticPr fontId="18"/>
  </si>
  <si>
    <t>長久手市岩作中島32-2</t>
    <phoneticPr fontId="18"/>
  </si>
  <si>
    <t>長久手内科胃腸科</t>
    <phoneticPr fontId="18"/>
  </si>
  <si>
    <t>精</t>
    <rPh sb="0" eb="1">
      <t>セイ</t>
    </rPh>
    <phoneticPr fontId="18"/>
  </si>
  <si>
    <t>高見 悟郎</t>
    <rPh sb="0" eb="2">
      <t>タカミ</t>
    </rPh>
    <rPh sb="3" eb="5">
      <t>ゴロウ</t>
    </rPh>
    <phoneticPr fontId="18"/>
  </si>
  <si>
    <t>0561-62-2782</t>
    <phoneticPr fontId="18"/>
  </si>
  <si>
    <t>長久手市戸田谷1101</t>
    <rPh sb="4" eb="6">
      <t>トダ</t>
    </rPh>
    <rPh sb="6" eb="7">
      <t>タニ</t>
    </rPh>
    <phoneticPr fontId="18"/>
  </si>
  <si>
    <t>480-1124</t>
    <phoneticPr fontId="18"/>
  </si>
  <si>
    <t>杁ヶ池メンタルクリニック</t>
    <rPh sb="0" eb="3">
      <t>イリガイケ</t>
    </rPh>
    <phoneticPr fontId="18"/>
  </si>
  <si>
    <t>産婦</t>
    <phoneticPr fontId="18"/>
  </si>
  <si>
    <t>(医)伊藤ウイメンズクリニック</t>
    <phoneticPr fontId="18"/>
  </si>
  <si>
    <t>0561-62-6320</t>
    <phoneticPr fontId="18"/>
  </si>
  <si>
    <t>長久手市宮脇917</t>
    <phoneticPr fontId="18"/>
  </si>
  <si>
    <t>480-1172</t>
    <phoneticPr fontId="18"/>
  </si>
  <si>
    <t>三河 健一郎</t>
    <phoneticPr fontId="18"/>
  </si>
  <si>
    <t>0561-64-7600</t>
    <phoneticPr fontId="18"/>
  </si>
  <si>
    <t>長久手市山越303</t>
    <phoneticPr fontId="18"/>
  </si>
  <si>
    <t>480-1111</t>
    <phoneticPr fontId="18"/>
  </si>
  <si>
    <t>みかわクリニック</t>
    <phoneticPr fontId="18"/>
  </si>
  <si>
    <t>野口　一真</t>
    <rPh sb="0" eb="2">
      <t>ノグチ</t>
    </rPh>
    <rPh sb="3" eb="5">
      <t>カズマ</t>
    </rPh>
    <phoneticPr fontId="20"/>
  </si>
  <si>
    <t>長久手市長</t>
    <phoneticPr fontId="18"/>
  </si>
  <si>
    <t>0561-63-3300</t>
    <phoneticPr fontId="18"/>
  </si>
  <si>
    <t>長久手市岩作城の内101-1</t>
    <phoneticPr fontId="18"/>
  </si>
  <si>
    <t>長久手市保健センター診療所</t>
    <rPh sb="3" eb="4">
      <t>シ</t>
    </rPh>
    <phoneticPr fontId="18"/>
  </si>
  <si>
    <t>遠藤 正嗣</t>
    <rPh sb="3" eb="4">
      <t>タダシ</t>
    </rPh>
    <rPh sb="4" eb="5">
      <t>ツグ</t>
    </rPh>
    <phoneticPr fontId="18"/>
  </si>
  <si>
    <t>0561-64-3737</t>
    <phoneticPr fontId="18"/>
  </si>
  <si>
    <t>長久手市上川原22-4</t>
    <phoneticPr fontId="18"/>
  </si>
  <si>
    <t>480-1132</t>
    <phoneticPr fontId="18"/>
  </si>
  <si>
    <t>ながくて西クリニック</t>
    <phoneticPr fontId="18"/>
  </si>
  <si>
    <t>宮地 喜久子</t>
    <phoneticPr fontId="18"/>
  </si>
  <si>
    <t>0561-61-1000</t>
    <phoneticPr fontId="18"/>
  </si>
  <si>
    <t>長久手市杁ケ池611</t>
    <phoneticPr fontId="18"/>
  </si>
  <si>
    <t>宮地内科</t>
    <phoneticPr fontId="18"/>
  </si>
  <si>
    <t>祖父江 良</t>
    <phoneticPr fontId="18"/>
  </si>
  <si>
    <t>0561-64-1170</t>
    <phoneticPr fontId="18"/>
  </si>
  <si>
    <t>長久手市原邸819</t>
    <rPh sb="4" eb="6">
      <t>ハラヤシキ</t>
    </rPh>
    <phoneticPr fontId="18"/>
  </si>
  <si>
    <t>480-1163</t>
    <phoneticPr fontId="18"/>
  </si>
  <si>
    <t>祖父江クリニック</t>
    <phoneticPr fontId="18"/>
  </si>
  <si>
    <t>勝野 浩</t>
    <phoneticPr fontId="18"/>
  </si>
  <si>
    <t>0561-61-0707</t>
    <phoneticPr fontId="18"/>
  </si>
  <si>
    <t>長久手市山越101-1</t>
    <phoneticPr fontId="18"/>
  </si>
  <si>
    <t>ヒロ整形クリニック</t>
  </si>
  <si>
    <t>脳外</t>
    <rPh sb="1" eb="2">
      <t>ソト</t>
    </rPh>
    <phoneticPr fontId="18"/>
  </si>
  <si>
    <t>(医)名古屋脳神経外科クリニック</t>
    <phoneticPr fontId="18"/>
  </si>
  <si>
    <t>0561-62-0034</t>
    <phoneticPr fontId="18"/>
  </si>
  <si>
    <t>長久手市下川原10-1</t>
    <phoneticPr fontId="18"/>
  </si>
  <si>
    <t>480-1137</t>
    <phoneticPr fontId="18"/>
  </si>
  <si>
    <t>名古屋脳神経外科クリニック</t>
    <phoneticPr fontId="18"/>
  </si>
  <si>
    <t>眼</t>
    <phoneticPr fontId="18"/>
  </si>
  <si>
    <t>(医)スズムラ眼科</t>
    <phoneticPr fontId="18"/>
  </si>
  <si>
    <t>0561-63-7733</t>
    <phoneticPr fontId="18"/>
  </si>
  <si>
    <t>長久手市氏神前118</t>
    <phoneticPr fontId="18"/>
  </si>
  <si>
    <t>スズムラ眼科医院</t>
    <phoneticPr fontId="18"/>
  </si>
  <si>
    <t>(医)水野内科</t>
    <phoneticPr fontId="18"/>
  </si>
  <si>
    <t>0561-63-4800</t>
    <phoneticPr fontId="18"/>
  </si>
  <si>
    <t>長久手市岩作字権田22-2</t>
    <phoneticPr fontId="18"/>
  </si>
  <si>
    <t>医療法人水野内科</t>
  </si>
  <si>
    <t>(医)智友会</t>
    <rPh sb="3" eb="4">
      <t>チ</t>
    </rPh>
    <rPh sb="4" eb="5">
      <t>ユウ</t>
    </rPh>
    <rPh sb="5" eb="6">
      <t>カイ</t>
    </rPh>
    <phoneticPr fontId="18"/>
  </si>
  <si>
    <t>0561-63-5131</t>
    <phoneticPr fontId="18"/>
  </si>
  <si>
    <t>長久手市塚田1320</t>
    <phoneticPr fontId="18"/>
  </si>
  <si>
    <t>480-1154</t>
    <phoneticPr fontId="18"/>
  </si>
  <si>
    <t>医療法人智友会 名古屋東クリニック</t>
    <rPh sb="4" eb="5">
      <t>チ</t>
    </rPh>
    <rPh sb="5" eb="6">
      <t>トモ</t>
    </rPh>
    <rPh sb="6" eb="7">
      <t>カイ</t>
    </rPh>
    <phoneticPr fontId="18"/>
  </si>
  <si>
    <t>480-1153</t>
    <phoneticPr fontId="18"/>
  </si>
  <si>
    <t>二宮 正志</t>
    <phoneticPr fontId="18"/>
  </si>
  <si>
    <t>0561-63-5557</t>
    <phoneticPr fontId="18"/>
  </si>
  <si>
    <t>長久手市久保山806</t>
    <phoneticPr fontId="18"/>
  </si>
  <si>
    <t>480-1151</t>
    <phoneticPr fontId="18"/>
  </si>
  <si>
    <t>二宮整形外科</t>
  </si>
  <si>
    <t>(医)真修会</t>
    <phoneticPr fontId="18"/>
  </si>
  <si>
    <t>0561-62-2233</t>
    <phoneticPr fontId="18"/>
  </si>
  <si>
    <t>長久手市氏神前116</t>
    <phoneticPr fontId="18"/>
  </si>
  <si>
    <t>医療法人真修会 永井内科クリニック</t>
  </si>
  <si>
    <t>杉山 貴志子</t>
    <phoneticPr fontId="18"/>
  </si>
  <si>
    <t>0561-62-1952</t>
    <phoneticPr fontId="18"/>
  </si>
  <si>
    <t>長久手市作田2-1201　パール25　1階</t>
    <rPh sb="20" eb="21">
      <t>カイ</t>
    </rPh>
    <phoneticPr fontId="18"/>
  </si>
  <si>
    <t>杉山耳鼻咽喉科</t>
    <phoneticPr fontId="18"/>
  </si>
  <si>
    <t>(医)冨久会</t>
    <phoneticPr fontId="18"/>
  </si>
  <si>
    <t>0561-62-7011</t>
    <phoneticPr fontId="18"/>
  </si>
  <si>
    <t>長久手市作田2-1105</t>
    <phoneticPr fontId="18"/>
  </si>
  <si>
    <t>医療法人冨久会 佐光内科</t>
  </si>
  <si>
    <t>(学法)愛知医科大学</t>
    <rPh sb="2" eb="3">
      <t>ホウ</t>
    </rPh>
    <phoneticPr fontId="18"/>
  </si>
  <si>
    <t>0561-61-1809</t>
    <phoneticPr fontId="18"/>
  </si>
  <si>
    <t>長久手市岩作雁又1-1</t>
    <rPh sb="3" eb="4">
      <t>シ</t>
    </rPh>
    <phoneticPr fontId="18"/>
  </si>
  <si>
    <t>愛知医科大学保健体育施設診療所</t>
    <phoneticPr fontId="18"/>
  </si>
  <si>
    <t>内</t>
    <phoneticPr fontId="18"/>
  </si>
  <si>
    <t>(社福)愛知たいようの杜</t>
    <rPh sb="1" eb="2">
      <t>シャ</t>
    </rPh>
    <rPh sb="4" eb="6">
      <t>アイチ</t>
    </rPh>
    <phoneticPr fontId="18"/>
  </si>
  <si>
    <t>0561-62-5151</t>
    <phoneticPr fontId="18"/>
  </si>
  <si>
    <t>長久手市根嶽1201</t>
    <phoneticPr fontId="18"/>
  </si>
  <si>
    <t>特別養護老人ホーム愛知たいようの杜診療所</t>
    <phoneticPr fontId="18"/>
  </si>
  <si>
    <t>(株)豊田中央研究所</t>
    <phoneticPr fontId="18"/>
  </si>
  <si>
    <t>0561-63-6157</t>
    <phoneticPr fontId="18"/>
  </si>
  <si>
    <t>長久手市横道41-1</t>
    <phoneticPr fontId="18"/>
  </si>
  <si>
    <t>480-1118</t>
    <phoneticPr fontId="18"/>
  </si>
  <si>
    <t>(株)豊田中央研究所医務室</t>
    <phoneticPr fontId="18"/>
  </si>
  <si>
    <t>堂森　丈正</t>
    <rPh sb="0" eb="1">
      <t>ドウ</t>
    </rPh>
    <rPh sb="1" eb="2">
      <t>モリ</t>
    </rPh>
    <rPh sb="3" eb="4">
      <t>ジョウ</t>
    </rPh>
    <rPh sb="4" eb="5">
      <t>マサ</t>
    </rPh>
    <phoneticPr fontId="20"/>
  </si>
  <si>
    <t>0561-62-5800</t>
    <phoneticPr fontId="18"/>
  </si>
  <si>
    <t>長久手市城屋敷1210</t>
    <phoneticPr fontId="18"/>
  </si>
  <si>
    <t>480-1122</t>
    <phoneticPr fontId="18"/>
  </si>
  <si>
    <t>堂森グリーンロードクリニック</t>
    <phoneticPr fontId="18"/>
  </si>
  <si>
    <t>愛知県厚生農業協同組合連合会</t>
    <rPh sb="5" eb="7">
      <t>ノウギョウ</t>
    </rPh>
    <rPh sb="7" eb="9">
      <t>キョウドウ</t>
    </rPh>
    <rPh sb="9" eb="11">
      <t>クミアイ</t>
    </rPh>
    <rPh sb="11" eb="14">
      <t>レンゴウカイ</t>
    </rPh>
    <phoneticPr fontId="18"/>
  </si>
  <si>
    <t>0561-62-3168</t>
    <phoneticPr fontId="18"/>
  </si>
  <si>
    <t>長久手市平池901</t>
    <phoneticPr fontId="18"/>
  </si>
  <si>
    <t>480-1155</t>
    <phoneticPr fontId="18"/>
  </si>
  <si>
    <t>愛知県厚生農業協同組合連合会 ＪＡあいち健診センター</t>
    <rPh sb="5" eb="7">
      <t>ノウギョウ</t>
    </rPh>
    <rPh sb="7" eb="9">
      <t>キョウドウ</t>
    </rPh>
    <rPh sb="9" eb="11">
      <t>クミアイ</t>
    </rPh>
    <rPh sb="11" eb="14">
      <t>レンゴウカイ</t>
    </rPh>
    <rPh sb="20" eb="22">
      <t>ケンシン</t>
    </rPh>
    <phoneticPr fontId="18"/>
  </si>
  <si>
    <t>新家　卓郎</t>
    <rPh sb="0" eb="2">
      <t>シンケ</t>
    </rPh>
    <rPh sb="3" eb="5">
      <t>タクロウ</t>
    </rPh>
    <phoneticPr fontId="23"/>
  </si>
  <si>
    <t>0561-56-7782</t>
    <phoneticPr fontId="23"/>
  </si>
  <si>
    <t>尾張旭市城前一丁目10番12</t>
    <rPh sb="0" eb="4">
      <t>オワリアサヒシ</t>
    </rPh>
    <rPh sb="4" eb="5">
      <t>シロ</t>
    </rPh>
    <rPh sb="5" eb="6">
      <t>マエ</t>
    </rPh>
    <rPh sb="6" eb="9">
      <t>イッチョウメ</t>
    </rPh>
    <rPh sb="11" eb="12">
      <t>バン</t>
    </rPh>
    <phoneticPr fontId="23"/>
  </si>
  <si>
    <t>488-0867</t>
    <phoneticPr fontId="23"/>
  </si>
  <si>
    <t>尾張旭にいのみ内科消化器内科クリニック</t>
    <rPh sb="0" eb="3">
      <t>オワリアサヒ</t>
    </rPh>
    <rPh sb="7" eb="9">
      <t>ナイカ</t>
    </rPh>
    <rPh sb="9" eb="12">
      <t>ショウカキ</t>
    </rPh>
    <rPh sb="12" eb="14">
      <t>ナイカ</t>
    </rPh>
    <phoneticPr fontId="23"/>
  </si>
  <si>
    <t>尾張旭市</t>
    <rPh sb="0" eb="2">
      <t>オワリ</t>
    </rPh>
    <rPh sb="2" eb="3">
      <t>アサヒ</t>
    </rPh>
    <rPh sb="3" eb="4">
      <t>シ</t>
    </rPh>
    <phoneticPr fontId="20"/>
  </si>
  <si>
    <t>竹尾　友宏</t>
    <rPh sb="0" eb="2">
      <t>タケオ</t>
    </rPh>
    <rPh sb="3" eb="5">
      <t>トモヒロ</t>
    </rPh>
    <phoneticPr fontId="20"/>
  </si>
  <si>
    <t>0561-52-0030</t>
    <phoneticPr fontId="20"/>
  </si>
  <si>
    <t>尾張旭市晴丘町池上125番地7</t>
    <rPh sb="12" eb="14">
      <t>バンチ</t>
    </rPh>
    <phoneticPr fontId="18"/>
  </si>
  <si>
    <t>488-0032</t>
    <phoneticPr fontId="20"/>
  </si>
  <si>
    <t>竹尾皮ふ科</t>
    <rPh sb="0" eb="2">
      <t>タケオ</t>
    </rPh>
    <rPh sb="2" eb="3">
      <t>ヒ</t>
    </rPh>
    <rPh sb="4" eb="5">
      <t>カ</t>
    </rPh>
    <phoneticPr fontId="20"/>
  </si>
  <si>
    <t>中村　小源太</t>
    <rPh sb="0" eb="2">
      <t>ナカムラ</t>
    </rPh>
    <rPh sb="3" eb="4">
      <t>コ</t>
    </rPh>
    <rPh sb="4" eb="6">
      <t>ゲンタ</t>
    </rPh>
    <phoneticPr fontId="20"/>
  </si>
  <si>
    <t>0561-54-0010</t>
    <phoneticPr fontId="20"/>
  </si>
  <si>
    <t>尾張旭市晴丘町池上125番地9</t>
    <rPh sb="12" eb="14">
      <t>バンチ</t>
    </rPh>
    <phoneticPr fontId="18"/>
  </si>
  <si>
    <t>なかむら腎・泌尿器科クリニック</t>
    <rPh sb="4" eb="5">
      <t>ジン</t>
    </rPh>
    <rPh sb="6" eb="10">
      <t>ヒニョウキカ</t>
    </rPh>
    <phoneticPr fontId="20"/>
  </si>
  <si>
    <t>土屋　吉正</t>
    <rPh sb="0" eb="2">
      <t>ツチヤ</t>
    </rPh>
    <rPh sb="3" eb="5">
      <t>ヨシマサ</t>
    </rPh>
    <phoneticPr fontId="20"/>
  </si>
  <si>
    <t>0561-52-1010</t>
    <phoneticPr fontId="20"/>
  </si>
  <si>
    <t>尾張旭市南栄町黒64難治3</t>
    <rPh sb="10" eb="12">
      <t>ナンチ</t>
    </rPh>
    <phoneticPr fontId="18"/>
  </si>
  <si>
    <t>488-0047</t>
    <phoneticPr fontId="20"/>
  </si>
  <si>
    <t>土屋耳鼻咽喉科クリニック</t>
    <rPh sb="0" eb="2">
      <t>ツチヤ</t>
    </rPh>
    <rPh sb="2" eb="4">
      <t>ジビ</t>
    </rPh>
    <rPh sb="4" eb="6">
      <t>インコウ</t>
    </rPh>
    <rPh sb="6" eb="7">
      <t>カ</t>
    </rPh>
    <phoneticPr fontId="20"/>
  </si>
  <si>
    <t>加藤 彰浩</t>
    <rPh sb="3" eb="5">
      <t>アキヒロ</t>
    </rPh>
    <phoneticPr fontId="18"/>
  </si>
  <si>
    <t>0561-54-1700</t>
    <phoneticPr fontId="20"/>
  </si>
  <si>
    <t>尾張旭市北原山町平池浦1856－1</t>
    <rPh sb="8" eb="10">
      <t>ヒライケ</t>
    </rPh>
    <rPh sb="10" eb="11">
      <t>ウラ</t>
    </rPh>
    <phoneticPr fontId="18"/>
  </si>
  <si>
    <t>488-0061</t>
    <phoneticPr fontId="20"/>
  </si>
  <si>
    <t>きたはらやまクリニック</t>
    <phoneticPr fontId="20"/>
  </si>
  <si>
    <t>笹田　佳江</t>
    <rPh sb="0" eb="2">
      <t>ササダ</t>
    </rPh>
    <rPh sb="3" eb="5">
      <t>ヨシエ</t>
    </rPh>
    <phoneticPr fontId="20"/>
  </si>
  <si>
    <t>0561-56-4112</t>
    <phoneticPr fontId="20"/>
  </si>
  <si>
    <t>尾張旭市大久手町一の曽48番</t>
    <rPh sb="0" eb="2">
      <t>オワリ</t>
    </rPh>
    <rPh sb="2" eb="4">
      <t>アサヒシ</t>
    </rPh>
    <rPh sb="4" eb="7">
      <t>オオクテ</t>
    </rPh>
    <rPh sb="7" eb="8">
      <t>チョウ</t>
    </rPh>
    <rPh sb="8" eb="9">
      <t>イチ</t>
    </rPh>
    <rPh sb="10" eb="11">
      <t>ソ</t>
    </rPh>
    <rPh sb="13" eb="14">
      <t>バン</t>
    </rPh>
    <phoneticPr fontId="20"/>
  </si>
  <si>
    <t>488-0004</t>
    <phoneticPr fontId="20"/>
  </si>
  <si>
    <t>しろやま皮フ科クリニック</t>
    <rPh sb="4" eb="5">
      <t>カワ</t>
    </rPh>
    <rPh sb="6" eb="7">
      <t>カ</t>
    </rPh>
    <phoneticPr fontId="20"/>
  </si>
  <si>
    <t>鈴木　裕宇磨</t>
    <rPh sb="0" eb="2">
      <t>スズキ</t>
    </rPh>
    <rPh sb="3" eb="4">
      <t>ユウ</t>
    </rPh>
    <rPh sb="4" eb="5">
      <t>ウ</t>
    </rPh>
    <rPh sb="5" eb="6">
      <t>マ</t>
    </rPh>
    <phoneticPr fontId="20"/>
  </si>
  <si>
    <t>0561-53-8880</t>
    <phoneticPr fontId="20"/>
  </si>
  <si>
    <t>尾張旭市東印場町二反田347番1</t>
    <rPh sb="14" eb="15">
      <t>バン</t>
    </rPh>
    <phoneticPr fontId="18"/>
  </si>
  <si>
    <t>488-0833</t>
    <phoneticPr fontId="20"/>
  </si>
  <si>
    <t>すずきこころのクリニック</t>
    <phoneticPr fontId="20"/>
  </si>
  <si>
    <t>杉浦　謙介</t>
    <rPh sb="0" eb="2">
      <t>スギウラ</t>
    </rPh>
    <rPh sb="3" eb="5">
      <t>ケンスケ</t>
    </rPh>
    <phoneticPr fontId="18"/>
  </si>
  <si>
    <t>0561-53-8801</t>
    <phoneticPr fontId="18"/>
  </si>
  <si>
    <t>尾張旭市西の野町５丁目７０番２</t>
    <rPh sb="0" eb="4">
      <t>オワリアサヒシ</t>
    </rPh>
    <rPh sb="4" eb="5">
      <t>ニシ</t>
    </rPh>
    <rPh sb="6" eb="7">
      <t>ノ</t>
    </rPh>
    <rPh sb="7" eb="8">
      <t>チョウ</t>
    </rPh>
    <rPh sb="9" eb="11">
      <t>チョウメ</t>
    </rPh>
    <rPh sb="13" eb="14">
      <t>バン</t>
    </rPh>
    <phoneticPr fontId="18"/>
  </si>
  <si>
    <t>488-0804</t>
    <phoneticPr fontId="18"/>
  </si>
  <si>
    <t>すぎうら形成外科・皮フ科</t>
    <rPh sb="4" eb="6">
      <t>ケイセイ</t>
    </rPh>
    <rPh sb="6" eb="8">
      <t>ゲカ</t>
    </rPh>
    <rPh sb="9" eb="10">
      <t>ヒ</t>
    </rPh>
    <rPh sb="11" eb="12">
      <t>カ</t>
    </rPh>
    <phoneticPr fontId="18"/>
  </si>
  <si>
    <t>パナソニック健康保険組合</t>
    <rPh sb="6" eb="8">
      <t>ケンコウ</t>
    </rPh>
    <rPh sb="8" eb="10">
      <t>ホケン</t>
    </rPh>
    <rPh sb="10" eb="12">
      <t>クミアイ</t>
    </rPh>
    <phoneticPr fontId="18"/>
  </si>
  <si>
    <t>0561-54-3511</t>
    <phoneticPr fontId="18"/>
  </si>
  <si>
    <t>尾張旭市三郷町角田1123</t>
    <phoneticPr fontId="18"/>
  </si>
  <si>
    <t>488-0012</t>
    <phoneticPr fontId="18"/>
  </si>
  <si>
    <t>パナソニック　スイッチギアシステムズ(株)　健康管理室</t>
    <phoneticPr fontId="18"/>
  </si>
  <si>
    <t>(医)明峰会</t>
    <phoneticPr fontId="18"/>
  </si>
  <si>
    <t>0561-53-2968</t>
    <phoneticPr fontId="18"/>
  </si>
  <si>
    <t>尾張旭市大久手町一の曽115</t>
    <rPh sb="4" eb="6">
      <t>オオク</t>
    </rPh>
    <rPh sb="6" eb="7">
      <t>テ</t>
    </rPh>
    <rPh sb="7" eb="8">
      <t>マチ</t>
    </rPh>
    <rPh sb="8" eb="9">
      <t>イチ</t>
    </rPh>
    <rPh sb="10" eb="11">
      <t>ソ</t>
    </rPh>
    <phoneticPr fontId="18"/>
  </si>
  <si>
    <t>488-0004</t>
    <phoneticPr fontId="18"/>
  </si>
  <si>
    <t>医療法人明峰会 馬嶋眼科医院</t>
  </si>
  <si>
    <t>日比野 壯貴</t>
    <rPh sb="4" eb="5">
      <t>ソウ</t>
    </rPh>
    <rPh sb="5" eb="6">
      <t>キ</t>
    </rPh>
    <phoneticPr fontId="18"/>
  </si>
  <si>
    <t>0561-54-8666</t>
    <phoneticPr fontId="18"/>
  </si>
  <si>
    <t>尾張旭市東栄町3丁目1-5</t>
    <rPh sb="8" eb="10">
      <t>チョウメ</t>
    </rPh>
    <phoneticPr fontId="18"/>
  </si>
  <si>
    <t>488-0011</t>
    <phoneticPr fontId="18"/>
  </si>
  <si>
    <t>日比野外科</t>
    <phoneticPr fontId="18"/>
  </si>
  <si>
    <t>新谷　理</t>
    <rPh sb="0" eb="2">
      <t>シンタニ</t>
    </rPh>
    <rPh sb="3" eb="4">
      <t>オサム</t>
    </rPh>
    <phoneticPr fontId="18"/>
  </si>
  <si>
    <t>0561-55-3577</t>
    <phoneticPr fontId="18"/>
  </si>
  <si>
    <t>尾張旭市上の山町間口3033番5</t>
    <rPh sb="0" eb="4">
      <t>オワリアサヒシ</t>
    </rPh>
    <rPh sb="4" eb="5">
      <t>ウエ</t>
    </rPh>
    <rPh sb="6" eb="7">
      <t>ヤマ</t>
    </rPh>
    <rPh sb="7" eb="8">
      <t>マチ</t>
    </rPh>
    <rPh sb="8" eb="10">
      <t>マグチ</t>
    </rPh>
    <rPh sb="14" eb="15">
      <t>バン</t>
    </rPh>
    <phoneticPr fontId="18"/>
  </si>
  <si>
    <t>488-0035</t>
    <phoneticPr fontId="18"/>
  </si>
  <si>
    <t>しんたに医院</t>
    <rPh sb="4" eb="6">
      <t>イイン</t>
    </rPh>
    <phoneticPr fontId="18"/>
  </si>
  <si>
    <t>0561-55-5565</t>
    <phoneticPr fontId="18"/>
  </si>
  <si>
    <t>尾張旭市向町2-4-1</t>
    <rPh sb="4" eb="5">
      <t>ム</t>
    </rPh>
    <phoneticPr fontId="18"/>
  </si>
  <si>
    <t>488-0818</t>
    <phoneticPr fontId="18"/>
  </si>
  <si>
    <t>あさひ・こころのクリニック</t>
    <phoneticPr fontId="18"/>
  </si>
  <si>
    <t>0561-55-6607</t>
    <phoneticPr fontId="18"/>
  </si>
  <si>
    <t>尾張旭市旭前町四丁目7番地2</t>
    <rPh sb="0" eb="2">
      <t>オワリ</t>
    </rPh>
    <rPh sb="2" eb="4">
      <t>アサヒシ</t>
    </rPh>
    <rPh sb="4" eb="6">
      <t>アサヒマエ</t>
    </rPh>
    <rPh sb="6" eb="7">
      <t>マチ</t>
    </rPh>
    <rPh sb="7" eb="10">
      <t>ヨンチョウメ</t>
    </rPh>
    <rPh sb="11" eb="13">
      <t>バンチ</t>
    </rPh>
    <phoneticPr fontId="18"/>
  </si>
  <si>
    <t>488-0855</t>
    <phoneticPr fontId="18"/>
  </si>
  <si>
    <t>くすのき内科</t>
    <rPh sb="4" eb="6">
      <t>ナイカ</t>
    </rPh>
    <phoneticPr fontId="18"/>
  </si>
  <si>
    <t>(医)翔心会</t>
    <rPh sb="1" eb="2">
      <t>イ</t>
    </rPh>
    <rPh sb="3" eb="4">
      <t>ショウ</t>
    </rPh>
    <rPh sb="4" eb="5">
      <t>ゴコロ</t>
    </rPh>
    <rPh sb="5" eb="6">
      <t>カイ</t>
    </rPh>
    <phoneticPr fontId="18"/>
  </si>
  <si>
    <t>0561-55-5150</t>
  </si>
  <si>
    <t xml:space="preserve">尾張旭市狩宿町3-71 </t>
    <phoneticPr fontId="18"/>
  </si>
  <si>
    <t>488-0021</t>
    <phoneticPr fontId="18"/>
  </si>
  <si>
    <t>松井ハートクリニック</t>
    <phoneticPr fontId="18"/>
  </si>
  <si>
    <t>花井 雅志</t>
    <rPh sb="0" eb="2">
      <t>ハナイ</t>
    </rPh>
    <rPh sb="3" eb="5">
      <t>マサシ</t>
    </rPh>
    <phoneticPr fontId="18"/>
  </si>
  <si>
    <t>0561-52-8715</t>
    <phoneticPr fontId="18"/>
  </si>
  <si>
    <t>尾張旭市印場元町3-4-5</t>
    <rPh sb="0" eb="4">
      <t>オワリアサヒシ</t>
    </rPh>
    <rPh sb="4" eb="6">
      <t>インバ</t>
    </rPh>
    <rPh sb="6" eb="8">
      <t>モトマチ</t>
    </rPh>
    <phoneticPr fontId="18"/>
  </si>
  <si>
    <t>488-0840</t>
    <phoneticPr fontId="18"/>
  </si>
  <si>
    <t>せとかいどう花井クリニック</t>
    <rPh sb="6" eb="8">
      <t>ハナイ</t>
    </rPh>
    <phoneticPr fontId="18"/>
  </si>
  <si>
    <t>大野　泰宏</t>
    <rPh sb="0" eb="2">
      <t>オオノ</t>
    </rPh>
    <rPh sb="3" eb="5">
      <t>ヤスヒロ</t>
    </rPh>
    <phoneticPr fontId="20"/>
  </si>
  <si>
    <t>(社福）かなえ福祉会</t>
    <rPh sb="1" eb="2">
      <t>シャ</t>
    </rPh>
    <rPh sb="7" eb="9">
      <t>フクシ</t>
    </rPh>
    <rPh sb="9" eb="10">
      <t>カイ</t>
    </rPh>
    <phoneticPr fontId="18"/>
  </si>
  <si>
    <t>0561-51-2600</t>
    <phoneticPr fontId="18"/>
  </si>
  <si>
    <t>尾張旭市柏井町弥栄256番地1</t>
    <rPh sb="0" eb="4">
      <t>オワリアサヒシ</t>
    </rPh>
    <rPh sb="4" eb="6">
      <t>カシワイ</t>
    </rPh>
    <rPh sb="6" eb="7">
      <t>マチ</t>
    </rPh>
    <rPh sb="7" eb="9">
      <t>ヤエイ</t>
    </rPh>
    <rPh sb="12" eb="14">
      <t>バンチ</t>
    </rPh>
    <phoneticPr fontId="18"/>
  </si>
  <si>
    <t>488-0008</t>
    <phoneticPr fontId="18"/>
  </si>
  <si>
    <t>すないの家尾張旭診療所</t>
    <rPh sb="4" eb="5">
      <t>イエ</t>
    </rPh>
    <rPh sb="5" eb="8">
      <t>オワリアサヒ</t>
    </rPh>
    <rPh sb="8" eb="11">
      <t>シンリョウショ</t>
    </rPh>
    <phoneticPr fontId="18"/>
  </si>
  <si>
    <t>大野 智義</t>
    <rPh sb="0" eb="2">
      <t>オオノ</t>
    </rPh>
    <rPh sb="3" eb="5">
      <t>トモヨシ</t>
    </rPh>
    <phoneticPr fontId="18"/>
  </si>
  <si>
    <t>0561-54-2706</t>
    <phoneticPr fontId="18"/>
  </si>
  <si>
    <t>尾張旭市緑町緑ケ丘121-81</t>
    <phoneticPr fontId="18"/>
  </si>
  <si>
    <t>488-0822</t>
    <phoneticPr fontId="18"/>
  </si>
  <si>
    <t>緑ヶ丘ファミリークリニック</t>
    <rPh sb="0" eb="3">
      <t>ミドリガオカ</t>
    </rPh>
    <phoneticPr fontId="18"/>
  </si>
  <si>
    <t>金森 寛幸</t>
    <rPh sb="0" eb="2">
      <t>カナモリ</t>
    </rPh>
    <rPh sb="3" eb="5">
      <t>ヒロユキ</t>
    </rPh>
    <phoneticPr fontId="18"/>
  </si>
  <si>
    <t>052-769-1230</t>
    <phoneticPr fontId="18"/>
  </si>
  <si>
    <t>尾張旭市庄南町4-112-1</t>
    <rPh sb="0" eb="2">
      <t>オワリ</t>
    </rPh>
    <rPh sb="2" eb="4">
      <t>アサヒシ</t>
    </rPh>
    <rPh sb="4" eb="5">
      <t>ショウ</t>
    </rPh>
    <rPh sb="5" eb="6">
      <t>ミナミ</t>
    </rPh>
    <rPh sb="6" eb="7">
      <t>チョウ</t>
    </rPh>
    <phoneticPr fontId="18"/>
  </si>
  <si>
    <t>488-0823</t>
    <phoneticPr fontId="18"/>
  </si>
  <si>
    <t>庄南内科</t>
    <rPh sb="0" eb="2">
      <t>ショウナン</t>
    </rPh>
    <rPh sb="2" eb="4">
      <t>ナイカ</t>
    </rPh>
    <phoneticPr fontId="18"/>
  </si>
  <si>
    <t>神谷 受利</t>
    <rPh sb="0" eb="2">
      <t>カミヤ</t>
    </rPh>
    <rPh sb="3" eb="4">
      <t>ジュ</t>
    </rPh>
    <rPh sb="4" eb="5">
      <t>リ</t>
    </rPh>
    <phoneticPr fontId="18"/>
  </si>
  <si>
    <t>0561-54-8050</t>
    <phoneticPr fontId="18"/>
  </si>
  <si>
    <t>尾張旭市東印場町2-2-15</t>
    <phoneticPr fontId="18"/>
  </si>
  <si>
    <t>488-0830</t>
    <phoneticPr fontId="18"/>
  </si>
  <si>
    <t>さかい皮ふ科</t>
    <phoneticPr fontId="18"/>
  </si>
  <si>
    <t>(医)あらかわ医院</t>
    <phoneticPr fontId="18"/>
  </si>
  <si>
    <t>0561-53-9666</t>
    <phoneticPr fontId="18"/>
  </si>
  <si>
    <t>尾張旭市大久手町中松原39</t>
    <phoneticPr fontId="18"/>
  </si>
  <si>
    <t>488-0006</t>
    <phoneticPr fontId="18"/>
  </si>
  <si>
    <t>あらかわ医院</t>
    <phoneticPr fontId="18"/>
  </si>
  <si>
    <t>畑中 徹</t>
    <rPh sb="3" eb="4">
      <t>トオル</t>
    </rPh>
    <phoneticPr fontId="18"/>
  </si>
  <si>
    <t>052-773-7205</t>
    <phoneticPr fontId="18"/>
  </si>
  <si>
    <t>尾張旭市大塚町1-14-10</t>
    <phoneticPr fontId="18"/>
  </si>
  <si>
    <t>488-0826</t>
    <phoneticPr fontId="18"/>
  </si>
  <si>
    <t>畑中内科医院</t>
    <phoneticPr fontId="18"/>
  </si>
  <si>
    <t>加藤 寿弥</t>
    <rPh sb="0" eb="2">
      <t>カトウ</t>
    </rPh>
    <rPh sb="3" eb="4">
      <t>ジュ</t>
    </rPh>
    <rPh sb="4" eb="5">
      <t>ヤ</t>
    </rPh>
    <phoneticPr fontId="18"/>
  </si>
  <si>
    <t>0561-53-3387</t>
    <phoneticPr fontId="18"/>
  </si>
  <si>
    <t>尾張旭市東栄町4-1-8</t>
    <rPh sb="0" eb="2">
      <t>オワリ</t>
    </rPh>
    <rPh sb="2" eb="4">
      <t>アサヒシ</t>
    </rPh>
    <rPh sb="4" eb="6">
      <t>トウエイ</t>
    </rPh>
    <rPh sb="6" eb="7">
      <t>チョウ</t>
    </rPh>
    <phoneticPr fontId="18"/>
  </si>
  <si>
    <t>としや耳鼻咽喉科クリニック</t>
    <rPh sb="3" eb="5">
      <t>ジビ</t>
    </rPh>
    <rPh sb="5" eb="7">
      <t>インコウ</t>
    </rPh>
    <rPh sb="7" eb="8">
      <t>カ</t>
    </rPh>
    <phoneticPr fontId="18"/>
  </si>
  <si>
    <t>(社福)墨友会</t>
    <rPh sb="1" eb="2">
      <t>シャ</t>
    </rPh>
    <rPh sb="2" eb="3">
      <t>フク</t>
    </rPh>
    <rPh sb="4" eb="5">
      <t>ボク</t>
    </rPh>
    <rPh sb="5" eb="6">
      <t>ユウ</t>
    </rPh>
    <rPh sb="6" eb="7">
      <t>カイ</t>
    </rPh>
    <phoneticPr fontId="18"/>
  </si>
  <si>
    <t>0561-52-2992</t>
    <phoneticPr fontId="18"/>
  </si>
  <si>
    <t>尾張旭市南栄町黒石48-1</t>
    <rPh sb="0" eb="2">
      <t>オワリ</t>
    </rPh>
    <rPh sb="2" eb="4">
      <t>アサヒシ</t>
    </rPh>
    <rPh sb="4" eb="5">
      <t>ミナミ</t>
    </rPh>
    <rPh sb="5" eb="6">
      <t>サカエ</t>
    </rPh>
    <rPh sb="6" eb="7">
      <t>マチ</t>
    </rPh>
    <rPh sb="7" eb="9">
      <t>クロイシ</t>
    </rPh>
    <phoneticPr fontId="18"/>
  </si>
  <si>
    <t>488-0047</t>
    <phoneticPr fontId="18"/>
  </si>
  <si>
    <t>特別養護老人ホームサンヴェール尾張旭診療所</t>
    <rPh sb="15" eb="18">
      <t>オワリアサヒ</t>
    </rPh>
    <rPh sb="18" eb="20">
      <t>シンリョウ</t>
    </rPh>
    <rPh sb="20" eb="21">
      <t>ショ</t>
    </rPh>
    <phoneticPr fontId="18"/>
  </si>
  <si>
    <t>高嶺 由二</t>
    <rPh sb="0" eb="2">
      <t>タカミネ</t>
    </rPh>
    <rPh sb="3" eb="5">
      <t>ユウジ</t>
    </rPh>
    <phoneticPr fontId="18"/>
  </si>
  <si>
    <t>052-777-1222</t>
    <phoneticPr fontId="18"/>
  </si>
  <si>
    <t>尾張旭市庄南町2-8-7</t>
    <rPh sb="0" eb="2">
      <t>オワリ</t>
    </rPh>
    <rPh sb="2" eb="4">
      <t>アサヒシ</t>
    </rPh>
    <rPh sb="4" eb="5">
      <t>ショウ</t>
    </rPh>
    <rPh sb="5" eb="6">
      <t>ミナミ</t>
    </rPh>
    <rPh sb="6" eb="7">
      <t>チョウ</t>
    </rPh>
    <phoneticPr fontId="18"/>
  </si>
  <si>
    <t>四軒家整形外科クリニック</t>
    <rPh sb="0" eb="2">
      <t>シケン</t>
    </rPh>
    <rPh sb="2" eb="3">
      <t>ヤ</t>
    </rPh>
    <rPh sb="3" eb="5">
      <t>セイケイ</t>
    </rPh>
    <rPh sb="5" eb="7">
      <t>ゲカ</t>
    </rPh>
    <phoneticPr fontId="18"/>
  </si>
  <si>
    <t>(医)つぼい整形外科・内科</t>
    <rPh sb="1" eb="2">
      <t>イ</t>
    </rPh>
    <phoneticPr fontId="18"/>
  </si>
  <si>
    <t>0561-55-7911</t>
    <phoneticPr fontId="18"/>
  </si>
  <si>
    <t>尾張旭市南栄町黒石64-1</t>
    <rPh sb="0" eb="4">
      <t>オワリアサヒシ</t>
    </rPh>
    <rPh sb="4" eb="5">
      <t>ミナミ</t>
    </rPh>
    <rPh sb="5" eb="7">
      <t>サカエマチ</t>
    </rPh>
    <rPh sb="7" eb="9">
      <t>クロイシ</t>
    </rPh>
    <phoneticPr fontId="18"/>
  </si>
  <si>
    <t>つぼい整形外科・内科</t>
    <rPh sb="3" eb="5">
      <t>セイケイ</t>
    </rPh>
    <rPh sb="5" eb="7">
      <t>ゲカ</t>
    </rPh>
    <rPh sb="8" eb="10">
      <t>ナイカ</t>
    </rPh>
    <phoneticPr fontId="18"/>
  </si>
  <si>
    <t>宮本 浩秀</t>
    <rPh sb="0" eb="2">
      <t>ミヤモト</t>
    </rPh>
    <rPh sb="3" eb="4">
      <t>ヒロ</t>
    </rPh>
    <rPh sb="4" eb="5">
      <t>ヒデ</t>
    </rPh>
    <phoneticPr fontId="18"/>
  </si>
  <si>
    <t>0561-51-1121</t>
    <phoneticPr fontId="18"/>
  </si>
  <si>
    <t>尾張旭市西の野町5-45-1</t>
    <rPh sb="0" eb="2">
      <t>オワリ</t>
    </rPh>
    <rPh sb="2" eb="4">
      <t>アサヒシ</t>
    </rPh>
    <rPh sb="4" eb="5">
      <t>ニシ</t>
    </rPh>
    <rPh sb="6" eb="7">
      <t>ノ</t>
    </rPh>
    <rPh sb="7" eb="8">
      <t>チョウ</t>
    </rPh>
    <phoneticPr fontId="18"/>
  </si>
  <si>
    <t>宮本整形外科クリニック</t>
    <rPh sb="0" eb="2">
      <t>ミヤモト</t>
    </rPh>
    <rPh sb="2" eb="4">
      <t>セイケイ</t>
    </rPh>
    <rPh sb="4" eb="6">
      <t>ゲカ</t>
    </rPh>
    <phoneticPr fontId="18"/>
  </si>
  <si>
    <t>長谷川 央</t>
    <rPh sb="0" eb="3">
      <t>ハセガワ</t>
    </rPh>
    <rPh sb="4" eb="5">
      <t>オウ</t>
    </rPh>
    <phoneticPr fontId="18"/>
  </si>
  <si>
    <t>0561-55-3001</t>
    <phoneticPr fontId="18"/>
  </si>
  <si>
    <t>尾張旭市大久手町一の曽113</t>
    <rPh sb="8" eb="9">
      <t>イチ</t>
    </rPh>
    <rPh sb="10" eb="11">
      <t>ソ</t>
    </rPh>
    <phoneticPr fontId="18"/>
  </si>
  <si>
    <t>はせがわ内科クリニック</t>
    <rPh sb="4" eb="6">
      <t>ナイカ</t>
    </rPh>
    <phoneticPr fontId="18"/>
  </si>
  <si>
    <t>(医)優</t>
    <rPh sb="1" eb="2">
      <t>イ</t>
    </rPh>
    <rPh sb="3" eb="4">
      <t>ユウ</t>
    </rPh>
    <phoneticPr fontId="18"/>
  </si>
  <si>
    <t>0561-52-3221</t>
    <phoneticPr fontId="18"/>
  </si>
  <si>
    <t>尾張旭市北本地ケ原町3-125</t>
    <phoneticPr fontId="18"/>
  </si>
  <si>
    <t>488-0043</t>
    <phoneticPr fontId="18"/>
  </si>
  <si>
    <t>あさひ内科</t>
    <phoneticPr fontId="18"/>
  </si>
  <si>
    <t>0561-55-5130</t>
    <phoneticPr fontId="18"/>
  </si>
  <si>
    <t xml:space="preserve">尾張旭市柏井町公園通536 </t>
    <phoneticPr fontId="18"/>
  </si>
  <si>
    <t>488-0007</t>
    <phoneticPr fontId="18"/>
  </si>
  <si>
    <t>医療法人智友会 森林公園通クリニック</t>
    <rPh sb="4" eb="5">
      <t>チ</t>
    </rPh>
    <rPh sb="5" eb="6">
      <t>ユウ</t>
    </rPh>
    <rPh sb="6" eb="7">
      <t>カイ</t>
    </rPh>
    <rPh sb="8" eb="10">
      <t>シンリン</t>
    </rPh>
    <rPh sb="10" eb="12">
      <t>コウエン</t>
    </rPh>
    <rPh sb="12" eb="13">
      <t>トオ</t>
    </rPh>
    <phoneticPr fontId="18"/>
  </si>
  <si>
    <t>(医)やすい医院</t>
    <rPh sb="1" eb="2">
      <t>イ</t>
    </rPh>
    <rPh sb="6" eb="8">
      <t>イイン</t>
    </rPh>
    <phoneticPr fontId="18"/>
  </si>
  <si>
    <t>0561-52-9555</t>
    <phoneticPr fontId="18"/>
  </si>
  <si>
    <t>尾張旭市白鳳町1-120</t>
    <phoneticPr fontId="18"/>
  </si>
  <si>
    <t>488-0858</t>
    <phoneticPr fontId="18"/>
  </si>
  <si>
    <t>やすい医院</t>
    <phoneticPr fontId="18"/>
  </si>
  <si>
    <t>松尾 功</t>
    <rPh sb="3" eb="4">
      <t>イサオ</t>
    </rPh>
    <phoneticPr fontId="18"/>
  </si>
  <si>
    <t>052-771-8017</t>
    <phoneticPr fontId="18"/>
  </si>
  <si>
    <t>尾張旭市庄南町3-8-5</t>
    <phoneticPr fontId="18"/>
  </si>
  <si>
    <t>松尾医院</t>
    <phoneticPr fontId="18"/>
  </si>
  <si>
    <t>若尾 孝明</t>
    <rPh sb="0" eb="2">
      <t>ワカオ</t>
    </rPh>
    <rPh sb="3" eb="5">
      <t>タカアキ</t>
    </rPh>
    <phoneticPr fontId="18"/>
  </si>
  <si>
    <t>0561-55-5222</t>
    <phoneticPr fontId="18"/>
  </si>
  <si>
    <t>尾張旭市渋川町1-18-10</t>
    <phoneticPr fontId="18"/>
  </si>
  <si>
    <t>488-0839</t>
    <phoneticPr fontId="18"/>
  </si>
  <si>
    <t>わかお内科クリニック</t>
    <rPh sb="3" eb="5">
      <t>ナイカ</t>
    </rPh>
    <phoneticPr fontId="18"/>
  </si>
  <si>
    <t>鈴木 達人</t>
    <rPh sb="3" eb="5">
      <t>タツジン</t>
    </rPh>
    <phoneticPr fontId="18"/>
  </si>
  <si>
    <t>0561-55-5880</t>
    <phoneticPr fontId="18"/>
  </si>
  <si>
    <t>尾張旭市城前町四丁目1番地34</t>
    <rPh sb="4" eb="6">
      <t>シロマエ</t>
    </rPh>
    <rPh sb="7" eb="10">
      <t>ヨンチョウメ</t>
    </rPh>
    <rPh sb="11" eb="13">
      <t>バンチ</t>
    </rPh>
    <phoneticPr fontId="18"/>
  </si>
  <si>
    <t>488-0867</t>
    <phoneticPr fontId="18"/>
  </si>
  <si>
    <t>ベル整形外科クリニック</t>
    <rPh sb="2" eb="4">
      <t>セイケイ</t>
    </rPh>
    <rPh sb="4" eb="6">
      <t>ゲカ</t>
    </rPh>
    <phoneticPr fontId="18"/>
  </si>
  <si>
    <t>産婦</t>
    <rPh sb="0" eb="2">
      <t>サンプ</t>
    </rPh>
    <phoneticPr fontId="18"/>
  </si>
  <si>
    <t>三枝 園子</t>
    <rPh sb="0" eb="2">
      <t>サエグサ</t>
    </rPh>
    <rPh sb="3" eb="4">
      <t>ソノ</t>
    </rPh>
    <rPh sb="4" eb="5">
      <t>コ</t>
    </rPh>
    <phoneticPr fontId="18"/>
  </si>
  <si>
    <t>0561-55-5666</t>
    <phoneticPr fontId="18"/>
  </si>
  <si>
    <t>尾張旭市東印場町2-1-5</t>
    <rPh sb="0" eb="4">
      <t>オワリアサヒシ</t>
    </rPh>
    <rPh sb="4" eb="5">
      <t>ヒガシ</t>
    </rPh>
    <rPh sb="5" eb="6">
      <t>ジルシ</t>
    </rPh>
    <rPh sb="6" eb="7">
      <t>バ</t>
    </rPh>
    <rPh sb="7" eb="8">
      <t>マチ</t>
    </rPh>
    <phoneticPr fontId="18"/>
  </si>
  <si>
    <t>そのこレディースクリニック</t>
    <phoneticPr fontId="18"/>
  </si>
  <si>
    <t>0561-53-6131</t>
    <phoneticPr fontId="18"/>
  </si>
  <si>
    <t xml:space="preserve">尾張旭市晴丘町池上1 </t>
    <phoneticPr fontId="18"/>
  </si>
  <si>
    <t>488-0032</t>
    <phoneticPr fontId="18"/>
  </si>
  <si>
    <t>(医)いながきクリニック</t>
    <rPh sb="1" eb="2">
      <t>イ</t>
    </rPh>
    <phoneticPr fontId="18"/>
  </si>
  <si>
    <t>0561-53-7277</t>
    <phoneticPr fontId="18"/>
  </si>
  <si>
    <t xml:space="preserve">尾張旭市根の鼻町1-2-9 </t>
    <phoneticPr fontId="18"/>
  </si>
  <si>
    <t>488-0002</t>
    <phoneticPr fontId="18"/>
  </si>
  <si>
    <t>いながきクリニック</t>
    <phoneticPr fontId="18"/>
  </si>
  <si>
    <t>松橋 俊夫</t>
    <rPh sb="0" eb="2">
      <t>マツハシ</t>
    </rPh>
    <rPh sb="3" eb="5">
      <t>トシオ</t>
    </rPh>
    <phoneticPr fontId="18"/>
  </si>
  <si>
    <t>0561-54-3940</t>
    <phoneticPr fontId="18"/>
  </si>
  <si>
    <t>尾張旭市印場元町3-5-1</t>
    <rPh sb="0" eb="4">
      <t>オワリアサヒシ</t>
    </rPh>
    <rPh sb="4" eb="8">
      <t>インバモトチョウ</t>
    </rPh>
    <phoneticPr fontId="18"/>
  </si>
  <si>
    <t>松橋俊夫クリニック</t>
    <rPh sb="0" eb="2">
      <t>マツハシ</t>
    </rPh>
    <rPh sb="2" eb="4">
      <t>トシオ</t>
    </rPh>
    <phoneticPr fontId="18"/>
  </si>
  <si>
    <t>(医)ミモザ会</t>
    <rPh sb="1" eb="2">
      <t>イ</t>
    </rPh>
    <rPh sb="6" eb="7">
      <t>カイ</t>
    </rPh>
    <phoneticPr fontId="18"/>
  </si>
  <si>
    <t>0561-54-8566</t>
    <phoneticPr fontId="18"/>
  </si>
  <si>
    <t>尾張旭市旭前町5-3-5</t>
    <rPh sb="4" eb="6">
      <t>アサヒマエ</t>
    </rPh>
    <phoneticPr fontId="18"/>
  </si>
  <si>
    <t>医療法人ミモザ会 太田眼科医院</t>
    <rPh sb="7" eb="8">
      <t>カイ</t>
    </rPh>
    <rPh sb="9" eb="11">
      <t>オオタ</t>
    </rPh>
    <rPh sb="11" eb="13">
      <t>ガンカ</t>
    </rPh>
    <rPh sb="13" eb="15">
      <t>イイン</t>
    </rPh>
    <phoneticPr fontId="18"/>
  </si>
  <si>
    <t>(医)なかじまクリニック</t>
    <phoneticPr fontId="18"/>
  </si>
  <si>
    <t>0561-52-6777</t>
    <phoneticPr fontId="18"/>
  </si>
  <si>
    <t xml:space="preserve">尾張旭市北山町六反田21  </t>
    <phoneticPr fontId="18"/>
  </si>
  <si>
    <t>488-0055</t>
    <phoneticPr fontId="18"/>
  </si>
  <si>
    <t>なかじまクリニック</t>
    <phoneticPr fontId="18"/>
  </si>
  <si>
    <t>(医)加藤内科クリニック</t>
    <phoneticPr fontId="18"/>
  </si>
  <si>
    <t>0561-53-8500</t>
    <phoneticPr fontId="18"/>
  </si>
  <si>
    <t xml:space="preserve">尾張旭市三郷町中井田163  </t>
    <phoneticPr fontId="18"/>
  </si>
  <si>
    <t>488-0014</t>
    <phoneticPr fontId="18"/>
  </si>
  <si>
    <t>加藤内科クリニック</t>
    <phoneticPr fontId="18"/>
  </si>
  <si>
    <t>(医)大岩医院</t>
    <phoneticPr fontId="18"/>
  </si>
  <si>
    <t>0561-53-2806</t>
    <phoneticPr fontId="18"/>
  </si>
  <si>
    <t>尾張旭市三郷町陶栄103</t>
    <phoneticPr fontId="18"/>
  </si>
  <si>
    <t>488-0016</t>
    <phoneticPr fontId="18"/>
  </si>
  <si>
    <t>医療法人大岩医院</t>
    <phoneticPr fontId="18"/>
  </si>
  <si>
    <t>尾張旭市長</t>
    <phoneticPr fontId="18"/>
  </si>
  <si>
    <t>0561-55-6800</t>
    <phoneticPr fontId="18"/>
  </si>
  <si>
    <t>尾張旭市新居町明才切57</t>
    <phoneticPr fontId="18"/>
  </si>
  <si>
    <t>488-0074</t>
    <phoneticPr fontId="18"/>
  </si>
  <si>
    <t>尾張旭市保健福祉センター診療所</t>
    <rPh sb="12" eb="15">
      <t>シンリョウジョ</t>
    </rPh>
    <phoneticPr fontId="18"/>
  </si>
  <si>
    <t>篠原　日出人</t>
    <rPh sb="0" eb="2">
      <t>シノハラ</t>
    </rPh>
    <rPh sb="3" eb="4">
      <t>ヒ</t>
    </rPh>
    <rPh sb="4" eb="5">
      <t>デ</t>
    </rPh>
    <rPh sb="5" eb="6">
      <t>ヒト</t>
    </rPh>
    <phoneticPr fontId="20"/>
  </si>
  <si>
    <t>(社福)旭会</t>
    <phoneticPr fontId="18"/>
  </si>
  <si>
    <t>0561-51-5222</t>
    <phoneticPr fontId="18"/>
  </si>
  <si>
    <t>尾張旭市旭ヶ丘町濁池1155-18</t>
    <phoneticPr fontId="18"/>
  </si>
  <si>
    <t>488-0085</t>
    <phoneticPr fontId="18"/>
  </si>
  <si>
    <t>特別養護老人ホームアメニティあさひ</t>
    <phoneticPr fontId="18"/>
  </si>
  <si>
    <t>0561-55-6880</t>
    <phoneticPr fontId="18"/>
  </si>
  <si>
    <t>尾張旭市印場元町4-7-13</t>
    <rPh sb="0" eb="4">
      <t>オワリアサヒシ</t>
    </rPh>
    <phoneticPr fontId="18"/>
  </si>
  <si>
    <t>医療法人智友会 印場クリニック</t>
    <rPh sb="4" eb="5">
      <t>チ</t>
    </rPh>
    <rPh sb="5" eb="6">
      <t>ユウ</t>
    </rPh>
    <rPh sb="6" eb="7">
      <t>カイ</t>
    </rPh>
    <phoneticPr fontId="18"/>
  </si>
  <si>
    <t>(医)山本会</t>
    <phoneticPr fontId="18"/>
  </si>
  <si>
    <t>0561-51-1650</t>
    <phoneticPr fontId="18"/>
  </si>
  <si>
    <t>尾張旭市南本地ケ原町2-14</t>
    <phoneticPr fontId="18"/>
  </si>
  <si>
    <t>488-0044</t>
    <phoneticPr fontId="18"/>
  </si>
  <si>
    <t>ひでき・ゆかりクリニック</t>
    <phoneticPr fontId="18"/>
  </si>
  <si>
    <t>石川 洋</t>
    <phoneticPr fontId="18"/>
  </si>
  <si>
    <t>0561-55-3800</t>
    <phoneticPr fontId="18"/>
  </si>
  <si>
    <t>尾張旭市南栄町黒石64-5</t>
    <phoneticPr fontId="18"/>
  </si>
  <si>
    <t>いしかわレディースクリニック</t>
    <phoneticPr fontId="18"/>
  </si>
  <si>
    <t>(医)可知整形外科</t>
    <phoneticPr fontId="18"/>
  </si>
  <si>
    <t>0561-53-2547</t>
    <phoneticPr fontId="18"/>
  </si>
  <si>
    <t>尾張旭市南原山町赤土275</t>
    <phoneticPr fontId="18"/>
  </si>
  <si>
    <t>488-0066</t>
    <phoneticPr fontId="18"/>
  </si>
  <si>
    <t>可知整形外科</t>
  </si>
  <si>
    <t>新田 正廣</t>
    <phoneticPr fontId="18"/>
  </si>
  <si>
    <t>0561-55-5550</t>
    <phoneticPr fontId="18"/>
  </si>
  <si>
    <t>尾張旭市瀬戸川町1-128</t>
    <phoneticPr fontId="18"/>
  </si>
  <si>
    <t>488-0023</t>
    <phoneticPr fontId="18"/>
  </si>
  <si>
    <t>にったクリニック</t>
    <phoneticPr fontId="18"/>
  </si>
  <si>
    <t>(医)宝珠会</t>
    <phoneticPr fontId="18"/>
  </si>
  <si>
    <t>0561-52-7111</t>
    <phoneticPr fontId="18"/>
  </si>
  <si>
    <t>尾張旭市東大道町原田2505-1</t>
    <phoneticPr fontId="18"/>
  </si>
  <si>
    <t>488-0801</t>
    <phoneticPr fontId="18"/>
  </si>
  <si>
    <t>尾張旭クリニック</t>
    <phoneticPr fontId="18"/>
  </si>
  <si>
    <t>(医)秀健会</t>
    <rPh sb="3" eb="4">
      <t>ヒデ</t>
    </rPh>
    <rPh sb="4" eb="5">
      <t>ケン</t>
    </rPh>
    <rPh sb="5" eb="6">
      <t>カイ</t>
    </rPh>
    <phoneticPr fontId="18"/>
  </si>
  <si>
    <t>0561-52-2221</t>
    <phoneticPr fontId="18"/>
  </si>
  <si>
    <t>尾張旭市渋川町2-14-12</t>
    <phoneticPr fontId="18"/>
  </si>
  <si>
    <t>河合クリニック</t>
  </si>
  <si>
    <t>振本 常弘</t>
    <phoneticPr fontId="18"/>
  </si>
  <si>
    <t>0561-51-4930</t>
    <phoneticPr fontId="18"/>
  </si>
  <si>
    <t>尾張旭市緑町緑ケ丘163-2</t>
    <phoneticPr fontId="18"/>
  </si>
  <si>
    <t>ほんじ眼科クリニック</t>
    <phoneticPr fontId="18"/>
  </si>
  <si>
    <t>大岩 裕泰</t>
    <phoneticPr fontId="18"/>
  </si>
  <si>
    <t>0561-51-1733</t>
    <phoneticPr fontId="18"/>
  </si>
  <si>
    <t>尾張旭市南原山町赤土269-2</t>
    <phoneticPr fontId="18"/>
  </si>
  <si>
    <t>498-0066</t>
    <phoneticPr fontId="20"/>
  </si>
  <si>
    <t>あさひ眼科クリニック</t>
    <phoneticPr fontId="18"/>
  </si>
  <si>
    <t>近藤 三博</t>
    <phoneticPr fontId="18"/>
  </si>
  <si>
    <t>0561-51-2738</t>
    <phoneticPr fontId="18"/>
  </si>
  <si>
    <t>尾張旭市渋川町2-14-11</t>
    <rPh sb="4" eb="6">
      <t>シブカワ</t>
    </rPh>
    <phoneticPr fontId="18"/>
  </si>
  <si>
    <t>近藤眼科クリニック</t>
    <phoneticPr fontId="18"/>
  </si>
  <si>
    <t>黒江 幸四郎</t>
    <rPh sb="3" eb="6">
      <t>コウシロウ</t>
    </rPh>
    <phoneticPr fontId="18"/>
  </si>
  <si>
    <t>0561-51-1170</t>
    <phoneticPr fontId="18"/>
  </si>
  <si>
    <t>尾張旭市平子町長池上6399</t>
    <phoneticPr fontId="18"/>
  </si>
  <si>
    <t>488-0872</t>
    <phoneticPr fontId="18"/>
  </si>
  <si>
    <t>城山クリニック</t>
  </si>
  <si>
    <t>(医)翔峰会</t>
    <phoneticPr fontId="18"/>
  </si>
  <si>
    <t>0561-52-8811</t>
    <phoneticPr fontId="18"/>
  </si>
  <si>
    <t>尾張旭市東印場町二反田41</t>
    <phoneticPr fontId="18"/>
  </si>
  <si>
    <t>488-0833</t>
    <phoneticPr fontId="18"/>
  </si>
  <si>
    <t>加藤眞二クリニック</t>
    <phoneticPr fontId="18"/>
  </si>
  <si>
    <t>星合 充基</t>
    <phoneticPr fontId="18"/>
  </si>
  <si>
    <t>0561-51-0700</t>
    <phoneticPr fontId="18"/>
  </si>
  <si>
    <t>尾張旭市新居町木の本7</t>
    <phoneticPr fontId="18"/>
  </si>
  <si>
    <t>488-0075</t>
    <phoneticPr fontId="18"/>
  </si>
  <si>
    <t>星合クリニック</t>
  </si>
  <si>
    <t>斎田　康彦</t>
    <rPh sb="0" eb="2">
      <t>サイダ</t>
    </rPh>
    <rPh sb="3" eb="5">
      <t>ヤスヒコ</t>
    </rPh>
    <phoneticPr fontId="20"/>
  </si>
  <si>
    <t>(社福)敬愛会</t>
    <rPh sb="6" eb="7">
      <t>カイ</t>
    </rPh>
    <phoneticPr fontId="18"/>
  </si>
  <si>
    <t>0561-53-9507</t>
    <phoneticPr fontId="18"/>
  </si>
  <si>
    <t>尾張旭市平子町長池上6447-1</t>
    <phoneticPr fontId="18"/>
  </si>
  <si>
    <t>特別養護老人ホーム敬愛園医務室</t>
    <phoneticPr fontId="18"/>
  </si>
  <si>
    <t>(医)こいで耳鼻咽喉科</t>
    <phoneticPr fontId="18"/>
  </si>
  <si>
    <t>0561-53-3711</t>
    <phoneticPr fontId="18"/>
  </si>
  <si>
    <t xml:space="preserve">尾張旭市三郷町栄10-1  </t>
    <phoneticPr fontId="18"/>
  </si>
  <si>
    <t>488-0015</t>
    <phoneticPr fontId="18"/>
  </si>
  <si>
    <t>医療法人こいで耳鼻咽喉科</t>
    <rPh sb="0" eb="2">
      <t>イリョウ</t>
    </rPh>
    <rPh sb="2" eb="4">
      <t>ホウジン</t>
    </rPh>
    <phoneticPr fontId="18"/>
  </si>
  <si>
    <t>金森 俊輔</t>
    <phoneticPr fontId="18"/>
  </si>
  <si>
    <t>0561-54-7252</t>
    <phoneticPr fontId="18"/>
  </si>
  <si>
    <t>尾張旭市旭前町五丁目7番地8 アネックスビル1階</t>
    <rPh sb="7" eb="10">
      <t>ゴチョウメ</t>
    </rPh>
    <rPh sb="11" eb="13">
      <t>バンチ</t>
    </rPh>
    <rPh sb="23" eb="24">
      <t>カイ</t>
    </rPh>
    <phoneticPr fontId="18"/>
  </si>
  <si>
    <t>かなもり小児科</t>
  </si>
  <si>
    <t>(医)ヒダ耳鼻咽喉科</t>
    <phoneticPr fontId="18"/>
  </si>
  <si>
    <t>0561-53-2290</t>
    <phoneticPr fontId="18"/>
  </si>
  <si>
    <t>尾張旭市向町3-3-31</t>
    <rPh sb="4" eb="5">
      <t>ムカイ</t>
    </rPh>
    <phoneticPr fontId="18"/>
  </si>
  <si>
    <t>医療法人ヒダ耳鼻咽喉科</t>
  </si>
  <si>
    <t>(医)本地ケ原クリニック</t>
    <phoneticPr fontId="18"/>
  </si>
  <si>
    <t>0561-52-2121</t>
    <phoneticPr fontId="18"/>
  </si>
  <si>
    <t>尾張旭市南栄町旭ケ丘57-3</t>
    <phoneticPr fontId="18"/>
  </si>
  <si>
    <t>488-0046</t>
    <phoneticPr fontId="18"/>
  </si>
  <si>
    <t>医療法人本地ケ原クリニック</t>
  </si>
  <si>
    <t>(社福)蒲生会</t>
    <rPh sb="1" eb="2">
      <t>シャ</t>
    </rPh>
    <phoneticPr fontId="18"/>
  </si>
  <si>
    <t>0561-53-2989</t>
    <phoneticPr fontId="18"/>
  </si>
  <si>
    <t>尾張旭市柏井町公園通512</t>
    <phoneticPr fontId="18"/>
  </si>
  <si>
    <t>大和ホーム診療所</t>
    <phoneticPr fontId="18"/>
  </si>
  <si>
    <t>犬飼 偉経</t>
    <phoneticPr fontId="18"/>
  </si>
  <si>
    <t>0561-53-7070</t>
    <phoneticPr fontId="18"/>
  </si>
  <si>
    <t>尾張旭市北原山町六田池2214-4</t>
    <phoneticPr fontId="18"/>
  </si>
  <si>
    <t>488-0061</t>
    <phoneticPr fontId="18"/>
  </si>
  <si>
    <t>犬飼クリニック</t>
  </si>
  <si>
    <t>(医)緑寿会松下レディスクリニック</t>
    <rPh sb="6" eb="8">
      <t>マツシタ</t>
    </rPh>
    <phoneticPr fontId="18"/>
  </si>
  <si>
    <t>0561-53-1103</t>
    <phoneticPr fontId="18"/>
  </si>
  <si>
    <t>尾張旭市東大道町原田81-1</t>
    <phoneticPr fontId="18"/>
  </si>
  <si>
    <t>医療法人緑寿会 松下レディスクリニック</t>
    <rPh sb="8" eb="10">
      <t>マツシタ</t>
    </rPh>
    <phoneticPr fontId="18"/>
  </si>
  <si>
    <t>(医)浅野産婦人科</t>
    <phoneticPr fontId="18"/>
  </si>
  <si>
    <t>0561-53-7500</t>
    <phoneticPr fontId="18"/>
  </si>
  <si>
    <t>尾張旭市城前町4丁目1番地9</t>
    <rPh sb="6" eb="7">
      <t>マチ</t>
    </rPh>
    <rPh sb="8" eb="10">
      <t>チョウメ</t>
    </rPh>
    <rPh sb="11" eb="13">
      <t>バンチ</t>
    </rPh>
    <phoneticPr fontId="18"/>
  </si>
  <si>
    <t>浅野産婦人科</t>
  </si>
  <si>
    <t>(医)誠和会</t>
    <phoneticPr fontId="18"/>
  </si>
  <si>
    <t>0561-53-2550</t>
    <phoneticPr fontId="18"/>
  </si>
  <si>
    <t>尾張旭市西大道町前田3794-2</t>
    <phoneticPr fontId="18"/>
  </si>
  <si>
    <t>488-0814</t>
    <phoneticPr fontId="18"/>
  </si>
  <si>
    <t>医療法人誠和会 佐伯小児科医院</t>
  </si>
  <si>
    <t>0561-53-1711</t>
    <phoneticPr fontId="18"/>
  </si>
  <si>
    <t>尾張旭市東栄町2-8-8</t>
    <phoneticPr fontId="18"/>
  </si>
  <si>
    <t>飯田クリニック</t>
    <phoneticPr fontId="18"/>
  </si>
  <si>
    <t>旭サナック(株)</t>
    <phoneticPr fontId="18"/>
  </si>
  <si>
    <t>0561-53-1212</t>
    <phoneticPr fontId="18"/>
  </si>
  <si>
    <t>尾張旭市旭前町新田洞5050</t>
    <rPh sb="0" eb="2">
      <t>オワリ</t>
    </rPh>
    <rPh sb="2" eb="3">
      <t>アサヒ</t>
    </rPh>
    <rPh sb="3" eb="4">
      <t>シ</t>
    </rPh>
    <phoneticPr fontId="18"/>
  </si>
  <si>
    <t>488-0852</t>
    <phoneticPr fontId="18"/>
  </si>
  <si>
    <t>旭サナック診療所</t>
    <phoneticPr fontId="18"/>
  </si>
  <si>
    <t>旭精機工業(株)</t>
    <rPh sb="3" eb="5">
      <t>コウギョウ</t>
    </rPh>
    <phoneticPr fontId="18"/>
  </si>
  <si>
    <t>0561-53-3116</t>
    <phoneticPr fontId="18"/>
  </si>
  <si>
    <t>尾張旭市旭前町新田洞5050-1</t>
    <phoneticPr fontId="18"/>
  </si>
  <si>
    <t>旭精機工業診療所</t>
    <phoneticPr fontId="18"/>
  </si>
  <si>
    <t>加藤　伸幸</t>
    <rPh sb="0" eb="2">
      <t>カトウ</t>
    </rPh>
    <rPh sb="3" eb="4">
      <t>ノブ</t>
    </rPh>
    <rPh sb="4" eb="5">
      <t>ユキ</t>
    </rPh>
    <phoneticPr fontId="23"/>
  </si>
  <si>
    <t>0561-56-6330</t>
    <phoneticPr fontId="23"/>
  </si>
  <si>
    <t>瀬戸市山口町276番地</t>
    <rPh sb="9" eb="11">
      <t>バンチ</t>
    </rPh>
    <phoneticPr fontId="18"/>
  </si>
  <si>
    <t>489-0865</t>
    <phoneticPr fontId="23"/>
  </si>
  <si>
    <t>瀬戸ホームケアクリニック</t>
    <phoneticPr fontId="18"/>
  </si>
  <si>
    <t>瀬戸市</t>
    <rPh sb="0" eb="2">
      <t>セト</t>
    </rPh>
    <rPh sb="2" eb="3">
      <t>シ</t>
    </rPh>
    <phoneticPr fontId="20"/>
  </si>
  <si>
    <t>中元　健吾</t>
    <rPh sb="0" eb="2">
      <t>ナカモト</t>
    </rPh>
    <rPh sb="3" eb="4">
      <t>ケン</t>
    </rPh>
    <rPh sb="4" eb="5">
      <t>ワレ</t>
    </rPh>
    <phoneticPr fontId="23"/>
  </si>
  <si>
    <t>0561-86-8121</t>
    <phoneticPr fontId="23"/>
  </si>
  <si>
    <t>瀬戸市暁町3-86</t>
    <rPh sb="0" eb="3">
      <t>セトシ</t>
    </rPh>
    <rPh sb="3" eb="4">
      <t>アカツキ</t>
    </rPh>
    <rPh sb="4" eb="5">
      <t>チョウ</t>
    </rPh>
    <phoneticPr fontId="23"/>
  </si>
  <si>
    <t>489-0071</t>
    <phoneticPr fontId="23"/>
  </si>
  <si>
    <t>河村電器産業株式会社健康管理室</t>
    <rPh sb="0" eb="2">
      <t>カワムラ</t>
    </rPh>
    <rPh sb="2" eb="4">
      <t>デンキ</t>
    </rPh>
    <rPh sb="4" eb="6">
      <t>サンギョウ</t>
    </rPh>
    <rPh sb="6" eb="10">
      <t>カブシキガイシャ</t>
    </rPh>
    <rPh sb="10" eb="12">
      <t>ケンコウ</t>
    </rPh>
    <rPh sb="12" eb="14">
      <t>カンリ</t>
    </rPh>
    <rPh sb="14" eb="15">
      <t>シツ</t>
    </rPh>
    <phoneticPr fontId="23"/>
  </si>
  <si>
    <t>大野　伸晃</t>
    <rPh sb="0" eb="2">
      <t>オオノ</t>
    </rPh>
    <rPh sb="3" eb="5">
      <t>ノブアキ</t>
    </rPh>
    <phoneticPr fontId="20"/>
  </si>
  <si>
    <t>0561-21-2100</t>
    <phoneticPr fontId="20"/>
  </si>
  <si>
    <t>瀬戸市西本地町1丁目70-1</t>
    <rPh sb="0" eb="3">
      <t>セトシ</t>
    </rPh>
    <rPh sb="3" eb="4">
      <t>ニシ</t>
    </rPh>
    <rPh sb="4" eb="6">
      <t>ホンジ</t>
    </rPh>
    <rPh sb="6" eb="7">
      <t>マチ</t>
    </rPh>
    <rPh sb="8" eb="10">
      <t>チョウメ</t>
    </rPh>
    <phoneticPr fontId="20"/>
  </si>
  <si>
    <t>489-0971</t>
    <phoneticPr fontId="20"/>
  </si>
  <si>
    <t>おおの耳鼻咽喉科クリニック</t>
    <rPh sb="3" eb="5">
      <t>ジビ</t>
    </rPh>
    <rPh sb="5" eb="7">
      <t>インコウ</t>
    </rPh>
    <rPh sb="7" eb="8">
      <t>カ</t>
    </rPh>
    <phoneticPr fontId="20"/>
  </si>
  <si>
    <t>仁科　直文</t>
    <rPh sb="0" eb="2">
      <t>ニシナ</t>
    </rPh>
    <rPh sb="3" eb="5">
      <t>ナオフミ</t>
    </rPh>
    <phoneticPr fontId="18"/>
  </si>
  <si>
    <t>0561-87-0247</t>
    <phoneticPr fontId="20"/>
  </si>
  <si>
    <t>瀬戸市西茨町48</t>
    <rPh sb="0" eb="2">
      <t>セト</t>
    </rPh>
    <rPh sb="2" eb="3">
      <t>シ</t>
    </rPh>
    <rPh sb="3" eb="4">
      <t>ニシ</t>
    </rPh>
    <rPh sb="4" eb="5">
      <t>イバラ</t>
    </rPh>
    <rPh sb="5" eb="6">
      <t>マチ</t>
    </rPh>
    <phoneticPr fontId="18"/>
  </si>
  <si>
    <t>489-0884</t>
    <phoneticPr fontId="18"/>
  </si>
  <si>
    <t>瀬戸にしな整形外科クリニック</t>
    <rPh sb="0" eb="2">
      <t>セト</t>
    </rPh>
    <rPh sb="5" eb="7">
      <t>セイケイ</t>
    </rPh>
    <rPh sb="7" eb="9">
      <t>ゲカ</t>
    </rPh>
    <phoneticPr fontId="18"/>
  </si>
  <si>
    <t>(医)まつもと皮フ科クリニック</t>
    <phoneticPr fontId="18"/>
  </si>
  <si>
    <t>0561-89-4112</t>
    <phoneticPr fontId="18"/>
  </si>
  <si>
    <t>瀬戸市東横山町113 ベルメゾン青山1階</t>
    <rPh sb="3" eb="4">
      <t>ヒガシ</t>
    </rPh>
    <rPh sb="4" eb="6">
      <t>ヨコヤマ</t>
    </rPh>
    <rPh sb="16" eb="18">
      <t>アオヤマ</t>
    </rPh>
    <rPh sb="19" eb="20">
      <t>カイ</t>
    </rPh>
    <phoneticPr fontId="18"/>
  </si>
  <si>
    <t>まつもと皮フ科クリニック</t>
    <rPh sb="4" eb="5">
      <t>ヒ</t>
    </rPh>
    <rPh sb="6" eb="7">
      <t>カ</t>
    </rPh>
    <phoneticPr fontId="10"/>
  </si>
  <si>
    <t>瀬戸市長</t>
    <phoneticPr fontId="18"/>
  </si>
  <si>
    <t>0561-82-9911</t>
    <phoneticPr fontId="18"/>
  </si>
  <si>
    <t>瀬戸市西長根町７番地</t>
    <rPh sb="0" eb="3">
      <t>セトシ</t>
    </rPh>
    <rPh sb="3" eb="4">
      <t>ニシ</t>
    </rPh>
    <rPh sb="4" eb="6">
      <t>ナガネ</t>
    </rPh>
    <rPh sb="6" eb="7">
      <t>マチ</t>
    </rPh>
    <rPh sb="8" eb="10">
      <t>バンチ</t>
    </rPh>
    <phoneticPr fontId="18"/>
  </si>
  <si>
    <t>489-0929</t>
    <phoneticPr fontId="18"/>
  </si>
  <si>
    <t>瀬戸市立休日急病診療所</t>
    <rPh sb="0" eb="3">
      <t>セトシ</t>
    </rPh>
    <rPh sb="3" eb="4">
      <t>リツ</t>
    </rPh>
    <rPh sb="4" eb="6">
      <t>キュウジツ</t>
    </rPh>
    <rPh sb="6" eb="8">
      <t>キュウビョウ</t>
    </rPh>
    <rPh sb="8" eb="11">
      <t>シンリョウジョ</t>
    </rPh>
    <phoneticPr fontId="18"/>
  </si>
  <si>
    <t>0561-48-6030</t>
    <phoneticPr fontId="18"/>
  </si>
  <si>
    <t>瀬戸市中水野町2丁目758</t>
    <rPh sb="0" eb="3">
      <t>セトシ</t>
    </rPh>
    <rPh sb="3" eb="4">
      <t>ナカ</t>
    </rPh>
    <rPh sb="4" eb="6">
      <t>ミズノ</t>
    </rPh>
    <rPh sb="6" eb="7">
      <t>マチ</t>
    </rPh>
    <rPh sb="8" eb="10">
      <t>チョウメ</t>
    </rPh>
    <phoneticPr fontId="18"/>
  </si>
  <si>
    <t>489-0005</t>
    <phoneticPr fontId="18"/>
  </si>
  <si>
    <t>特別養護老人ホームつばき診療所</t>
    <rPh sb="0" eb="2">
      <t>トクベツ</t>
    </rPh>
    <rPh sb="2" eb="4">
      <t>ヨウゴ</t>
    </rPh>
    <rPh sb="4" eb="6">
      <t>ロウジン</t>
    </rPh>
    <rPh sb="12" eb="15">
      <t>シンリョウジョ</t>
    </rPh>
    <phoneticPr fontId="18"/>
  </si>
  <si>
    <t>R4.9.1</t>
    <phoneticPr fontId="23"/>
  </si>
  <si>
    <t>0561-41-0172</t>
    <phoneticPr fontId="18"/>
  </si>
  <si>
    <t>瀬戸市品野町5-333</t>
    <phoneticPr fontId="18"/>
  </si>
  <si>
    <t>480-1207</t>
    <phoneticPr fontId="18"/>
  </si>
  <si>
    <t>医療法人加藤医院</t>
    <rPh sb="0" eb="2">
      <t>イリョウ</t>
    </rPh>
    <rPh sb="2" eb="4">
      <t>ホウジン</t>
    </rPh>
    <rPh sb="4" eb="6">
      <t>カトウ</t>
    </rPh>
    <phoneticPr fontId="18"/>
  </si>
  <si>
    <t>日比野 清富</t>
    <rPh sb="4" eb="6">
      <t>キヨトミ</t>
    </rPh>
    <phoneticPr fontId="18"/>
  </si>
  <si>
    <t>0561-82-0222</t>
    <phoneticPr fontId="18"/>
  </si>
  <si>
    <t>瀬戸市西本町2-8</t>
    <rPh sb="0" eb="3">
      <t>セトシ</t>
    </rPh>
    <rPh sb="4" eb="5">
      <t>ホン</t>
    </rPh>
    <phoneticPr fontId="18"/>
  </si>
  <si>
    <t>489-0819</t>
    <phoneticPr fontId="18"/>
  </si>
  <si>
    <t>おわり瀬戸　ひびの内科クリニック</t>
    <rPh sb="3" eb="5">
      <t>セト</t>
    </rPh>
    <rPh sb="9" eb="11">
      <t>ナイカ</t>
    </rPh>
    <phoneticPr fontId="18"/>
  </si>
  <si>
    <t>(社福)薫徳会</t>
    <rPh sb="1" eb="3">
      <t>シャフク</t>
    </rPh>
    <rPh sb="4" eb="5">
      <t>クン</t>
    </rPh>
    <rPh sb="5" eb="6">
      <t>トク</t>
    </rPh>
    <rPh sb="6" eb="7">
      <t>カイ</t>
    </rPh>
    <phoneticPr fontId="18"/>
  </si>
  <si>
    <t>0561-89-7620</t>
    <phoneticPr fontId="18"/>
  </si>
  <si>
    <t>瀬戸市南山口町122</t>
    <rPh sb="0" eb="3">
      <t>セトシ</t>
    </rPh>
    <rPh sb="3" eb="7">
      <t>ミナミヤマグチチョウ</t>
    </rPh>
    <phoneticPr fontId="18"/>
  </si>
  <si>
    <t>489-0965</t>
    <phoneticPr fontId="18"/>
  </si>
  <si>
    <t>社会福祉法人薫徳会エイジトピア南山口医務室</t>
    <rPh sb="0" eb="2">
      <t>シャカイ</t>
    </rPh>
    <rPh sb="2" eb="4">
      <t>フクシ</t>
    </rPh>
    <rPh sb="4" eb="6">
      <t>ホウジン</t>
    </rPh>
    <rPh sb="6" eb="7">
      <t>クン</t>
    </rPh>
    <rPh sb="7" eb="8">
      <t>トク</t>
    </rPh>
    <rPh sb="8" eb="9">
      <t>カイ</t>
    </rPh>
    <rPh sb="15" eb="16">
      <t>ミナミ</t>
    </rPh>
    <rPh sb="16" eb="18">
      <t>ヤマグチ</t>
    </rPh>
    <rPh sb="18" eb="21">
      <t>イムシツ</t>
    </rPh>
    <phoneticPr fontId="18"/>
  </si>
  <si>
    <t>(医)恵風会</t>
    <rPh sb="1" eb="2">
      <t>イ</t>
    </rPh>
    <rPh sb="3" eb="4">
      <t>メグ</t>
    </rPh>
    <rPh sb="4" eb="5">
      <t>フウ</t>
    </rPh>
    <rPh sb="5" eb="6">
      <t>カイ</t>
    </rPh>
    <phoneticPr fontId="18"/>
  </si>
  <si>
    <t>0561-89-7100</t>
    <phoneticPr fontId="18"/>
  </si>
  <si>
    <t>瀬戸市北山町87-6</t>
    <rPh sb="3" eb="5">
      <t>キタヤマ</t>
    </rPh>
    <phoneticPr fontId="18"/>
  </si>
  <si>
    <t>489-0984</t>
    <phoneticPr fontId="18"/>
  </si>
  <si>
    <t>わたらい眼科</t>
    <rPh sb="4" eb="6">
      <t>ガンカ</t>
    </rPh>
    <phoneticPr fontId="18"/>
  </si>
  <si>
    <t>(医)山手クリニック</t>
    <rPh sb="1" eb="2">
      <t>イ</t>
    </rPh>
    <rPh sb="3" eb="5">
      <t>ヤマテ</t>
    </rPh>
    <phoneticPr fontId="18"/>
  </si>
  <si>
    <t>0561-88-0080</t>
    <phoneticPr fontId="18"/>
  </si>
  <si>
    <t>瀬戸市山手町283-1</t>
    <rPh sb="3" eb="5">
      <t>ヤマテ</t>
    </rPh>
    <rPh sb="5" eb="6">
      <t>チョウ</t>
    </rPh>
    <phoneticPr fontId="18"/>
  </si>
  <si>
    <t>489-0989</t>
    <phoneticPr fontId="18"/>
  </si>
  <si>
    <t>山手クリニック</t>
    <rPh sb="0" eb="2">
      <t>ヤマテ</t>
    </rPh>
    <phoneticPr fontId="18"/>
  </si>
  <si>
    <t>(医)晴葉治会</t>
    <rPh sb="1" eb="2">
      <t>イ</t>
    </rPh>
    <rPh sb="3" eb="4">
      <t>セイ</t>
    </rPh>
    <rPh sb="4" eb="5">
      <t>ヨウ</t>
    </rPh>
    <rPh sb="5" eb="6">
      <t>チ</t>
    </rPh>
    <rPh sb="6" eb="7">
      <t>カイ</t>
    </rPh>
    <phoneticPr fontId="18"/>
  </si>
  <si>
    <t>0561-83-0022</t>
    <phoneticPr fontId="18"/>
  </si>
  <si>
    <t>瀬戸市西山町1-19</t>
    <phoneticPr fontId="18"/>
  </si>
  <si>
    <t>489-0987</t>
    <phoneticPr fontId="18"/>
  </si>
  <si>
    <t>あおばクリニック</t>
    <phoneticPr fontId="18"/>
  </si>
  <si>
    <t>服部 達哉</t>
    <rPh sb="3" eb="5">
      <t>タツヤ</t>
    </rPh>
    <phoneticPr fontId="18"/>
  </si>
  <si>
    <t>0561-85-0236</t>
    <phoneticPr fontId="18"/>
  </si>
  <si>
    <t>瀬戸市東横山町114-3 ＡＬＬ瀬戸ビル2階</t>
    <rPh sb="21" eb="22">
      <t>カイ</t>
    </rPh>
    <phoneticPr fontId="18"/>
  </si>
  <si>
    <t>489-0066</t>
    <phoneticPr fontId="18"/>
  </si>
  <si>
    <t>瀬戸こころの診療所</t>
    <rPh sb="0" eb="2">
      <t>セト</t>
    </rPh>
    <rPh sb="6" eb="9">
      <t>シンリョウジョ</t>
    </rPh>
    <phoneticPr fontId="18"/>
  </si>
  <si>
    <t>近藤 寿美代</t>
    <rPh sb="0" eb="2">
      <t>コンドウ</t>
    </rPh>
    <rPh sb="3" eb="6">
      <t>スミヨ</t>
    </rPh>
    <phoneticPr fontId="18"/>
  </si>
  <si>
    <t>0561-85-6878</t>
    <phoneticPr fontId="18"/>
  </si>
  <si>
    <t>瀬戸市山口町237-1</t>
    <phoneticPr fontId="18"/>
  </si>
  <si>
    <t>489-0865</t>
    <phoneticPr fontId="18"/>
  </si>
  <si>
    <t>こんどう眼科</t>
    <rPh sb="4" eb="6">
      <t>ガンカ</t>
    </rPh>
    <phoneticPr fontId="18"/>
  </si>
  <si>
    <t>小原　浩</t>
    <rPh sb="0" eb="2">
      <t>コハラ</t>
    </rPh>
    <rPh sb="3" eb="4">
      <t>ヒロシ</t>
    </rPh>
    <phoneticPr fontId="20"/>
  </si>
  <si>
    <t>(医)メディカルアイケアー</t>
    <rPh sb="1" eb="2">
      <t>イ</t>
    </rPh>
    <phoneticPr fontId="18"/>
  </si>
  <si>
    <t>0561-85-3900</t>
    <phoneticPr fontId="18"/>
  </si>
  <si>
    <t>瀬戸市高根町3-83</t>
    <rPh sb="0" eb="3">
      <t>セトシ</t>
    </rPh>
    <rPh sb="3" eb="4">
      <t>タカ</t>
    </rPh>
    <rPh sb="4" eb="5">
      <t>ネ</t>
    </rPh>
    <rPh sb="5" eb="6">
      <t>チョウ</t>
    </rPh>
    <phoneticPr fontId="18"/>
  </si>
  <si>
    <t>489-0931</t>
    <phoneticPr fontId="18"/>
  </si>
  <si>
    <t>医療法人メディカルアイケアー 瀬戸眼科</t>
    <rPh sb="15" eb="17">
      <t>セト</t>
    </rPh>
    <rPh sb="17" eb="19">
      <t>ガンカ</t>
    </rPh>
    <phoneticPr fontId="18"/>
  </si>
  <si>
    <t>佐藤 郁子</t>
    <rPh sb="0" eb="2">
      <t>サトウ</t>
    </rPh>
    <rPh sb="3" eb="5">
      <t>イクコ</t>
    </rPh>
    <phoneticPr fontId="18"/>
  </si>
  <si>
    <t>0561-76-5871</t>
    <phoneticPr fontId="18"/>
  </si>
  <si>
    <t>瀬戸市西本地町1-128</t>
    <rPh sb="0" eb="3">
      <t>セトシ</t>
    </rPh>
    <rPh sb="3" eb="4">
      <t>ニシ</t>
    </rPh>
    <rPh sb="4" eb="5">
      <t>ホン</t>
    </rPh>
    <rPh sb="5" eb="6">
      <t>チ</t>
    </rPh>
    <rPh sb="6" eb="7">
      <t>チョウ</t>
    </rPh>
    <phoneticPr fontId="18"/>
  </si>
  <si>
    <t>489-0971</t>
    <phoneticPr fontId="18"/>
  </si>
  <si>
    <t>さとう内科クリニック</t>
    <rPh sb="3" eb="5">
      <t>ナイカ</t>
    </rPh>
    <phoneticPr fontId="10"/>
  </si>
  <si>
    <t>(医)どんぐり会</t>
    <rPh sb="1" eb="2">
      <t>イ</t>
    </rPh>
    <rPh sb="7" eb="8">
      <t>カイ</t>
    </rPh>
    <phoneticPr fontId="18"/>
  </si>
  <si>
    <t>0561-48-6101</t>
    <phoneticPr fontId="18"/>
  </si>
  <si>
    <t>瀬戸市みずの坂2-26</t>
    <rPh sb="6" eb="7">
      <t>サカ</t>
    </rPh>
    <phoneticPr fontId="18"/>
  </si>
  <si>
    <t>489-0909</t>
    <phoneticPr fontId="18"/>
  </si>
  <si>
    <t>三浦内科クリニック</t>
    <rPh sb="0" eb="2">
      <t>ミウラ</t>
    </rPh>
    <rPh sb="2" eb="4">
      <t>ナイカ</t>
    </rPh>
    <phoneticPr fontId="18"/>
  </si>
  <si>
    <t>坂田 成一郎</t>
    <rPh sb="3" eb="6">
      <t>セイイチロウ</t>
    </rPh>
    <phoneticPr fontId="18"/>
  </si>
  <si>
    <t>0561-87-0169</t>
    <phoneticPr fontId="18"/>
  </si>
  <si>
    <t>瀬戸市西本町1-11</t>
    <rPh sb="0" eb="3">
      <t>セトシ</t>
    </rPh>
    <phoneticPr fontId="18"/>
  </si>
  <si>
    <t>坂田内科</t>
    <phoneticPr fontId="18"/>
  </si>
  <si>
    <t>(医)創彩会</t>
    <rPh sb="1" eb="2">
      <t>イ</t>
    </rPh>
    <rPh sb="3" eb="4">
      <t>ツク</t>
    </rPh>
    <rPh sb="4" eb="5">
      <t>アヤ</t>
    </rPh>
    <rPh sb="5" eb="6">
      <t>カイ</t>
    </rPh>
    <phoneticPr fontId="18"/>
  </si>
  <si>
    <t>0561-89-4800</t>
    <phoneticPr fontId="18"/>
  </si>
  <si>
    <t>瀬戸市福元町19-4 健康陽だまりビルディング2階</t>
    <rPh sb="0" eb="3">
      <t>セトシ</t>
    </rPh>
    <rPh sb="3" eb="4">
      <t>フク</t>
    </rPh>
    <rPh sb="4" eb="5">
      <t>ゲン</t>
    </rPh>
    <rPh sb="5" eb="6">
      <t>チョウ</t>
    </rPh>
    <rPh sb="11" eb="12">
      <t>ケン</t>
    </rPh>
    <rPh sb="12" eb="13">
      <t>コウ</t>
    </rPh>
    <rPh sb="13" eb="14">
      <t>ヨウ</t>
    </rPh>
    <rPh sb="24" eb="25">
      <t>カイ</t>
    </rPh>
    <phoneticPr fontId="18"/>
  </si>
  <si>
    <t>489-0935</t>
    <phoneticPr fontId="18"/>
  </si>
  <si>
    <t>せとぐち心療内科クリニック</t>
    <rPh sb="4" eb="6">
      <t>シンリョウ</t>
    </rPh>
    <phoneticPr fontId="18"/>
  </si>
  <si>
    <t>(医)おがわ整形外科</t>
    <rPh sb="1" eb="2">
      <t>イ</t>
    </rPh>
    <rPh sb="6" eb="8">
      <t>セイケイ</t>
    </rPh>
    <rPh sb="8" eb="10">
      <t>ゲカ</t>
    </rPh>
    <phoneticPr fontId="18"/>
  </si>
  <si>
    <t>0561-97-8050</t>
    <phoneticPr fontId="18"/>
  </si>
  <si>
    <t>瀬戸市内田町2-106-1</t>
    <rPh sb="0" eb="3">
      <t>セトシ</t>
    </rPh>
    <rPh sb="3" eb="6">
      <t>ウチダチョウ</t>
    </rPh>
    <phoneticPr fontId="18"/>
  </si>
  <si>
    <t>489-0902</t>
    <phoneticPr fontId="18"/>
  </si>
  <si>
    <t>おがわ整形外科</t>
    <rPh sb="3" eb="4">
      <t>セイ</t>
    </rPh>
    <rPh sb="4" eb="5">
      <t>ケイ</t>
    </rPh>
    <rPh sb="5" eb="7">
      <t>ゲカ</t>
    </rPh>
    <phoneticPr fontId="18"/>
  </si>
  <si>
    <t>後藤 啓五</t>
    <rPh sb="0" eb="2">
      <t>ゴトウ</t>
    </rPh>
    <rPh sb="3" eb="5">
      <t>ケイゴ</t>
    </rPh>
    <phoneticPr fontId="18"/>
  </si>
  <si>
    <t>0561-84-3355</t>
    <phoneticPr fontId="18"/>
  </si>
  <si>
    <t>瀬戸市八幡台1-1</t>
    <rPh sb="0" eb="3">
      <t>セトシ</t>
    </rPh>
    <rPh sb="3" eb="6">
      <t>ハチマンダイ</t>
    </rPh>
    <phoneticPr fontId="18"/>
  </si>
  <si>
    <t>489-0861</t>
    <phoneticPr fontId="18"/>
  </si>
  <si>
    <t>ごとう内科クリニック</t>
    <rPh sb="3" eb="5">
      <t>ナイカ</t>
    </rPh>
    <phoneticPr fontId="18"/>
  </si>
  <si>
    <t>(社福)たんぽぽ福祉会</t>
    <rPh sb="2" eb="3">
      <t>フク</t>
    </rPh>
    <rPh sb="8" eb="10">
      <t>フクシ</t>
    </rPh>
    <rPh sb="10" eb="11">
      <t>カイ</t>
    </rPh>
    <phoneticPr fontId="18"/>
  </si>
  <si>
    <t>0561-41-0149</t>
    <phoneticPr fontId="18"/>
  </si>
  <si>
    <t>瀬戸市井山町22</t>
    <phoneticPr fontId="18"/>
  </si>
  <si>
    <t>480-1217</t>
    <phoneticPr fontId="18"/>
  </si>
  <si>
    <t>養護老人ホームたんぽぽ陶寿荘診療所</t>
    <rPh sb="0" eb="2">
      <t>ヨウゴ</t>
    </rPh>
    <rPh sb="2" eb="4">
      <t>ロウジン</t>
    </rPh>
    <rPh sb="11" eb="12">
      <t>トウ</t>
    </rPh>
    <rPh sb="12" eb="13">
      <t>ジュ</t>
    </rPh>
    <rPh sb="13" eb="14">
      <t>ソウ</t>
    </rPh>
    <rPh sb="14" eb="16">
      <t>シンリョウ</t>
    </rPh>
    <rPh sb="16" eb="17">
      <t>ショ</t>
    </rPh>
    <phoneticPr fontId="18"/>
  </si>
  <si>
    <t>透内</t>
    <rPh sb="0" eb="1">
      <t>トオ</t>
    </rPh>
    <rPh sb="1" eb="2">
      <t>ナイ</t>
    </rPh>
    <phoneticPr fontId="18"/>
  </si>
  <si>
    <t>(医)偕行会</t>
    <rPh sb="1" eb="2">
      <t>イ</t>
    </rPh>
    <rPh sb="3" eb="4">
      <t>カイ</t>
    </rPh>
    <rPh sb="4" eb="5">
      <t>コウ</t>
    </rPh>
    <rPh sb="5" eb="6">
      <t>カイ</t>
    </rPh>
    <phoneticPr fontId="18"/>
  </si>
  <si>
    <t>0561-86-0555</t>
    <phoneticPr fontId="18"/>
  </si>
  <si>
    <t>瀬戸市平町2-19</t>
    <phoneticPr fontId="18"/>
  </si>
  <si>
    <t>489-0916</t>
    <phoneticPr fontId="18"/>
  </si>
  <si>
    <t>瀬戸共立クリニック</t>
    <rPh sb="0" eb="2">
      <t>セト</t>
    </rPh>
    <rPh sb="2" eb="4">
      <t>キョウリツ</t>
    </rPh>
    <phoneticPr fontId="18"/>
  </si>
  <si>
    <t>大脇 忠</t>
    <rPh sb="0" eb="2">
      <t>オオワキ</t>
    </rPh>
    <rPh sb="3" eb="4">
      <t>タダシ</t>
    </rPh>
    <phoneticPr fontId="18"/>
  </si>
  <si>
    <t>0561-85-3331</t>
    <phoneticPr fontId="18"/>
  </si>
  <si>
    <t>瀬戸市水南町163</t>
    <phoneticPr fontId="18"/>
  </si>
  <si>
    <t>489-0913</t>
    <phoneticPr fontId="18"/>
  </si>
  <si>
    <t>おおわき内科クリニック</t>
    <rPh sb="4" eb="6">
      <t>ナイカ</t>
    </rPh>
    <phoneticPr fontId="18"/>
  </si>
  <si>
    <t>高橋 正行</t>
    <rPh sb="0" eb="2">
      <t>タカハシ</t>
    </rPh>
    <rPh sb="3" eb="5">
      <t>マサユキ</t>
    </rPh>
    <phoneticPr fontId="18"/>
  </si>
  <si>
    <t>0561-87-1123</t>
    <phoneticPr fontId="18"/>
  </si>
  <si>
    <t>瀬戸市西十三塚町53-2</t>
    <rPh sb="0" eb="3">
      <t>セトシ</t>
    </rPh>
    <rPh sb="3" eb="4">
      <t>ニシ</t>
    </rPh>
    <rPh sb="4" eb="6">
      <t>ジュウサン</t>
    </rPh>
    <rPh sb="6" eb="7">
      <t>ツカ</t>
    </rPh>
    <rPh sb="7" eb="8">
      <t>マチ</t>
    </rPh>
    <phoneticPr fontId="18"/>
  </si>
  <si>
    <t>489-0057</t>
    <phoneticPr fontId="18"/>
  </si>
  <si>
    <t>たかはしクリニック</t>
    <phoneticPr fontId="18"/>
  </si>
  <si>
    <t>豊田合成(株)</t>
    <rPh sb="0" eb="2">
      <t>トヨタ</t>
    </rPh>
    <rPh sb="2" eb="4">
      <t>ゴウセイ</t>
    </rPh>
    <rPh sb="5" eb="6">
      <t>カブ</t>
    </rPh>
    <phoneticPr fontId="18"/>
  </si>
  <si>
    <t>0561-21-3166</t>
    <phoneticPr fontId="18"/>
  </si>
  <si>
    <t>瀬戸市惣作町141</t>
    <rPh sb="0" eb="3">
      <t>セトシ</t>
    </rPh>
    <rPh sb="3" eb="6">
      <t>ソウサクチョウ</t>
    </rPh>
    <phoneticPr fontId="18"/>
  </si>
  <si>
    <t>489-0843</t>
    <phoneticPr fontId="18"/>
  </si>
  <si>
    <t>豊田合成(株)瀬戸工場診療所</t>
    <rPh sb="0" eb="2">
      <t>トヨタ</t>
    </rPh>
    <rPh sb="2" eb="4">
      <t>ゴウセイ</t>
    </rPh>
    <rPh sb="5" eb="6">
      <t>カブ</t>
    </rPh>
    <rPh sb="7" eb="11">
      <t>セトコウジョウ</t>
    </rPh>
    <rPh sb="11" eb="14">
      <t>シンリョウジョ</t>
    </rPh>
    <phoneticPr fontId="18"/>
  </si>
  <si>
    <t>(医)クリニックベル</t>
    <rPh sb="1" eb="2">
      <t>イ</t>
    </rPh>
    <phoneticPr fontId="18"/>
  </si>
  <si>
    <t>0561-83-2828</t>
    <phoneticPr fontId="18"/>
  </si>
  <si>
    <t>瀬戸市北浦町3-16</t>
    <phoneticPr fontId="18"/>
  </si>
  <si>
    <t>489-0915</t>
    <phoneticPr fontId="18"/>
  </si>
  <si>
    <t>クリニックベル</t>
    <phoneticPr fontId="18"/>
  </si>
  <si>
    <t>臼井　邦子</t>
    <rPh sb="0" eb="2">
      <t>ウスイ</t>
    </rPh>
    <rPh sb="3" eb="5">
      <t>クニコ</t>
    </rPh>
    <phoneticPr fontId="20"/>
  </si>
  <si>
    <t>(社福)たんぽぽ福祉会</t>
    <rPh sb="2" eb="3">
      <t>フク</t>
    </rPh>
    <phoneticPr fontId="18"/>
  </si>
  <si>
    <t>0561-21-1101</t>
    <phoneticPr fontId="18"/>
  </si>
  <si>
    <t>瀬戸市南菱野町128-1</t>
    <rPh sb="0" eb="3">
      <t>セトシ</t>
    </rPh>
    <rPh sb="3" eb="4">
      <t>ミナミ</t>
    </rPh>
    <rPh sb="4" eb="6">
      <t>ヒシノ</t>
    </rPh>
    <rPh sb="6" eb="7">
      <t>マチ</t>
    </rPh>
    <phoneticPr fontId="18"/>
  </si>
  <si>
    <t>489-0937</t>
    <phoneticPr fontId="18"/>
  </si>
  <si>
    <t>特別養護老人ホームたんぽぽ菱野の里診療所</t>
    <rPh sb="0" eb="2">
      <t>トクベツ</t>
    </rPh>
    <rPh sb="2" eb="4">
      <t>ヨウゴ</t>
    </rPh>
    <rPh sb="4" eb="6">
      <t>ロウジン</t>
    </rPh>
    <rPh sb="13" eb="15">
      <t>ヒシノ</t>
    </rPh>
    <rPh sb="16" eb="17">
      <t>サト</t>
    </rPh>
    <rPh sb="17" eb="20">
      <t>シンリョウジョ</t>
    </rPh>
    <phoneticPr fontId="18"/>
  </si>
  <si>
    <t>(医)豊明会</t>
    <phoneticPr fontId="18"/>
  </si>
  <si>
    <t>0561-82-4088</t>
    <phoneticPr fontId="18"/>
  </si>
  <si>
    <t>瀬戸市西追分町113</t>
    <rPh sb="0" eb="3">
      <t>セトシ</t>
    </rPh>
    <rPh sb="3" eb="4">
      <t>ニシ</t>
    </rPh>
    <rPh sb="4" eb="5">
      <t>オ</t>
    </rPh>
    <rPh sb="5" eb="6">
      <t>フン</t>
    </rPh>
    <rPh sb="6" eb="7">
      <t>マチ</t>
    </rPh>
    <phoneticPr fontId="18"/>
  </si>
  <si>
    <t>489-0065</t>
    <phoneticPr fontId="18"/>
  </si>
  <si>
    <t>おいわけクリニック</t>
    <phoneticPr fontId="18"/>
  </si>
  <si>
    <t>大竹 一生</t>
    <rPh sb="0" eb="2">
      <t>オオタケ</t>
    </rPh>
    <rPh sb="3" eb="5">
      <t>イッショウ</t>
    </rPh>
    <phoneticPr fontId="18"/>
  </si>
  <si>
    <t>0561-86-0086</t>
    <phoneticPr fontId="18"/>
  </si>
  <si>
    <t>瀬戸市西寺山町20</t>
    <rPh sb="4" eb="5">
      <t>テラ</t>
    </rPh>
    <rPh sb="6" eb="7">
      <t>チョウ</t>
    </rPh>
    <phoneticPr fontId="18"/>
  </si>
  <si>
    <t>489-0925</t>
    <phoneticPr fontId="18"/>
  </si>
  <si>
    <t>おおたけニコニコクリニック</t>
    <phoneticPr fontId="18"/>
  </si>
  <si>
    <t>鈴木 雅喜</t>
    <rPh sb="3" eb="4">
      <t>ガ</t>
    </rPh>
    <rPh sb="4" eb="5">
      <t>ヨロコ</t>
    </rPh>
    <phoneticPr fontId="18"/>
  </si>
  <si>
    <t>0561-82-7021</t>
    <phoneticPr fontId="18"/>
  </si>
  <si>
    <t>瀬戸市川端町3-31</t>
    <phoneticPr fontId="18"/>
  </si>
  <si>
    <t>489-0919</t>
    <phoneticPr fontId="18"/>
  </si>
  <si>
    <t>すずき整形外科</t>
    <phoneticPr fontId="18"/>
  </si>
  <si>
    <t>篠原　由里</t>
    <rPh sb="0" eb="2">
      <t>シノハラ</t>
    </rPh>
    <rPh sb="3" eb="5">
      <t>ユリ</t>
    </rPh>
    <phoneticPr fontId="20"/>
  </si>
  <si>
    <t>(医)清登会</t>
    <rPh sb="3" eb="4">
      <t>キヨシ</t>
    </rPh>
    <rPh sb="4" eb="5">
      <t>ノボル</t>
    </rPh>
    <phoneticPr fontId="18"/>
  </si>
  <si>
    <t>0561-48-7771</t>
    <phoneticPr fontId="18"/>
  </si>
  <si>
    <t>瀬戸市中水野町2-736</t>
    <phoneticPr fontId="18"/>
  </si>
  <si>
    <t>打田内科クリニック</t>
    <phoneticPr fontId="18"/>
  </si>
  <si>
    <t>(医)社団良和会</t>
    <rPh sb="1" eb="2">
      <t>イ</t>
    </rPh>
    <rPh sb="3" eb="5">
      <t>シャダン</t>
    </rPh>
    <rPh sb="5" eb="6">
      <t>リョウ</t>
    </rPh>
    <rPh sb="6" eb="7">
      <t>ワ</t>
    </rPh>
    <rPh sb="7" eb="8">
      <t>カイ</t>
    </rPh>
    <phoneticPr fontId="18"/>
  </si>
  <si>
    <t>0561-48-8400</t>
    <phoneticPr fontId="18"/>
  </si>
  <si>
    <t>瀬戸市みずの坂5-33</t>
    <phoneticPr fontId="18"/>
  </si>
  <si>
    <t>489-0909</t>
  </si>
  <si>
    <t>みずの坂こどもクリニック</t>
    <rPh sb="3" eb="4">
      <t>サカ</t>
    </rPh>
    <phoneticPr fontId="18"/>
  </si>
  <si>
    <t>加藤 素生</t>
    <rPh sb="3" eb="5">
      <t>スジョウ</t>
    </rPh>
    <phoneticPr fontId="18"/>
  </si>
  <si>
    <t>0561-82-7290</t>
    <phoneticPr fontId="18"/>
  </si>
  <si>
    <t>瀬戸市薬師町20</t>
    <phoneticPr fontId="18"/>
  </si>
  <si>
    <t>489-0821</t>
    <phoneticPr fontId="18"/>
  </si>
  <si>
    <t>加藤皮フ科クリニック</t>
    <phoneticPr fontId="18"/>
  </si>
  <si>
    <t>(医)宏和会</t>
    <rPh sb="1" eb="2">
      <t>イ</t>
    </rPh>
    <rPh sb="3" eb="4">
      <t>ヒロシ</t>
    </rPh>
    <rPh sb="4" eb="5">
      <t>ワ</t>
    </rPh>
    <rPh sb="5" eb="6">
      <t>カイ</t>
    </rPh>
    <phoneticPr fontId="18"/>
  </si>
  <si>
    <t>0561-84-3115</t>
    <phoneticPr fontId="18"/>
  </si>
  <si>
    <t>瀬戸市東権現町3</t>
    <rPh sb="3" eb="4">
      <t>ヒガシ</t>
    </rPh>
    <rPh sb="4" eb="7">
      <t>ゴンゲンチョウ</t>
    </rPh>
    <phoneticPr fontId="18"/>
  </si>
  <si>
    <t>489-0883</t>
    <phoneticPr fontId="18"/>
  </si>
  <si>
    <t>医療法人宏和会 あさいクリニック</t>
    <rPh sb="4" eb="5">
      <t>ヒロシ</t>
    </rPh>
    <rPh sb="5" eb="6">
      <t>ワ</t>
    </rPh>
    <rPh sb="6" eb="7">
      <t>カイ</t>
    </rPh>
    <phoneticPr fontId="18"/>
  </si>
  <si>
    <t>藤本 牧生</t>
    <phoneticPr fontId="18"/>
  </si>
  <si>
    <t>(社福)樹の里</t>
    <rPh sb="1" eb="2">
      <t>シャ</t>
    </rPh>
    <rPh sb="2" eb="3">
      <t>フク</t>
    </rPh>
    <rPh sb="4" eb="5">
      <t>キ</t>
    </rPh>
    <rPh sb="6" eb="7">
      <t>サト</t>
    </rPh>
    <phoneticPr fontId="18"/>
  </si>
  <si>
    <t>0561-89-7211</t>
    <phoneticPr fontId="18"/>
  </si>
  <si>
    <t>瀬戸市紺屋田町93-106</t>
    <rPh sb="3" eb="4">
      <t>コン</t>
    </rPh>
    <rPh sb="4" eb="5">
      <t>ヤ</t>
    </rPh>
    <rPh sb="5" eb="6">
      <t>タ</t>
    </rPh>
    <rPh sb="6" eb="7">
      <t>チョウ</t>
    </rPh>
    <phoneticPr fontId="18"/>
  </si>
  <si>
    <t>489-0035</t>
    <phoneticPr fontId="18"/>
  </si>
  <si>
    <t>特別養護老人ホーム樹の里医務室</t>
    <rPh sb="9" eb="10">
      <t>ジュ</t>
    </rPh>
    <rPh sb="11" eb="12">
      <t>サト</t>
    </rPh>
    <rPh sb="14" eb="15">
      <t>シツ</t>
    </rPh>
    <phoneticPr fontId="18"/>
  </si>
  <si>
    <t>(医)中原クリニック</t>
    <phoneticPr fontId="18"/>
  </si>
  <si>
    <t>0561-88-0311</t>
    <phoneticPr fontId="18"/>
  </si>
  <si>
    <t>瀬戸市山手町327</t>
    <rPh sb="3" eb="5">
      <t>ヤマテ</t>
    </rPh>
    <rPh sb="5" eb="6">
      <t>チョウ</t>
    </rPh>
    <phoneticPr fontId="18"/>
  </si>
  <si>
    <t>中原クリニック</t>
    <phoneticPr fontId="18"/>
  </si>
  <si>
    <t>中野 幸雄</t>
    <rPh sb="0" eb="2">
      <t>ナカノ</t>
    </rPh>
    <rPh sb="3" eb="5">
      <t>ユキオ</t>
    </rPh>
    <phoneticPr fontId="18"/>
  </si>
  <si>
    <t>0561-85-1717</t>
    <phoneticPr fontId="18"/>
  </si>
  <si>
    <t>瀬戸市北山町40-1</t>
    <rPh sb="3" eb="5">
      <t>キタヤマ</t>
    </rPh>
    <phoneticPr fontId="18"/>
  </si>
  <si>
    <t>中野整形外科</t>
    <rPh sb="0" eb="2">
      <t>ナカノ</t>
    </rPh>
    <rPh sb="2" eb="4">
      <t>セイケイ</t>
    </rPh>
    <rPh sb="4" eb="6">
      <t>ゲカ</t>
    </rPh>
    <phoneticPr fontId="18"/>
  </si>
  <si>
    <t>(社福)くわの実福祉会</t>
    <rPh sb="2" eb="3">
      <t>フク</t>
    </rPh>
    <phoneticPr fontId="18"/>
  </si>
  <si>
    <t>0561-86-7077</t>
    <phoneticPr fontId="18"/>
  </si>
  <si>
    <t>瀬戸市上品野町1377-1</t>
    <phoneticPr fontId="18"/>
  </si>
  <si>
    <t>480-1214</t>
    <phoneticPr fontId="18"/>
  </si>
  <si>
    <t>障害者支援施設まゆ医務室</t>
    <rPh sb="0" eb="3">
      <t>ショウガイシャ</t>
    </rPh>
    <rPh sb="3" eb="5">
      <t>シエン</t>
    </rPh>
    <rPh sb="5" eb="7">
      <t>シセツ</t>
    </rPh>
    <phoneticPr fontId="18"/>
  </si>
  <si>
    <t>(医)大侑会</t>
    <phoneticPr fontId="18"/>
  </si>
  <si>
    <t>0561-87-4187</t>
    <phoneticPr fontId="18"/>
  </si>
  <si>
    <t>瀬戸市水南町155-1</t>
    <phoneticPr fontId="18"/>
  </si>
  <si>
    <t>こだま耳鼻科クリニック</t>
    <rPh sb="5" eb="6">
      <t>カ</t>
    </rPh>
    <phoneticPr fontId="18"/>
  </si>
  <si>
    <t>(医)松本眼科</t>
    <phoneticPr fontId="18"/>
  </si>
  <si>
    <t>0561-85-5500</t>
    <phoneticPr fontId="18"/>
  </si>
  <si>
    <t>瀬戸市末広町2-30</t>
    <phoneticPr fontId="18"/>
  </si>
  <si>
    <t>489-0814</t>
    <phoneticPr fontId="18"/>
  </si>
  <si>
    <t>医療法人松本眼科</t>
  </si>
  <si>
    <t>伊藤　隆雄</t>
    <rPh sb="0" eb="2">
      <t>イトウ</t>
    </rPh>
    <rPh sb="3" eb="4">
      <t>タカシ</t>
    </rPh>
    <rPh sb="4" eb="5">
      <t>ユウ</t>
    </rPh>
    <phoneticPr fontId="18"/>
  </si>
  <si>
    <t>(医)イトウ内科小児科</t>
    <phoneticPr fontId="18"/>
  </si>
  <si>
    <t>0561-21-8400</t>
    <phoneticPr fontId="18"/>
  </si>
  <si>
    <t>瀬戸市平町1-61-1</t>
    <phoneticPr fontId="18"/>
  </si>
  <si>
    <t>医療法人イトウ内科小児科</t>
  </si>
  <si>
    <t>鳥井 彰人</t>
    <phoneticPr fontId="18"/>
  </si>
  <si>
    <t>0561-89-5111</t>
    <phoneticPr fontId="18"/>
  </si>
  <si>
    <t>瀬戸市石田町45-1</t>
    <phoneticPr fontId="18"/>
  </si>
  <si>
    <t>489-0951</t>
    <phoneticPr fontId="18"/>
  </si>
  <si>
    <t>とりいクリニック</t>
    <phoneticPr fontId="18"/>
  </si>
  <si>
    <t>(医)宏和会</t>
    <phoneticPr fontId="18"/>
  </si>
  <si>
    <t>0561-41-3101</t>
    <phoneticPr fontId="18"/>
  </si>
  <si>
    <t>瀬戸市品野町6-117</t>
    <phoneticPr fontId="18"/>
  </si>
  <si>
    <t>しなのクリニック</t>
    <phoneticPr fontId="18"/>
  </si>
  <si>
    <t>(社福)ふたば福祉会</t>
    <rPh sb="2" eb="3">
      <t>フク</t>
    </rPh>
    <phoneticPr fontId="18"/>
  </si>
  <si>
    <t>0561-87-4128</t>
    <phoneticPr fontId="18"/>
  </si>
  <si>
    <t>瀬戸市西山町1-46-18</t>
    <phoneticPr fontId="18"/>
  </si>
  <si>
    <t>特別養護老人ホームウィローふたば医務室</t>
    <rPh sb="18" eb="19">
      <t>シツ</t>
    </rPh>
    <phoneticPr fontId="18"/>
  </si>
  <si>
    <t>0561-85-5511</t>
    <phoneticPr fontId="18"/>
  </si>
  <si>
    <t>瀬戸市川端町1-31</t>
    <phoneticPr fontId="18"/>
  </si>
  <si>
    <t>瀬戸市保健センター診療所</t>
    <phoneticPr fontId="18"/>
  </si>
  <si>
    <t>東野 一二</t>
    <phoneticPr fontId="18"/>
  </si>
  <si>
    <t>0561-85-1110</t>
    <phoneticPr fontId="18"/>
  </si>
  <si>
    <t>瀬戸市赤重町11-1</t>
    <rPh sb="0" eb="3">
      <t>セトシ</t>
    </rPh>
    <phoneticPr fontId="18"/>
  </si>
  <si>
    <t>489-0878</t>
    <phoneticPr fontId="18"/>
  </si>
  <si>
    <t>ひがしの医院</t>
    <phoneticPr fontId="18"/>
  </si>
  <si>
    <t>0561-87-3888</t>
    <phoneticPr fontId="18"/>
  </si>
  <si>
    <t>瀬戸市窯神町4</t>
    <phoneticPr fontId="18"/>
  </si>
  <si>
    <t>489-0048</t>
    <phoneticPr fontId="18"/>
  </si>
  <si>
    <t>藤本クリニック</t>
  </si>
  <si>
    <t>(医)あい愛会</t>
    <phoneticPr fontId="18"/>
  </si>
  <si>
    <t>0561-84-3000</t>
    <phoneticPr fontId="18"/>
  </si>
  <si>
    <t>瀬戸市幡野町2</t>
    <phoneticPr fontId="18"/>
  </si>
  <si>
    <t>489-0874</t>
    <phoneticPr fontId="18"/>
  </si>
  <si>
    <t>浅野整形外科医院</t>
  </si>
  <si>
    <t>林 富士雄</t>
    <phoneticPr fontId="18"/>
  </si>
  <si>
    <t>0561-21-6170</t>
    <phoneticPr fontId="18"/>
  </si>
  <si>
    <t>瀬戸市瀬戸口町144</t>
    <phoneticPr fontId="18"/>
  </si>
  <si>
    <t>489-0941</t>
    <phoneticPr fontId="18"/>
  </si>
  <si>
    <t>せとぐち内科</t>
  </si>
  <si>
    <t>(医)クリニックナガエ</t>
    <phoneticPr fontId="18"/>
  </si>
  <si>
    <t>0561-82-6235</t>
    <phoneticPr fontId="18"/>
  </si>
  <si>
    <t>瀬戸市前田町11</t>
    <phoneticPr fontId="18"/>
  </si>
  <si>
    <t>489-0828</t>
    <phoneticPr fontId="18"/>
  </si>
  <si>
    <t>医療法人クリニックナガエ 長江内科小児科医院</t>
  </si>
  <si>
    <t>(医)嶺会</t>
    <phoneticPr fontId="18"/>
  </si>
  <si>
    <t>0561-21-5011</t>
    <phoneticPr fontId="18"/>
  </si>
  <si>
    <t>瀬戸市南仲之切町111</t>
    <phoneticPr fontId="18"/>
  </si>
  <si>
    <t>489-0815</t>
    <phoneticPr fontId="18"/>
  </si>
  <si>
    <t>医療法人嶺会 髙阪内科</t>
    <rPh sb="7" eb="8">
      <t>コウ</t>
    </rPh>
    <rPh sb="8" eb="10">
      <t>サカウチ</t>
    </rPh>
    <phoneticPr fontId="18"/>
  </si>
  <si>
    <t>浅野 公造</t>
    <phoneticPr fontId="18"/>
  </si>
  <si>
    <t>0561-85-0600</t>
    <phoneticPr fontId="18"/>
  </si>
  <si>
    <t>瀬戸市上之山町3-45-2</t>
    <phoneticPr fontId="18"/>
  </si>
  <si>
    <t>489-0964</t>
    <phoneticPr fontId="18"/>
  </si>
  <si>
    <t>浅野内科</t>
    <phoneticPr fontId="18"/>
  </si>
  <si>
    <t>野田 正治</t>
    <phoneticPr fontId="18"/>
  </si>
  <si>
    <t>0561-21-3800</t>
    <phoneticPr fontId="18"/>
  </si>
  <si>
    <t>瀬戸市菱野台2-29</t>
    <phoneticPr fontId="18"/>
  </si>
  <si>
    <t>489-0887</t>
    <phoneticPr fontId="18"/>
  </si>
  <si>
    <t>横山 繁樹</t>
    <phoneticPr fontId="18"/>
  </si>
  <si>
    <t>0561-85-1212</t>
    <phoneticPr fontId="18"/>
  </si>
  <si>
    <t>瀬戸市東長根町35</t>
    <phoneticPr fontId="18"/>
  </si>
  <si>
    <t>489-0871</t>
    <phoneticPr fontId="18"/>
  </si>
  <si>
    <t>横山クリニック</t>
    <phoneticPr fontId="18"/>
  </si>
  <si>
    <t>(医)やまうち内科</t>
    <phoneticPr fontId="18"/>
  </si>
  <si>
    <t>0561-21-1166</t>
    <phoneticPr fontId="18"/>
  </si>
  <si>
    <t>瀬戸市東横山町158-1</t>
    <phoneticPr fontId="18"/>
  </si>
  <si>
    <t>医療法人やまうち内科</t>
  </si>
  <si>
    <t>佐々木　晋</t>
    <rPh sb="0" eb="3">
      <t>ササキ</t>
    </rPh>
    <rPh sb="4" eb="5">
      <t>シン</t>
    </rPh>
    <phoneticPr fontId="18"/>
  </si>
  <si>
    <t>0561-84-7211</t>
    <phoneticPr fontId="18"/>
  </si>
  <si>
    <t>瀬戸市菱野台3-60</t>
    <phoneticPr fontId="18"/>
  </si>
  <si>
    <t>佐々木外科</t>
    <phoneticPr fontId="23"/>
  </si>
  <si>
    <t>(医)有竹眼科</t>
    <phoneticPr fontId="18"/>
  </si>
  <si>
    <t>0561-84-1121</t>
    <phoneticPr fontId="18"/>
  </si>
  <si>
    <t>瀬戸市菱野台4-7-2</t>
    <phoneticPr fontId="18"/>
  </si>
  <si>
    <t>医療法人有竹眼科</t>
  </si>
  <si>
    <t>(医)社団オアシス会</t>
    <phoneticPr fontId="18"/>
  </si>
  <si>
    <t>0561-82-2052</t>
    <phoneticPr fontId="18"/>
  </si>
  <si>
    <t>瀬戸市北脇町149</t>
    <phoneticPr fontId="18"/>
  </si>
  <si>
    <t>489-0918</t>
    <phoneticPr fontId="18"/>
  </si>
  <si>
    <t>医療法人社団オアシス会 大橋医院</t>
  </si>
  <si>
    <t>(医)おぐち眼科</t>
    <phoneticPr fontId="18"/>
  </si>
  <si>
    <t>0561-84-3422</t>
    <phoneticPr fontId="18"/>
  </si>
  <si>
    <t>瀬戸市南山町1-43</t>
    <phoneticPr fontId="18"/>
  </si>
  <si>
    <t>489-0986</t>
    <phoneticPr fontId="18"/>
  </si>
  <si>
    <t>おぐち眼科</t>
    <phoneticPr fontId="18"/>
  </si>
  <si>
    <t>木下　朝博</t>
    <rPh sb="0" eb="2">
      <t>キノシタ</t>
    </rPh>
    <rPh sb="3" eb="4">
      <t>アサ</t>
    </rPh>
    <rPh sb="4" eb="5">
      <t>ヒロ</t>
    </rPh>
    <phoneticPr fontId="18"/>
  </si>
  <si>
    <t>日赤愛知県支部</t>
    <phoneticPr fontId="18"/>
  </si>
  <si>
    <t>0561-84-1131</t>
    <phoneticPr fontId="18"/>
  </si>
  <si>
    <t>瀬戸市南山口町539-3</t>
    <phoneticPr fontId="18"/>
  </si>
  <si>
    <t>愛知県赤十字血液センタ－</t>
    <phoneticPr fontId="18"/>
  </si>
  <si>
    <t>欄 芳郎</t>
    <rPh sb="0" eb="1">
      <t>ラン</t>
    </rPh>
    <phoneticPr fontId="18"/>
  </si>
  <si>
    <t>0561-83-9911</t>
    <phoneticPr fontId="18"/>
  </si>
  <si>
    <t>瀬戸市刎田町31</t>
    <phoneticPr fontId="18"/>
  </si>
  <si>
    <t>489-0034</t>
    <phoneticPr fontId="18"/>
  </si>
  <si>
    <t>ませき医院</t>
  </si>
  <si>
    <t>青山 隆</t>
    <phoneticPr fontId="18"/>
  </si>
  <si>
    <t>0561-82-1141</t>
    <phoneticPr fontId="18"/>
  </si>
  <si>
    <t>瀬戸市效範町2-34</t>
    <phoneticPr fontId="18"/>
  </si>
  <si>
    <t>489-0917</t>
    <phoneticPr fontId="18"/>
  </si>
  <si>
    <t>青山クリニック</t>
    <phoneticPr fontId="18"/>
  </si>
  <si>
    <t>黒岩　正憲</t>
    <rPh sb="0" eb="2">
      <t>クロイワ</t>
    </rPh>
    <rPh sb="3" eb="5">
      <t>マサノリ</t>
    </rPh>
    <phoneticPr fontId="20"/>
  </si>
  <si>
    <t xml:space="preserve">(社福)愛知県厚生事業団 </t>
    <rPh sb="1" eb="2">
      <t>シャ</t>
    </rPh>
    <rPh sb="2" eb="3">
      <t>フク</t>
    </rPh>
    <rPh sb="4" eb="7">
      <t>アイチケン</t>
    </rPh>
    <phoneticPr fontId="18"/>
  </si>
  <si>
    <t>0561-84-5271</t>
    <phoneticPr fontId="18"/>
  </si>
  <si>
    <t>瀬戸市原山町1-10</t>
    <phoneticPr fontId="18"/>
  </si>
  <si>
    <t>489-0889</t>
    <phoneticPr fontId="18"/>
  </si>
  <si>
    <t>愛厚ホ－ム瀬戸苑診療所</t>
    <rPh sb="0" eb="1">
      <t>アイ</t>
    </rPh>
    <rPh sb="1" eb="2">
      <t>アツシ</t>
    </rPh>
    <rPh sb="7" eb="8">
      <t>エン</t>
    </rPh>
    <rPh sb="8" eb="11">
      <t>シンリョウジョ</t>
    </rPh>
    <phoneticPr fontId="18"/>
  </si>
  <si>
    <t>澁谷　いづみ</t>
    <rPh sb="0" eb="2">
      <t>シブヤ</t>
    </rPh>
    <phoneticPr fontId="18"/>
  </si>
  <si>
    <t>愛知県知事</t>
    <phoneticPr fontId="18"/>
  </si>
  <si>
    <t>0561-82-2196</t>
    <phoneticPr fontId="18"/>
  </si>
  <si>
    <t>瀬戸市見付町38-1</t>
    <rPh sb="0" eb="3">
      <t>セトシ</t>
    </rPh>
    <phoneticPr fontId="18"/>
  </si>
  <si>
    <t>489-0808</t>
    <phoneticPr fontId="18"/>
  </si>
  <si>
    <t>愛知県瀬戸保健所診療室</t>
    <rPh sb="0" eb="3">
      <t>アイチケン</t>
    </rPh>
    <rPh sb="10" eb="11">
      <t>シツ</t>
    </rPh>
    <phoneticPr fontId="18"/>
  </si>
  <si>
    <t>酒井　和好</t>
    <rPh sb="0" eb="2">
      <t>サカイ</t>
    </rPh>
    <rPh sb="3" eb="5">
      <t>カズヨシ</t>
    </rPh>
    <phoneticPr fontId="18"/>
  </si>
  <si>
    <t>(一社)瀬戸健康管理センター</t>
    <rPh sb="1" eb="2">
      <t>イチ</t>
    </rPh>
    <rPh sb="2" eb="3">
      <t>シャ</t>
    </rPh>
    <rPh sb="4" eb="6">
      <t>セト</t>
    </rPh>
    <phoneticPr fontId="18"/>
  </si>
  <si>
    <t>0561-82-6194</t>
    <phoneticPr fontId="18"/>
  </si>
  <si>
    <t>瀬戸市共栄通1-48</t>
    <rPh sb="0" eb="3">
      <t>セトシ</t>
    </rPh>
    <phoneticPr fontId="18"/>
  </si>
  <si>
    <t>489-0809</t>
    <phoneticPr fontId="18"/>
  </si>
  <si>
    <t>瀬戸健康管理センター診療所</t>
    <rPh sb="0" eb="2">
      <t>セト</t>
    </rPh>
    <phoneticPr fontId="18"/>
  </si>
  <si>
    <t>病床数</t>
    <rPh sb="0" eb="2">
      <t>ビョウショウ</t>
    </rPh>
    <rPh sb="2" eb="3">
      <t>スウ</t>
    </rPh>
    <phoneticPr fontId="10"/>
  </si>
  <si>
    <t>486-0803</t>
    <phoneticPr fontId="23"/>
  </si>
  <si>
    <t>前田　誠司</t>
    <rPh sb="4" eb="5">
      <t>ツカサ</t>
    </rPh>
    <phoneticPr fontId="23"/>
  </si>
  <si>
    <t>井上　陽平</t>
    <rPh sb="3" eb="5">
      <t>ヨウヘイ</t>
    </rPh>
    <phoneticPr fontId="23"/>
  </si>
  <si>
    <t>みちかぜクリニック</t>
    <phoneticPr fontId="23"/>
  </si>
  <si>
    <t>0568-37-1751</t>
    <phoneticPr fontId="23"/>
  </si>
  <si>
    <t>かわなか内科・生活習慣病クリニック</t>
    <phoneticPr fontId="23"/>
  </si>
  <si>
    <t>0568-27-7650</t>
    <phoneticPr fontId="23"/>
  </si>
  <si>
    <t>小牧市大字岩崎字郷戸西1900-1</t>
    <rPh sb="3" eb="5">
      <t>オオアザ</t>
    </rPh>
    <rPh sb="7" eb="8">
      <t>アザ</t>
    </rPh>
    <rPh sb="8" eb="10">
      <t>ゴウド</t>
    </rPh>
    <rPh sb="10" eb="11">
      <t>ニシ</t>
    </rPh>
    <phoneticPr fontId="23"/>
  </si>
  <si>
    <t>医療法人真愛会ピアーレクリニック</t>
    <rPh sb="0" eb="2">
      <t>イリョウ</t>
    </rPh>
    <rPh sb="2" eb="4">
      <t>ホウジン</t>
    </rPh>
    <rPh sb="4" eb="5">
      <t>シン</t>
    </rPh>
    <rPh sb="5" eb="6">
      <t>アイ</t>
    </rPh>
    <rPh sb="6" eb="7">
      <t>カイ</t>
    </rPh>
    <phoneticPr fontId="23"/>
  </si>
  <si>
    <t>485-0025</t>
    <phoneticPr fontId="23"/>
  </si>
  <si>
    <r>
      <t xml:space="preserve">外 脳外 整 リハ 麻 </t>
    </r>
    <r>
      <rPr>
        <u/>
        <sz val="12"/>
        <rFont val="ＭＳ Ｐゴシック"/>
        <family val="3"/>
        <charset val="128"/>
      </rPr>
      <t>皮泌</t>
    </r>
    <r>
      <rPr>
        <sz val="12"/>
        <rFont val="ＭＳ Ｐゴシック"/>
        <family val="3"/>
        <charset val="128"/>
      </rPr>
      <t xml:space="preserve"> 胃</t>
    </r>
    <rPh sb="3" eb="4">
      <t>ゲ</t>
    </rPh>
    <phoneticPr fontId="23"/>
  </si>
  <si>
    <t>445-8502</t>
    <phoneticPr fontId="23"/>
  </si>
  <si>
    <t>445-0063</t>
    <phoneticPr fontId="23"/>
  </si>
  <si>
    <t>444-0317</t>
    <phoneticPr fontId="23"/>
  </si>
  <si>
    <t>西尾市吉良町友国松下１５５</t>
    <phoneticPr fontId="23"/>
  </si>
  <si>
    <t>444-0113</t>
    <phoneticPr fontId="23"/>
  </si>
  <si>
    <t>春日　勇三</t>
    <rPh sb="3" eb="4">
      <t>ユウ</t>
    </rPh>
    <phoneticPr fontId="23"/>
  </si>
  <si>
    <t>新城市富永字新栄８－１</t>
    <rPh sb="0" eb="3">
      <t>シンシロシ</t>
    </rPh>
    <rPh sb="6" eb="7">
      <t>シン</t>
    </rPh>
    <rPh sb="7" eb="8">
      <t>サカエ</t>
    </rPh>
    <phoneticPr fontId="23"/>
  </si>
  <si>
    <t>蒲郡市府相町１丁目１３１</t>
    <rPh sb="7" eb="9">
      <t>チョウメ</t>
    </rPh>
    <phoneticPr fontId="25"/>
  </si>
  <si>
    <t>蒲郡市八百富町２丁目２５０</t>
    <rPh sb="0" eb="3">
      <t>ガマゴオリシ</t>
    </rPh>
    <rPh sb="3" eb="7">
      <t>ヤオトミチョウ</t>
    </rPh>
    <rPh sb="8" eb="10">
      <t>チョウメ</t>
    </rPh>
    <phoneticPr fontId="25"/>
  </si>
  <si>
    <r>
      <t xml:space="preserve">内 感内 小 皮 眼 </t>
    </r>
    <r>
      <rPr>
        <u/>
        <sz val="12"/>
        <rFont val="ＭＳ Ｐゴシック"/>
        <family val="3"/>
        <charset val="128"/>
      </rPr>
      <t>産婦</t>
    </r>
    <rPh sb="0" eb="1">
      <t>ナイ</t>
    </rPh>
    <rPh sb="2" eb="3">
      <t>カン</t>
    </rPh>
    <rPh sb="3" eb="4">
      <t>ナイ</t>
    </rPh>
    <rPh sb="5" eb="6">
      <t>コ</t>
    </rPh>
    <rPh sb="7" eb="8">
      <t>カワ</t>
    </rPh>
    <rPh sb="9" eb="10">
      <t>メ</t>
    </rPh>
    <rPh sb="11" eb="13">
      <t>サンプ</t>
    </rPh>
    <phoneticPr fontId="25"/>
  </si>
  <si>
    <r>
      <t xml:space="preserve">内 小 外 </t>
    </r>
    <r>
      <rPr>
        <u/>
        <sz val="12"/>
        <rFont val="ＭＳ Ｐゴシック"/>
        <family val="3"/>
        <charset val="128"/>
      </rPr>
      <t>皮泌</t>
    </r>
    <rPh sb="0" eb="1">
      <t>ナイ</t>
    </rPh>
    <rPh sb="2" eb="3">
      <t>ショウ</t>
    </rPh>
    <rPh sb="4" eb="5">
      <t>ガイ</t>
    </rPh>
    <rPh sb="6" eb="7">
      <t>ヒ</t>
    </rPh>
    <rPh sb="7" eb="8">
      <t>ヒ</t>
    </rPh>
    <phoneticPr fontId="25"/>
  </si>
  <si>
    <t>内 精</t>
    <rPh sb="2" eb="3">
      <t>セイ</t>
    </rPh>
    <phoneticPr fontId="18"/>
  </si>
  <si>
    <t>内 小 循 呼 消 こ</t>
  </si>
  <si>
    <t>内 小 糖内 内分</t>
    <rPh sb="4" eb="5">
      <t>トウ</t>
    </rPh>
    <rPh sb="5" eb="6">
      <t>ナイ</t>
    </rPh>
    <rPh sb="7" eb="9">
      <t>ナイブン</t>
    </rPh>
    <phoneticPr fontId="18"/>
  </si>
  <si>
    <t>内 呼 ア</t>
  </si>
  <si>
    <t>内 小 循 リハ</t>
  </si>
  <si>
    <t>内 小 外 小外</t>
    <rPh sb="6" eb="7">
      <t>ショウ</t>
    </rPh>
    <rPh sb="7" eb="8">
      <t>ソト</t>
    </rPh>
    <phoneticPr fontId="18"/>
  </si>
  <si>
    <t>内 小 リハ 神内</t>
  </si>
  <si>
    <t>整 リハ リウ 脳外</t>
    <rPh sb="8" eb="9">
      <t>ノウ</t>
    </rPh>
    <rPh sb="9" eb="10">
      <t>ソト</t>
    </rPh>
    <phoneticPr fontId="18"/>
  </si>
  <si>
    <t>内 小 外 胃 リハ</t>
  </si>
  <si>
    <t>整 外 内 リハ 皮 循</t>
    <rPh sb="9" eb="10">
      <t>カワ</t>
    </rPh>
    <phoneticPr fontId="18"/>
  </si>
  <si>
    <t>外 リハ 内 整 こ</t>
    <rPh sb="5" eb="6">
      <t>ナイ</t>
    </rPh>
    <rPh sb="7" eb="8">
      <t>セイ</t>
    </rPh>
    <phoneticPr fontId="18"/>
  </si>
  <si>
    <t>内 小 胃</t>
  </si>
  <si>
    <t>内 小 胃</t>
    <rPh sb="4" eb="5">
      <t>イ</t>
    </rPh>
    <phoneticPr fontId="18"/>
  </si>
  <si>
    <t>整 リハ 外 リウ</t>
    <rPh sb="0" eb="1">
      <t>セイケイ</t>
    </rPh>
    <rPh sb="5" eb="6">
      <t>ガイ</t>
    </rPh>
    <phoneticPr fontId="18"/>
  </si>
  <si>
    <t>内 小 整 皮 耳 リハ リウ 歯</t>
    <rPh sb="0" eb="1">
      <t>ナイ</t>
    </rPh>
    <rPh sb="2" eb="3">
      <t>ショウ</t>
    </rPh>
    <rPh sb="4" eb="5">
      <t>セイ</t>
    </rPh>
    <rPh sb="6" eb="7">
      <t>カワ</t>
    </rPh>
    <rPh sb="8" eb="9">
      <t>ミミ</t>
    </rPh>
    <rPh sb="16" eb="17">
      <t>ハ</t>
    </rPh>
    <phoneticPr fontId="18"/>
  </si>
  <si>
    <t>皮 ア 形</t>
    <rPh sb="4" eb="5">
      <t>カタチ</t>
    </rPh>
    <phoneticPr fontId="18"/>
  </si>
  <si>
    <t>小 ア 形</t>
    <rPh sb="0" eb="1">
      <t>ショウ</t>
    </rPh>
    <rPh sb="4" eb="5">
      <t>ケイ</t>
    </rPh>
    <phoneticPr fontId="18"/>
  </si>
  <si>
    <t>内 糖内 内分 脳内</t>
    <rPh sb="2" eb="3">
      <t>トウ</t>
    </rPh>
    <rPh sb="3" eb="4">
      <t>ナイ</t>
    </rPh>
    <rPh sb="5" eb="6">
      <t>ナイ</t>
    </rPh>
    <rPh sb="6" eb="7">
      <t>ブン</t>
    </rPh>
    <rPh sb="8" eb="10">
      <t>ノウナイ</t>
    </rPh>
    <phoneticPr fontId="18"/>
  </si>
  <si>
    <t>内 循 消 小</t>
    <rPh sb="0" eb="1">
      <t>ナイ</t>
    </rPh>
    <rPh sb="2" eb="3">
      <t>メグル</t>
    </rPh>
    <rPh sb="4" eb="5">
      <t>ケ</t>
    </rPh>
    <rPh sb="6" eb="7">
      <t>ショウ</t>
    </rPh>
    <phoneticPr fontId="18"/>
  </si>
  <si>
    <t>内 小 ア 呼</t>
  </si>
  <si>
    <t>内 小 ア 呼</t>
    <rPh sb="6" eb="7">
      <t>コ</t>
    </rPh>
    <phoneticPr fontId="18"/>
  </si>
  <si>
    <t>内 外 皮 小</t>
    <rPh sb="0" eb="1">
      <t>ナイ</t>
    </rPh>
    <rPh sb="2" eb="3">
      <t>ソト</t>
    </rPh>
    <rPh sb="4" eb="5">
      <t>ヒ</t>
    </rPh>
    <rPh sb="6" eb="7">
      <t>ショウ</t>
    </rPh>
    <phoneticPr fontId="18"/>
  </si>
  <si>
    <t>内 消</t>
    <rPh sb="0" eb="1">
      <t>ナイ</t>
    </rPh>
    <rPh sb="2" eb="3">
      <t>ショウ</t>
    </rPh>
    <phoneticPr fontId="18"/>
  </si>
  <si>
    <t>内 神内 リハ</t>
    <rPh sb="0" eb="1">
      <t>ナイ</t>
    </rPh>
    <rPh sb="2" eb="3">
      <t>シン</t>
    </rPh>
    <rPh sb="3" eb="4">
      <t>ナイ</t>
    </rPh>
    <phoneticPr fontId="18"/>
  </si>
  <si>
    <t>整 外 リウ</t>
  </si>
  <si>
    <t>心療 内 精</t>
    <rPh sb="0" eb="1">
      <t>シン</t>
    </rPh>
    <rPh sb="1" eb="2">
      <t>リョウ</t>
    </rPh>
    <rPh sb="3" eb="4">
      <t>ナイ</t>
    </rPh>
    <rPh sb="5" eb="6">
      <t>セイ</t>
    </rPh>
    <phoneticPr fontId="18"/>
  </si>
  <si>
    <t>内 循内</t>
    <rPh sb="2" eb="3">
      <t>ジュン</t>
    </rPh>
    <rPh sb="3" eb="4">
      <t>ナイ</t>
    </rPh>
    <phoneticPr fontId="18"/>
  </si>
  <si>
    <t>内 胃 リハ</t>
    <rPh sb="2" eb="3">
      <t>イ</t>
    </rPh>
    <phoneticPr fontId="18"/>
  </si>
  <si>
    <t>内 糖内 分内</t>
    <rPh sb="0" eb="1">
      <t>ナイ</t>
    </rPh>
    <rPh sb="2" eb="3">
      <t>トウ</t>
    </rPh>
    <rPh sb="3" eb="4">
      <t>ナイ</t>
    </rPh>
    <rPh sb="5" eb="6">
      <t>ブン</t>
    </rPh>
    <rPh sb="6" eb="7">
      <t>ナイ</t>
    </rPh>
    <phoneticPr fontId="18"/>
  </si>
  <si>
    <t>精 心療</t>
    <rPh sb="2" eb="4">
      <t>シンリョウ</t>
    </rPh>
    <phoneticPr fontId="18"/>
  </si>
  <si>
    <t>内 呼 内 小</t>
    <rPh sb="0" eb="1">
      <t>ナイ</t>
    </rPh>
    <rPh sb="2" eb="3">
      <t>コ</t>
    </rPh>
    <rPh sb="4" eb="5">
      <t>ナイ</t>
    </rPh>
    <rPh sb="6" eb="7">
      <t>ショウ</t>
    </rPh>
    <phoneticPr fontId="18"/>
  </si>
  <si>
    <t>内 循内</t>
    <rPh sb="0" eb="1">
      <t>ナイ</t>
    </rPh>
    <rPh sb="2" eb="3">
      <t>メグル</t>
    </rPh>
    <rPh sb="3" eb="4">
      <t>ナイ</t>
    </rPh>
    <phoneticPr fontId="18"/>
  </si>
  <si>
    <t>内 消内 内視内</t>
    <rPh sb="0" eb="1">
      <t>ナイ</t>
    </rPh>
    <rPh sb="2" eb="4">
      <t>ショウナイ</t>
    </rPh>
    <rPh sb="5" eb="7">
      <t>ナイシ</t>
    </rPh>
    <rPh sb="7" eb="8">
      <t>ナイ</t>
    </rPh>
    <phoneticPr fontId="18"/>
  </si>
  <si>
    <t>眼 内</t>
    <rPh sb="0" eb="1">
      <t>メ</t>
    </rPh>
    <phoneticPr fontId="18"/>
  </si>
  <si>
    <t>皮 ア 小皮</t>
    <rPh sb="4" eb="5">
      <t>ショウ</t>
    </rPh>
    <rPh sb="5" eb="6">
      <t>ヒ</t>
    </rPh>
    <phoneticPr fontId="18"/>
  </si>
  <si>
    <t>整 リハ</t>
    <rPh sb="0" eb="1">
      <t>セイケイ</t>
    </rPh>
    <phoneticPr fontId="18"/>
  </si>
  <si>
    <t>耳 小 ア</t>
    <rPh sb="0" eb="1">
      <t>ジ</t>
    </rPh>
    <rPh sb="2" eb="3">
      <t>ショウ</t>
    </rPh>
    <phoneticPr fontId="20"/>
  </si>
  <si>
    <t>内 小 呼 循 胃 放 皮 リハ</t>
    <rPh sb="4" eb="5">
      <t>コ</t>
    </rPh>
    <rPh sb="6" eb="7">
      <t>ジュン</t>
    </rPh>
    <rPh sb="8" eb="9">
      <t>イ</t>
    </rPh>
    <rPh sb="10" eb="11">
      <t>ホウ</t>
    </rPh>
    <rPh sb="12" eb="13">
      <t>ヒ</t>
    </rPh>
    <phoneticPr fontId="18"/>
  </si>
  <si>
    <t>内 小 透内</t>
    <rPh sb="4" eb="5">
      <t>トウ</t>
    </rPh>
    <rPh sb="5" eb="6">
      <t>ナイ</t>
    </rPh>
    <phoneticPr fontId="18"/>
  </si>
  <si>
    <t>耳 心療</t>
    <rPh sb="2" eb="4">
      <t>シンリョウ</t>
    </rPh>
    <phoneticPr fontId="18"/>
  </si>
  <si>
    <t>内 小 循 胃 ア リハ</t>
    <rPh sb="0" eb="1">
      <t>ナイ</t>
    </rPh>
    <rPh sb="2" eb="3">
      <t>ショウ</t>
    </rPh>
    <rPh sb="4" eb="5">
      <t>メグル</t>
    </rPh>
    <rPh sb="6" eb="7">
      <t>イ</t>
    </rPh>
    <phoneticPr fontId="18"/>
  </si>
  <si>
    <t>耳 気 小</t>
  </si>
  <si>
    <t xml:space="preserve">外 胃 リハ </t>
  </si>
  <si>
    <t>内 泌 皮 小</t>
    <rPh sb="6" eb="7">
      <t>ショウ</t>
    </rPh>
    <phoneticPr fontId="18"/>
  </si>
  <si>
    <t>内 小 循内 糖内</t>
    <rPh sb="2" eb="3">
      <t>ショウ</t>
    </rPh>
    <rPh sb="4" eb="6">
      <t>ジュンナイ</t>
    </rPh>
    <rPh sb="7" eb="8">
      <t>トウ</t>
    </rPh>
    <rPh sb="8" eb="9">
      <t>ナイ</t>
    </rPh>
    <phoneticPr fontId="18"/>
  </si>
  <si>
    <t>外 脳外 内 リハ</t>
    <rPh sb="3" eb="4">
      <t>ソト</t>
    </rPh>
    <phoneticPr fontId="18"/>
  </si>
  <si>
    <t>内 消 小 外 脳外 リハ</t>
    <rPh sb="9" eb="10">
      <t>ソト</t>
    </rPh>
    <phoneticPr fontId="18"/>
  </si>
  <si>
    <t>内 小 歯 眼 耳</t>
  </si>
  <si>
    <t>内 外 皮 リハ 神内 脳外 整</t>
    <rPh sb="9" eb="10">
      <t>シン</t>
    </rPh>
    <rPh sb="10" eb="11">
      <t>ナイ</t>
    </rPh>
    <rPh sb="12" eb="13">
      <t>ノウ</t>
    </rPh>
    <rPh sb="13" eb="14">
      <t>ソト</t>
    </rPh>
    <rPh sb="15" eb="16">
      <t>ヒトシ</t>
    </rPh>
    <phoneticPr fontId="18"/>
  </si>
  <si>
    <t>内 外 消 小 消外 こ外 リハ</t>
    <rPh sb="0" eb="1">
      <t>ナイ</t>
    </rPh>
    <rPh sb="2" eb="3">
      <t>ソト</t>
    </rPh>
    <rPh sb="4" eb="5">
      <t>キ</t>
    </rPh>
    <rPh sb="6" eb="7">
      <t>コ</t>
    </rPh>
    <rPh sb="8" eb="9">
      <t>キ</t>
    </rPh>
    <rPh sb="9" eb="10">
      <t>ソト</t>
    </rPh>
    <rPh sb="12" eb="13">
      <t>ソト</t>
    </rPh>
    <phoneticPr fontId="18"/>
  </si>
  <si>
    <t>整 外 リウ リハ</t>
    <rPh sb="0" eb="1">
      <t>タダシ</t>
    </rPh>
    <rPh sb="2" eb="3">
      <t>ソト</t>
    </rPh>
    <phoneticPr fontId="18"/>
  </si>
  <si>
    <t>内 循 皮 小</t>
    <rPh sb="2" eb="3">
      <t>ジュン</t>
    </rPh>
    <rPh sb="6" eb="7">
      <t>ショウ</t>
    </rPh>
    <phoneticPr fontId="18"/>
  </si>
  <si>
    <t>胃 外 こ リハ</t>
  </si>
  <si>
    <t>内 胃</t>
    <rPh sb="0" eb="1">
      <t>ナイ</t>
    </rPh>
    <rPh sb="2" eb="3">
      <t>イ</t>
    </rPh>
    <phoneticPr fontId="18"/>
  </si>
  <si>
    <t>整 リハ リウ</t>
    <rPh sb="0" eb="1">
      <t>セイ</t>
    </rPh>
    <phoneticPr fontId="18"/>
  </si>
  <si>
    <t>整 外 リハ 内</t>
    <rPh sb="0" eb="1">
      <t>タダシ</t>
    </rPh>
    <rPh sb="2" eb="3">
      <t>ソト</t>
    </rPh>
    <rPh sb="7" eb="8">
      <t>ナイ</t>
    </rPh>
    <phoneticPr fontId="18"/>
  </si>
  <si>
    <t>整 外 リハ リウ</t>
    <rPh sb="0" eb="1">
      <t>セイ</t>
    </rPh>
    <phoneticPr fontId="18"/>
  </si>
  <si>
    <t>耳 ア</t>
    <rPh sb="0" eb="1">
      <t>ジ</t>
    </rPh>
    <phoneticPr fontId="18"/>
  </si>
  <si>
    <t>小 内 整 乳外 糖内 小ア 神内 リウ 呼内 循内 消内 小外 リハ</t>
    <rPh sb="0" eb="1">
      <t>ショウ</t>
    </rPh>
    <rPh sb="2" eb="3">
      <t>ナイ</t>
    </rPh>
    <rPh sb="4" eb="5">
      <t>セイ</t>
    </rPh>
    <rPh sb="6" eb="7">
      <t>ニュウ</t>
    </rPh>
    <rPh sb="7" eb="8">
      <t>ゲ</t>
    </rPh>
    <rPh sb="9" eb="10">
      <t>トウ</t>
    </rPh>
    <rPh sb="10" eb="11">
      <t>ナイ</t>
    </rPh>
    <rPh sb="12" eb="13">
      <t>ショウ</t>
    </rPh>
    <rPh sb="15" eb="16">
      <t>シン</t>
    </rPh>
    <rPh sb="16" eb="17">
      <t>ナイ</t>
    </rPh>
    <rPh sb="21" eb="23">
      <t>コナイ</t>
    </rPh>
    <rPh sb="24" eb="26">
      <t>ジュンナイ</t>
    </rPh>
    <rPh sb="27" eb="29">
      <t>ショウナイ</t>
    </rPh>
    <rPh sb="30" eb="31">
      <t>ショウ</t>
    </rPh>
    <rPh sb="31" eb="32">
      <t>ソト</t>
    </rPh>
    <phoneticPr fontId="20"/>
  </si>
  <si>
    <t>皮 形</t>
    <rPh sb="2" eb="3">
      <t>ケイ</t>
    </rPh>
    <phoneticPr fontId="18"/>
  </si>
  <si>
    <t>内 消内 小</t>
  </si>
  <si>
    <t>内 消内 小</t>
    <rPh sb="0" eb="1">
      <t>ナイ</t>
    </rPh>
    <rPh sb="2" eb="3">
      <t>ショウ</t>
    </rPh>
    <rPh sb="3" eb="4">
      <t>ナイ</t>
    </rPh>
    <rPh sb="5" eb="6">
      <t>ショウ</t>
    </rPh>
    <phoneticPr fontId="10"/>
  </si>
  <si>
    <t>内 消内 小</t>
    <rPh sb="5" eb="6">
      <t>ショウ</t>
    </rPh>
    <phoneticPr fontId="18"/>
  </si>
  <si>
    <t>内 外 皮 耳</t>
    <rPh sb="0" eb="1">
      <t>ウチ</t>
    </rPh>
    <rPh sb="2" eb="3">
      <t>ソト</t>
    </rPh>
    <rPh sb="4" eb="5">
      <t>カワ</t>
    </rPh>
    <rPh sb="6" eb="7">
      <t>ミミ</t>
    </rPh>
    <phoneticPr fontId="18"/>
  </si>
  <si>
    <t>内 外 乳外 こ外</t>
    <rPh sb="0" eb="1">
      <t>ナイ</t>
    </rPh>
    <rPh sb="2" eb="3">
      <t>ガイ</t>
    </rPh>
    <rPh sb="4" eb="5">
      <t>ニュウ</t>
    </rPh>
    <rPh sb="5" eb="6">
      <t>ガイ</t>
    </rPh>
    <rPh sb="8" eb="9">
      <t>ガイ</t>
    </rPh>
    <phoneticPr fontId="18"/>
  </si>
  <si>
    <t>内 循内</t>
    <rPh sb="3" eb="4">
      <t>ナイ</t>
    </rPh>
    <phoneticPr fontId="18"/>
  </si>
  <si>
    <t>内 糖内</t>
    <rPh sb="0" eb="1">
      <t>ナイ</t>
    </rPh>
    <rPh sb="2" eb="3">
      <t>トウ</t>
    </rPh>
    <rPh sb="3" eb="4">
      <t>ナイ</t>
    </rPh>
    <phoneticPr fontId="18"/>
  </si>
  <si>
    <t>内 循内 小</t>
  </si>
  <si>
    <t>内 循内 小</t>
    <rPh sb="0" eb="1">
      <t>ナイ</t>
    </rPh>
    <rPh sb="2" eb="4">
      <t>ジュンナイ</t>
    </rPh>
    <rPh sb="5" eb="6">
      <t>ショウ</t>
    </rPh>
    <phoneticPr fontId="18"/>
  </si>
  <si>
    <t>外 内 消内 皮</t>
    <rPh sb="2" eb="3">
      <t>ナイ</t>
    </rPh>
    <rPh sb="4" eb="6">
      <t>ショウナイ</t>
    </rPh>
    <rPh sb="7" eb="8">
      <t>カワ</t>
    </rPh>
    <phoneticPr fontId="18"/>
  </si>
  <si>
    <t>形 皮 美外 美</t>
    <rPh sb="0" eb="1">
      <t>ケイ</t>
    </rPh>
    <rPh sb="2" eb="3">
      <t>カワ</t>
    </rPh>
    <rPh sb="4" eb="5">
      <t>ビ</t>
    </rPh>
    <rPh sb="5" eb="6">
      <t>ガイ</t>
    </rPh>
    <rPh sb="7" eb="8">
      <t>ビ</t>
    </rPh>
    <phoneticPr fontId="18"/>
  </si>
  <si>
    <t>心内 精 児精</t>
    <rPh sb="0" eb="1">
      <t>シン</t>
    </rPh>
    <rPh sb="1" eb="2">
      <t>ナイ</t>
    </rPh>
    <rPh sb="3" eb="4">
      <t>セイ</t>
    </rPh>
    <rPh sb="5" eb="6">
      <t>コ</t>
    </rPh>
    <rPh sb="6" eb="7">
      <t>セイ</t>
    </rPh>
    <phoneticPr fontId="20"/>
  </si>
  <si>
    <t>皮 美皮 ア</t>
    <rPh sb="0" eb="1">
      <t>カワ</t>
    </rPh>
    <rPh sb="2" eb="3">
      <t>ビ</t>
    </rPh>
    <rPh sb="3" eb="4">
      <t>カワ</t>
    </rPh>
    <phoneticPr fontId="20"/>
  </si>
  <si>
    <t>内 小 皮 腎内</t>
    <rPh sb="0" eb="1">
      <t>ナイ</t>
    </rPh>
    <rPh sb="2" eb="3">
      <t>ショウ</t>
    </rPh>
    <rPh sb="4" eb="5">
      <t>カワ</t>
    </rPh>
    <rPh sb="6" eb="7">
      <t>ジン</t>
    </rPh>
    <rPh sb="7" eb="8">
      <t>ナイ</t>
    </rPh>
    <phoneticPr fontId="20"/>
  </si>
  <si>
    <t>耳 小耳 ア 小</t>
    <rPh sb="3" eb="4">
      <t>ジ</t>
    </rPh>
    <rPh sb="7" eb="8">
      <t>ショウ</t>
    </rPh>
    <phoneticPr fontId="18"/>
  </si>
  <si>
    <t>泌 女泌 内</t>
    <rPh sb="0" eb="1">
      <t>ヒ</t>
    </rPh>
    <rPh sb="2" eb="3">
      <t>ジョ</t>
    </rPh>
    <rPh sb="3" eb="4">
      <t>ヒ</t>
    </rPh>
    <rPh sb="5" eb="6">
      <t>ナイ</t>
    </rPh>
    <phoneticPr fontId="20"/>
  </si>
  <si>
    <t>内 消内 内視内 肝内 こ内</t>
    <rPh sb="0" eb="1">
      <t>ナイ</t>
    </rPh>
    <rPh sb="2" eb="3">
      <t>ショウ</t>
    </rPh>
    <rPh sb="3" eb="4">
      <t>ナイ</t>
    </rPh>
    <rPh sb="9" eb="10">
      <t>カン</t>
    </rPh>
    <rPh sb="10" eb="11">
      <t>ナイ</t>
    </rPh>
    <rPh sb="13" eb="14">
      <t>ウチ</t>
    </rPh>
    <phoneticPr fontId="23"/>
  </si>
  <si>
    <t>内 小 呼 循 胃</t>
  </si>
  <si>
    <t>内 小 循 呼 胃</t>
  </si>
  <si>
    <t>整 外 リハ</t>
  </si>
  <si>
    <t>内 小 ア 循 内</t>
    <rPh sb="6" eb="7">
      <t>ジュン</t>
    </rPh>
    <rPh sb="8" eb="9">
      <t>ナイ</t>
    </rPh>
    <phoneticPr fontId="18"/>
  </si>
  <si>
    <t xml:space="preserve">内 小 眼 </t>
  </si>
  <si>
    <t>内 小 眼 歯 婦</t>
    <rPh sb="8" eb="9">
      <t>フ</t>
    </rPh>
    <phoneticPr fontId="18"/>
  </si>
  <si>
    <t>眼 耳 心療 内 精 糖内 整 リハ</t>
    <rPh sb="0" eb="1">
      <t>メ</t>
    </rPh>
    <rPh sb="2" eb="3">
      <t>ミミ</t>
    </rPh>
    <rPh sb="4" eb="5">
      <t>ココロ</t>
    </rPh>
    <rPh sb="5" eb="6">
      <t>リョウ</t>
    </rPh>
    <rPh sb="7" eb="8">
      <t>ナイ</t>
    </rPh>
    <rPh sb="9" eb="10">
      <t>セイ</t>
    </rPh>
    <rPh sb="11" eb="12">
      <t>トウ</t>
    </rPh>
    <rPh sb="12" eb="13">
      <t>ナイ</t>
    </rPh>
    <rPh sb="14" eb="15">
      <t>ヒトシ</t>
    </rPh>
    <phoneticPr fontId="18"/>
  </si>
  <si>
    <t>内 消 小</t>
    <rPh sb="0" eb="1">
      <t>ナイ</t>
    </rPh>
    <rPh sb="2" eb="3">
      <t>ケ</t>
    </rPh>
    <rPh sb="4" eb="5">
      <t>ショウ</t>
    </rPh>
    <phoneticPr fontId="18"/>
  </si>
  <si>
    <t>脳内 小 リハ</t>
    <rPh sb="0" eb="1">
      <t>ノウ</t>
    </rPh>
    <rPh sb="1" eb="2">
      <t>ナイ</t>
    </rPh>
    <rPh sb="3" eb="4">
      <t>ショウ</t>
    </rPh>
    <phoneticPr fontId="18"/>
  </si>
  <si>
    <t>整 リハ</t>
    <rPh sb="0" eb="1">
      <t>タダシ</t>
    </rPh>
    <phoneticPr fontId="18"/>
  </si>
  <si>
    <t>内 呼内</t>
  </si>
  <si>
    <t>内 呼内</t>
    <rPh sb="0" eb="1">
      <t>ナイ</t>
    </rPh>
    <rPh sb="2" eb="3">
      <t>コ</t>
    </rPh>
    <rPh sb="3" eb="4">
      <t>ナイ</t>
    </rPh>
    <phoneticPr fontId="18"/>
  </si>
  <si>
    <t>耳 ア 小耳</t>
    <rPh sb="0" eb="1">
      <t>ミミ</t>
    </rPh>
    <rPh sb="4" eb="5">
      <t>ショウ</t>
    </rPh>
    <rPh sb="5" eb="6">
      <t>ミミ</t>
    </rPh>
    <phoneticPr fontId="18"/>
  </si>
  <si>
    <t>形 皮 麻</t>
    <rPh sb="0" eb="1">
      <t>ケイ</t>
    </rPh>
    <rPh sb="2" eb="3">
      <t>カワ</t>
    </rPh>
    <rPh sb="4" eb="5">
      <t>アサ</t>
    </rPh>
    <phoneticPr fontId="18"/>
  </si>
  <si>
    <t>眼 小眼</t>
  </si>
  <si>
    <t>乳外 こ外 消内 内</t>
    <rPh sb="0" eb="1">
      <t>チチ</t>
    </rPh>
    <rPh sb="1" eb="2">
      <t>ガイ</t>
    </rPh>
    <rPh sb="4" eb="5">
      <t>ガイ</t>
    </rPh>
    <rPh sb="6" eb="8">
      <t>ショウナイ</t>
    </rPh>
    <phoneticPr fontId="18"/>
  </si>
  <si>
    <t>内 脳内 耳</t>
    <rPh sb="0" eb="1">
      <t>ナイ</t>
    </rPh>
    <rPh sb="2" eb="3">
      <t>ノウ</t>
    </rPh>
    <rPh sb="3" eb="4">
      <t>ナイ</t>
    </rPh>
    <rPh sb="5" eb="6">
      <t>ジ</t>
    </rPh>
    <phoneticPr fontId="20"/>
  </si>
  <si>
    <t>形 皮 美皮</t>
    <rPh sb="0" eb="1">
      <t>ケイ</t>
    </rPh>
    <rPh sb="2" eb="3">
      <t>ヒ</t>
    </rPh>
    <rPh sb="4" eb="5">
      <t>ビ</t>
    </rPh>
    <rPh sb="5" eb="6">
      <t>カワ</t>
    </rPh>
    <phoneticPr fontId="20"/>
  </si>
  <si>
    <t>脳外 内 リハ</t>
    <rPh sb="0" eb="2">
      <t>ノウゲ</t>
    </rPh>
    <rPh sb="3" eb="4">
      <t>ナイ</t>
    </rPh>
    <phoneticPr fontId="20"/>
  </si>
  <si>
    <t xml:space="preserve">皮 小皮 </t>
    <rPh sb="2" eb="3">
      <t>ショウ</t>
    </rPh>
    <rPh sb="3" eb="4">
      <t>カワ</t>
    </rPh>
    <phoneticPr fontId="18"/>
  </si>
  <si>
    <t>外 整 消内 内 循内 小 リハ 麻 脳外 内分</t>
    <rPh sb="0" eb="1">
      <t>ガイ</t>
    </rPh>
    <rPh sb="2" eb="3">
      <t>ヒトシ</t>
    </rPh>
    <rPh sb="4" eb="5">
      <t>ケ</t>
    </rPh>
    <rPh sb="5" eb="6">
      <t>ナイ</t>
    </rPh>
    <rPh sb="7" eb="8">
      <t>ナイ</t>
    </rPh>
    <rPh sb="9" eb="10">
      <t>メグル</t>
    </rPh>
    <rPh sb="10" eb="11">
      <t>ナイ</t>
    </rPh>
    <rPh sb="17" eb="18">
      <t>マ</t>
    </rPh>
    <rPh sb="19" eb="20">
      <t>ノウ</t>
    </rPh>
    <rPh sb="20" eb="21">
      <t>ガイ</t>
    </rPh>
    <rPh sb="22" eb="23">
      <t>ナイ</t>
    </rPh>
    <rPh sb="23" eb="24">
      <t>ブン</t>
    </rPh>
    <phoneticPr fontId="10"/>
  </si>
  <si>
    <t>整 リハ 外 リウ</t>
    <rPh sb="0" eb="1">
      <t>ヒトシ</t>
    </rPh>
    <rPh sb="5" eb="6">
      <t>ガイ</t>
    </rPh>
    <phoneticPr fontId="10"/>
  </si>
  <si>
    <t>胃 外 整 リハ こ</t>
    <rPh sb="0" eb="1">
      <t>イ</t>
    </rPh>
    <rPh sb="2" eb="3">
      <t>ガイ</t>
    </rPh>
    <rPh sb="4" eb="5">
      <t>ヒトシ</t>
    </rPh>
    <phoneticPr fontId="10"/>
  </si>
  <si>
    <t>内 放 歯</t>
    <rPh sb="0" eb="1">
      <t>ナイ</t>
    </rPh>
    <rPh sb="2" eb="3">
      <t>ホウ</t>
    </rPh>
    <rPh sb="4" eb="5">
      <t>ハ</t>
    </rPh>
    <phoneticPr fontId="10"/>
  </si>
  <si>
    <t>内 皮 整 リハ 消内</t>
    <rPh sb="0" eb="1">
      <t>ナイ</t>
    </rPh>
    <rPh sb="2" eb="3">
      <t>カワ</t>
    </rPh>
    <rPh sb="4" eb="5">
      <t>ヒトシ</t>
    </rPh>
    <phoneticPr fontId="10"/>
  </si>
  <si>
    <t>耳 小 ア</t>
    <rPh sb="0" eb="1">
      <t>ミミ</t>
    </rPh>
    <rPh sb="2" eb="3">
      <t>ショウ</t>
    </rPh>
    <phoneticPr fontId="10"/>
  </si>
  <si>
    <t xml:space="preserve">精 心内 </t>
    <rPh sb="0" eb="1">
      <t>セイ</t>
    </rPh>
    <rPh sb="2" eb="3">
      <t>ゴコロ</t>
    </rPh>
    <rPh sb="3" eb="4">
      <t>ナイ</t>
    </rPh>
    <phoneticPr fontId="10"/>
  </si>
  <si>
    <t>内 循 小 リハ</t>
    <rPh sb="0" eb="1">
      <t>ナイ</t>
    </rPh>
    <rPh sb="2" eb="3">
      <t>メグル</t>
    </rPh>
    <rPh sb="4" eb="5">
      <t>ショウ</t>
    </rPh>
    <phoneticPr fontId="10"/>
  </si>
  <si>
    <t>内 循 小 リハ 放</t>
    <rPh sb="0" eb="1">
      <t>ナイ</t>
    </rPh>
    <rPh sb="2" eb="3">
      <t>シタガ</t>
    </rPh>
    <rPh sb="4" eb="5">
      <t>ショウ</t>
    </rPh>
    <rPh sb="9" eb="10">
      <t>ホウ</t>
    </rPh>
    <phoneticPr fontId="10"/>
  </si>
  <si>
    <t>内 消 小 皮</t>
    <rPh sb="0" eb="1">
      <t>ナイ</t>
    </rPh>
    <rPh sb="2" eb="3">
      <t>ケ</t>
    </rPh>
    <rPh sb="4" eb="5">
      <t>ショウ</t>
    </rPh>
    <rPh sb="6" eb="7">
      <t>カワ</t>
    </rPh>
    <phoneticPr fontId="10"/>
  </si>
  <si>
    <t>内 消内</t>
  </si>
  <si>
    <t>内 腎内 小</t>
    <rPh sb="0" eb="1">
      <t>ナイ</t>
    </rPh>
    <rPh sb="2" eb="3">
      <t>ジン</t>
    </rPh>
    <rPh sb="3" eb="4">
      <t>ナイ</t>
    </rPh>
    <rPh sb="5" eb="6">
      <t>ショウ</t>
    </rPh>
    <phoneticPr fontId="10"/>
  </si>
  <si>
    <t>形 分内 外 内 美皮外</t>
    <rPh sb="0" eb="1">
      <t>ケイ</t>
    </rPh>
    <rPh sb="2" eb="3">
      <t>ブン</t>
    </rPh>
    <rPh sb="3" eb="4">
      <t>ナイ</t>
    </rPh>
    <rPh sb="5" eb="6">
      <t>ソト</t>
    </rPh>
    <rPh sb="7" eb="8">
      <t>ナイ</t>
    </rPh>
    <rPh sb="9" eb="10">
      <t>ビ</t>
    </rPh>
    <rPh sb="10" eb="11">
      <t>カワ</t>
    </rPh>
    <rPh sb="11" eb="12">
      <t>ゲ</t>
    </rPh>
    <phoneticPr fontId="18"/>
  </si>
  <si>
    <t>小 ア</t>
    <rPh sb="0" eb="1">
      <t>コ</t>
    </rPh>
    <phoneticPr fontId="18"/>
  </si>
  <si>
    <t>内 消内</t>
    <rPh sb="0" eb="1">
      <t>ナイ</t>
    </rPh>
    <rPh sb="2" eb="3">
      <t>ケ</t>
    </rPh>
    <rPh sb="3" eb="4">
      <t>ナイ</t>
    </rPh>
    <phoneticPr fontId="18"/>
  </si>
  <si>
    <t>内 循内 リハ</t>
    <rPh sb="0" eb="1">
      <t>ナイ</t>
    </rPh>
    <rPh sb="2" eb="3">
      <t>メグル</t>
    </rPh>
    <rPh sb="3" eb="4">
      <t>ナイ</t>
    </rPh>
    <phoneticPr fontId="18"/>
  </si>
  <si>
    <t>眼 ア</t>
    <rPh sb="0" eb="1">
      <t>メ</t>
    </rPh>
    <phoneticPr fontId="10"/>
  </si>
  <si>
    <t>眼 小眼</t>
    <rPh sb="2" eb="3">
      <t>ショウ</t>
    </rPh>
    <rPh sb="3" eb="4">
      <t>ガン</t>
    </rPh>
    <phoneticPr fontId="18"/>
  </si>
  <si>
    <t>内 小 胃 皮</t>
    <rPh sb="0" eb="1">
      <t>ナイ</t>
    </rPh>
    <rPh sb="2" eb="3">
      <t>ショウ</t>
    </rPh>
    <rPh sb="4" eb="5">
      <t>イ</t>
    </rPh>
    <rPh sb="6" eb="7">
      <t>カワ</t>
    </rPh>
    <phoneticPr fontId="10"/>
  </si>
  <si>
    <t>内 小 皮</t>
    <rPh sb="0" eb="1">
      <t>ナイ</t>
    </rPh>
    <rPh sb="2" eb="3">
      <t>ショウ</t>
    </rPh>
    <rPh sb="4" eb="5">
      <t>ヒ</t>
    </rPh>
    <phoneticPr fontId="10"/>
  </si>
  <si>
    <t>婦 消内 内</t>
    <rPh sb="0" eb="1">
      <t>フ</t>
    </rPh>
    <rPh sb="2" eb="3">
      <t>ショウ</t>
    </rPh>
    <rPh sb="3" eb="4">
      <t>ナイ</t>
    </rPh>
    <rPh sb="5" eb="6">
      <t>ナイ</t>
    </rPh>
    <phoneticPr fontId="10"/>
  </si>
  <si>
    <t>皮 小</t>
    <rPh sb="0" eb="1">
      <t>ヒ</t>
    </rPh>
    <rPh sb="2" eb="3">
      <t>ショウ</t>
    </rPh>
    <phoneticPr fontId="10"/>
  </si>
  <si>
    <t>内 循 小</t>
    <rPh sb="0" eb="1">
      <t>ナイ</t>
    </rPh>
    <rPh sb="2" eb="3">
      <t>ジュン</t>
    </rPh>
    <rPh sb="4" eb="5">
      <t>ショウ</t>
    </rPh>
    <phoneticPr fontId="10"/>
  </si>
  <si>
    <t>内 消 外 整 泌 肛 リハ 小 脳外</t>
    <rPh sb="0" eb="1">
      <t>ナイ</t>
    </rPh>
    <rPh sb="2" eb="3">
      <t>ケ</t>
    </rPh>
    <rPh sb="4" eb="5">
      <t>ガイ</t>
    </rPh>
    <rPh sb="6" eb="7">
      <t>ヒトシ</t>
    </rPh>
    <rPh sb="8" eb="9">
      <t>ヒツ</t>
    </rPh>
    <rPh sb="10" eb="11">
      <t>コウ</t>
    </rPh>
    <rPh sb="15" eb="16">
      <t>ショウ</t>
    </rPh>
    <rPh sb="17" eb="18">
      <t>ノウ</t>
    </rPh>
    <rPh sb="18" eb="19">
      <t>ゲ</t>
    </rPh>
    <phoneticPr fontId="10"/>
  </si>
  <si>
    <t>内 外 歯 精 婦</t>
    <rPh sb="0" eb="1">
      <t>ナイ</t>
    </rPh>
    <rPh sb="2" eb="3">
      <t>ガイ</t>
    </rPh>
    <rPh sb="4" eb="5">
      <t>ハ</t>
    </rPh>
    <rPh sb="6" eb="7">
      <t>セイ</t>
    </rPh>
    <rPh sb="8" eb="9">
      <t>フ</t>
    </rPh>
    <phoneticPr fontId="10"/>
  </si>
  <si>
    <t>内 呼 循 消</t>
    <rPh sb="0" eb="1">
      <t>ナイ</t>
    </rPh>
    <rPh sb="2" eb="3">
      <t>コ</t>
    </rPh>
    <rPh sb="4" eb="5">
      <t>シタガ</t>
    </rPh>
    <rPh sb="6" eb="7">
      <t>ケ</t>
    </rPh>
    <phoneticPr fontId="10"/>
  </si>
  <si>
    <t>耳 ア 気</t>
    <rPh sb="0" eb="1">
      <t>ミミ</t>
    </rPh>
    <rPh sb="4" eb="5">
      <t>キ</t>
    </rPh>
    <phoneticPr fontId="10"/>
  </si>
  <si>
    <t>内 透内</t>
    <rPh sb="0" eb="1">
      <t>ナイ</t>
    </rPh>
    <rPh sb="2" eb="3">
      <t>トウ</t>
    </rPh>
    <rPh sb="3" eb="4">
      <t>ナイ</t>
    </rPh>
    <phoneticPr fontId="10"/>
  </si>
  <si>
    <t>小 内 ア 皮</t>
    <rPh sb="0" eb="1">
      <t>ショウ</t>
    </rPh>
    <rPh sb="2" eb="3">
      <t>ナイ</t>
    </rPh>
    <rPh sb="6" eb="7">
      <t>ヒ</t>
    </rPh>
    <phoneticPr fontId="10"/>
  </si>
  <si>
    <t>内 呼 ア</t>
    <rPh sb="0" eb="1">
      <t>ナイ</t>
    </rPh>
    <rPh sb="2" eb="3">
      <t>コ</t>
    </rPh>
    <phoneticPr fontId="10"/>
  </si>
  <si>
    <t>消 外 内 皮 リハ</t>
    <rPh sb="0" eb="1">
      <t>ケ</t>
    </rPh>
    <rPh sb="2" eb="3">
      <t>ソト</t>
    </rPh>
    <rPh sb="4" eb="5">
      <t>ナイ</t>
    </rPh>
    <rPh sb="6" eb="7">
      <t>カワ</t>
    </rPh>
    <phoneticPr fontId="10"/>
  </si>
  <si>
    <t>内 消 小 皮 リハ 心療 整 リウ</t>
    <rPh sb="0" eb="1">
      <t>ナイ</t>
    </rPh>
    <rPh sb="2" eb="3">
      <t>ケ</t>
    </rPh>
    <rPh sb="4" eb="5">
      <t>ショウ</t>
    </rPh>
    <rPh sb="6" eb="7">
      <t>カワ</t>
    </rPh>
    <rPh sb="11" eb="12">
      <t>ココロ</t>
    </rPh>
    <rPh sb="12" eb="13">
      <t>リョウ</t>
    </rPh>
    <rPh sb="14" eb="15">
      <t>セイ</t>
    </rPh>
    <phoneticPr fontId="10"/>
  </si>
  <si>
    <t>外 内 胃 皮 小 リハ</t>
    <rPh sb="0" eb="1">
      <t>ソト</t>
    </rPh>
    <rPh sb="2" eb="3">
      <t>ナイ</t>
    </rPh>
    <rPh sb="4" eb="5">
      <t>イ</t>
    </rPh>
    <rPh sb="6" eb="7">
      <t>カワ</t>
    </rPh>
    <rPh sb="8" eb="9">
      <t>ショウ</t>
    </rPh>
    <phoneticPr fontId="10"/>
  </si>
  <si>
    <t>整 外 リハ リウ</t>
    <rPh sb="0" eb="1">
      <t>ヒトシ</t>
    </rPh>
    <rPh sb="2" eb="3">
      <t>ガイ</t>
    </rPh>
    <phoneticPr fontId="10"/>
  </si>
  <si>
    <t>内 胃 小 循内 呼内 泌</t>
    <rPh sb="0" eb="1">
      <t>ナイ</t>
    </rPh>
    <rPh sb="2" eb="3">
      <t>イ</t>
    </rPh>
    <rPh sb="4" eb="5">
      <t>ショウ</t>
    </rPh>
    <rPh sb="6" eb="7">
      <t>メグル</t>
    </rPh>
    <rPh sb="7" eb="8">
      <t>ダイ</t>
    </rPh>
    <rPh sb="9" eb="10">
      <t>コ</t>
    </rPh>
    <rPh sb="10" eb="11">
      <t>ウチ</t>
    </rPh>
    <rPh sb="12" eb="13">
      <t>ヒツ</t>
    </rPh>
    <phoneticPr fontId="10"/>
  </si>
  <si>
    <t>内 呼 循 小</t>
  </si>
  <si>
    <t>内 呼 循 小</t>
    <rPh sb="0" eb="1">
      <t>ナイ</t>
    </rPh>
    <rPh sb="2" eb="3">
      <t>コ</t>
    </rPh>
    <rPh sb="4" eb="5">
      <t>メグル</t>
    </rPh>
    <rPh sb="6" eb="7">
      <t>ショウ</t>
    </rPh>
    <phoneticPr fontId="10"/>
  </si>
  <si>
    <t>胃 外 整 皮 リハ</t>
    <rPh sb="0" eb="1">
      <t>イ</t>
    </rPh>
    <rPh sb="2" eb="3">
      <t>ガイ</t>
    </rPh>
    <rPh sb="4" eb="5">
      <t>ヒトシ</t>
    </rPh>
    <rPh sb="6" eb="7">
      <t>カワ</t>
    </rPh>
    <phoneticPr fontId="10"/>
  </si>
  <si>
    <t>精 神 心療 ア リウ</t>
    <rPh sb="0" eb="1">
      <t>セイ</t>
    </rPh>
    <rPh sb="2" eb="3">
      <t>シン</t>
    </rPh>
    <rPh sb="4" eb="6">
      <t>シンリョウ</t>
    </rPh>
    <phoneticPr fontId="10"/>
  </si>
  <si>
    <t>皮 ア</t>
    <rPh sb="0" eb="1">
      <t>ヒ</t>
    </rPh>
    <phoneticPr fontId="10"/>
  </si>
  <si>
    <t>内 循内 呼内 小</t>
    <rPh sb="0" eb="1">
      <t>ナイ</t>
    </rPh>
    <rPh sb="2" eb="3">
      <t>メグル</t>
    </rPh>
    <rPh sb="3" eb="4">
      <t>ナイ</t>
    </rPh>
    <rPh sb="5" eb="6">
      <t>コ</t>
    </rPh>
    <rPh sb="6" eb="7">
      <t>ナイ</t>
    </rPh>
    <rPh sb="8" eb="9">
      <t>ショウ</t>
    </rPh>
    <phoneticPr fontId="10"/>
  </si>
  <si>
    <t>内 外 リハ</t>
  </si>
  <si>
    <t>内 外 リハ</t>
    <rPh sb="0" eb="1">
      <t>ナイ</t>
    </rPh>
    <rPh sb="2" eb="3">
      <t>ゲ</t>
    </rPh>
    <phoneticPr fontId="18"/>
  </si>
  <si>
    <t>心療 精</t>
    <rPh sb="0" eb="1">
      <t>シン</t>
    </rPh>
    <rPh sb="1" eb="2">
      <t>リョウ</t>
    </rPh>
    <rPh sb="3" eb="4">
      <t>セイ</t>
    </rPh>
    <phoneticPr fontId="18"/>
  </si>
  <si>
    <t>内 糖内 分内 脂内 代内</t>
    <rPh sb="0" eb="1">
      <t>ナイ</t>
    </rPh>
    <rPh sb="2" eb="3">
      <t>トウ</t>
    </rPh>
    <rPh sb="3" eb="4">
      <t>ナイ</t>
    </rPh>
    <rPh sb="5" eb="6">
      <t>ブン</t>
    </rPh>
    <rPh sb="6" eb="7">
      <t>ナイ</t>
    </rPh>
    <rPh sb="8" eb="9">
      <t>アブラ</t>
    </rPh>
    <rPh sb="9" eb="10">
      <t>ナイ</t>
    </rPh>
    <rPh sb="11" eb="12">
      <t>ダイ</t>
    </rPh>
    <rPh sb="12" eb="13">
      <t>ナイ</t>
    </rPh>
    <phoneticPr fontId="18"/>
  </si>
  <si>
    <t>耳 小耳 ア</t>
    <rPh sb="0" eb="1">
      <t>ミミ</t>
    </rPh>
    <rPh sb="2" eb="3">
      <t>ショウ</t>
    </rPh>
    <rPh sb="3" eb="4">
      <t>ミミ</t>
    </rPh>
    <phoneticPr fontId="18"/>
  </si>
  <si>
    <t>内 消 ア 小</t>
    <rPh sb="0" eb="1">
      <t>ナイ</t>
    </rPh>
    <rPh sb="2" eb="3">
      <t>ケ</t>
    </rPh>
    <rPh sb="6" eb="7">
      <t>ショウ</t>
    </rPh>
    <phoneticPr fontId="10"/>
  </si>
  <si>
    <t>内 胃 こ 循 外 呼 泌 消 リハ ア</t>
    <rPh sb="0" eb="1">
      <t>ナイ</t>
    </rPh>
    <rPh sb="2" eb="3">
      <t>イ</t>
    </rPh>
    <rPh sb="6" eb="7">
      <t>ジュン</t>
    </rPh>
    <rPh sb="8" eb="9">
      <t>ゲ</t>
    </rPh>
    <rPh sb="10" eb="11">
      <t>コ</t>
    </rPh>
    <rPh sb="12" eb="13">
      <t>ヒ</t>
    </rPh>
    <rPh sb="14" eb="15">
      <t>ショウ</t>
    </rPh>
    <phoneticPr fontId="20"/>
  </si>
  <si>
    <t>内 小 外 こ外 皮</t>
    <rPh sb="0" eb="1">
      <t>ナイ</t>
    </rPh>
    <rPh sb="2" eb="3">
      <t>ショウ</t>
    </rPh>
    <rPh sb="4" eb="5">
      <t>ソト</t>
    </rPh>
    <rPh sb="7" eb="8">
      <t>ガイ</t>
    </rPh>
    <rPh sb="9" eb="10">
      <t>ヒ</t>
    </rPh>
    <phoneticPr fontId="10"/>
  </si>
  <si>
    <t>泌 内 皮 小</t>
    <rPh sb="0" eb="1">
      <t>ヒツ</t>
    </rPh>
    <rPh sb="2" eb="3">
      <t>ナイ</t>
    </rPh>
    <rPh sb="4" eb="5">
      <t>カワ</t>
    </rPh>
    <rPh sb="6" eb="7">
      <t>ショウ</t>
    </rPh>
    <phoneticPr fontId="10"/>
  </si>
  <si>
    <t>耳 小耳 頭外 小</t>
    <rPh sb="0" eb="1">
      <t>ミミ</t>
    </rPh>
    <rPh sb="2" eb="3">
      <t>ショウ</t>
    </rPh>
    <rPh sb="3" eb="4">
      <t>ミミ</t>
    </rPh>
    <rPh sb="5" eb="6">
      <t>アタマ</t>
    </rPh>
    <rPh sb="6" eb="7">
      <t>ソト</t>
    </rPh>
    <rPh sb="8" eb="9">
      <t>ショウ</t>
    </rPh>
    <phoneticPr fontId="18"/>
  </si>
  <si>
    <t>皮 小皮 美</t>
    <rPh sb="2" eb="3">
      <t>ショウ</t>
    </rPh>
    <rPh sb="3" eb="4">
      <t>カワ</t>
    </rPh>
    <rPh sb="5" eb="6">
      <t>ビ</t>
    </rPh>
    <phoneticPr fontId="18"/>
  </si>
  <si>
    <t>整 リハ リウ 皮 美</t>
    <rPh sb="0" eb="1">
      <t>ヒトシ</t>
    </rPh>
    <phoneticPr fontId="10"/>
  </si>
  <si>
    <t>小 小外 外</t>
    <rPh sb="0" eb="1">
      <t>ショウ</t>
    </rPh>
    <rPh sb="2" eb="3">
      <t>ショウ</t>
    </rPh>
    <rPh sb="3" eb="4">
      <t>ソト</t>
    </rPh>
    <rPh sb="5" eb="6">
      <t>ソト</t>
    </rPh>
    <phoneticPr fontId="18"/>
  </si>
  <si>
    <t>脳外 整 外 内 リハ</t>
    <rPh sb="1" eb="2">
      <t>ゲ</t>
    </rPh>
    <rPh sb="3" eb="4">
      <t>セイ</t>
    </rPh>
    <rPh sb="5" eb="6">
      <t>ゲ</t>
    </rPh>
    <rPh sb="7" eb="8">
      <t>ナイ</t>
    </rPh>
    <phoneticPr fontId="18"/>
  </si>
  <si>
    <t>内 外 消 老内 こ外</t>
    <rPh sb="0" eb="1">
      <t>ナイ</t>
    </rPh>
    <rPh sb="2" eb="3">
      <t>ゲ</t>
    </rPh>
    <rPh sb="4" eb="5">
      <t>ショウ</t>
    </rPh>
    <rPh sb="6" eb="7">
      <t>ロウ</t>
    </rPh>
    <rPh sb="7" eb="8">
      <t>ナイ</t>
    </rPh>
    <rPh sb="10" eb="11">
      <t>ソト</t>
    </rPh>
    <phoneticPr fontId="20"/>
  </si>
  <si>
    <t>眼 小眼</t>
    <rPh sb="0" eb="1">
      <t>ガン</t>
    </rPh>
    <rPh sb="2" eb="3">
      <t>ショウ</t>
    </rPh>
    <rPh sb="3" eb="4">
      <t>ガン</t>
    </rPh>
    <phoneticPr fontId="20"/>
  </si>
  <si>
    <t>内 糖内 甲内 分内</t>
    <rPh sb="0" eb="1">
      <t>ナイ</t>
    </rPh>
    <rPh sb="2" eb="3">
      <t>トウ</t>
    </rPh>
    <rPh sb="3" eb="4">
      <t>ナイ</t>
    </rPh>
    <rPh sb="5" eb="6">
      <t>コウ</t>
    </rPh>
    <rPh sb="6" eb="7">
      <t>ナイ</t>
    </rPh>
    <rPh sb="8" eb="9">
      <t>ブン</t>
    </rPh>
    <rPh sb="9" eb="10">
      <t>ナイ</t>
    </rPh>
    <phoneticPr fontId="20"/>
  </si>
  <si>
    <t>内 皮</t>
  </si>
  <si>
    <t>皮 (皮)小 美皮</t>
  </si>
  <si>
    <t>内 小 外 泌 皮</t>
    <rPh sb="0" eb="1">
      <t>ナイ</t>
    </rPh>
    <rPh sb="2" eb="3">
      <t>ショウ</t>
    </rPh>
    <rPh sb="4" eb="5">
      <t>ガイ</t>
    </rPh>
    <rPh sb="6" eb="7">
      <t>ヒツ</t>
    </rPh>
    <rPh sb="8" eb="9">
      <t>ヒ</t>
    </rPh>
    <phoneticPr fontId="10"/>
  </si>
  <si>
    <t>内 小 胃 皮 こ リハ 外 整</t>
    <rPh sb="0" eb="1">
      <t>ナイ</t>
    </rPh>
    <rPh sb="2" eb="3">
      <t>ショウ</t>
    </rPh>
    <rPh sb="4" eb="5">
      <t>イ</t>
    </rPh>
    <rPh sb="6" eb="7">
      <t>カワ</t>
    </rPh>
    <rPh sb="13" eb="14">
      <t>ガイ</t>
    </rPh>
    <rPh sb="15" eb="16">
      <t>ヒトシ</t>
    </rPh>
    <phoneticPr fontId="10"/>
  </si>
  <si>
    <t>内 循 小 リハ</t>
    <rPh sb="0" eb="1">
      <t>ナイ</t>
    </rPh>
    <rPh sb="2" eb="3">
      <t>ジュン</t>
    </rPh>
    <rPh sb="4" eb="5">
      <t>ショウ</t>
    </rPh>
    <phoneticPr fontId="10"/>
  </si>
  <si>
    <t>整 リハ</t>
    <rPh sb="0" eb="1">
      <t>ヒトシ</t>
    </rPh>
    <phoneticPr fontId="10"/>
  </si>
  <si>
    <t>内 小 消</t>
    <rPh sb="0" eb="1">
      <t>ナイ</t>
    </rPh>
    <rPh sb="2" eb="3">
      <t>ショウ</t>
    </rPh>
    <rPh sb="4" eb="5">
      <t>ケ</t>
    </rPh>
    <phoneticPr fontId="10"/>
  </si>
  <si>
    <t>内 神内 ア</t>
    <rPh sb="0" eb="1">
      <t>ナイ</t>
    </rPh>
    <rPh sb="2" eb="3">
      <t>カミ</t>
    </rPh>
    <rPh sb="3" eb="4">
      <t>ナイ</t>
    </rPh>
    <phoneticPr fontId="10"/>
  </si>
  <si>
    <t>内 呼 ア 小 皮</t>
    <rPh sb="0" eb="1">
      <t>ナイ</t>
    </rPh>
    <rPh sb="2" eb="3">
      <t>コ</t>
    </rPh>
    <rPh sb="6" eb="7">
      <t>ショウ</t>
    </rPh>
    <rPh sb="8" eb="9">
      <t>ヒ</t>
    </rPh>
    <phoneticPr fontId="10"/>
  </si>
  <si>
    <t>内 泌</t>
  </si>
  <si>
    <t>内 泌</t>
    <rPh sb="0" eb="1">
      <t>ナイ</t>
    </rPh>
    <rPh sb="2" eb="3">
      <t>ヒツ</t>
    </rPh>
    <phoneticPr fontId="10"/>
  </si>
  <si>
    <t>内 外</t>
    <rPh sb="0" eb="1">
      <t>ナイ</t>
    </rPh>
    <rPh sb="2" eb="3">
      <t>ゲ</t>
    </rPh>
    <phoneticPr fontId="10"/>
  </si>
  <si>
    <t>内 消内 外 こ外 リハ</t>
    <rPh sb="0" eb="1">
      <t>ナイ</t>
    </rPh>
    <rPh sb="2" eb="3">
      <t>ショウ</t>
    </rPh>
    <rPh sb="3" eb="4">
      <t>ナイ</t>
    </rPh>
    <rPh sb="5" eb="6">
      <t>ゲ</t>
    </rPh>
    <rPh sb="8" eb="9">
      <t>ガイ</t>
    </rPh>
    <phoneticPr fontId="10"/>
  </si>
  <si>
    <t>内 呼内 ア 小</t>
    <rPh sb="0" eb="1">
      <t>ナイ</t>
    </rPh>
    <rPh sb="2" eb="3">
      <t>コ</t>
    </rPh>
    <rPh sb="3" eb="4">
      <t>ナイ</t>
    </rPh>
    <rPh sb="7" eb="8">
      <t>ショウ</t>
    </rPh>
    <phoneticPr fontId="10"/>
  </si>
  <si>
    <t>皮 ア</t>
    <rPh sb="0" eb="1">
      <t>カワ</t>
    </rPh>
    <phoneticPr fontId="18"/>
  </si>
  <si>
    <t>内 呼 消 循 小</t>
  </si>
  <si>
    <t>内 外 歯</t>
  </si>
  <si>
    <t>内 歯</t>
    <rPh sb="2" eb="3">
      <t>ハ</t>
    </rPh>
    <phoneticPr fontId="23"/>
  </si>
  <si>
    <t>内 外 皮</t>
    <rPh sb="2" eb="3">
      <t>ソト</t>
    </rPh>
    <rPh sb="4" eb="5">
      <t>カワ</t>
    </rPh>
    <phoneticPr fontId="23"/>
  </si>
  <si>
    <t>内 外 整</t>
  </si>
  <si>
    <t>眼 小眼</t>
    <rPh sb="2" eb="3">
      <t>ショウ</t>
    </rPh>
    <phoneticPr fontId="23"/>
  </si>
  <si>
    <t>胃 外 整 皮 放</t>
  </si>
  <si>
    <t>内 外 小 皮 リハ</t>
  </si>
  <si>
    <t>内 循 胃 小</t>
  </si>
  <si>
    <t>(消)内 (循)内 小</t>
  </si>
  <si>
    <t>内 精</t>
    <rPh sb="2" eb="3">
      <t>セイ</t>
    </rPh>
    <phoneticPr fontId="31"/>
  </si>
  <si>
    <t>内 乳外 泌</t>
    <rPh sb="2" eb="3">
      <t>チチ</t>
    </rPh>
    <rPh sb="3" eb="4">
      <t>ソト</t>
    </rPh>
    <rPh sb="5" eb="6">
      <t>ヒツ</t>
    </rPh>
    <phoneticPr fontId="23"/>
  </si>
  <si>
    <t>内 小 外 リハ</t>
  </si>
  <si>
    <t>内 消内 小</t>
    <rPh sb="3" eb="4">
      <t>ナイ</t>
    </rPh>
    <phoneticPr fontId="23"/>
  </si>
  <si>
    <t>ア 小 耳</t>
  </si>
  <si>
    <t>外 形 皮</t>
  </si>
  <si>
    <t>外 皮</t>
  </si>
  <si>
    <t>内 呼 外 小</t>
    <rPh sb="6" eb="7">
      <t>ショウ</t>
    </rPh>
    <phoneticPr fontId="23"/>
  </si>
  <si>
    <t>皮 美皮</t>
  </si>
  <si>
    <t>消 こ</t>
  </si>
  <si>
    <t>内 消内 外 こ外</t>
  </si>
  <si>
    <t>内 消内</t>
    <rPh sb="0" eb="1">
      <t>ナイ</t>
    </rPh>
    <rPh sb="2" eb="4">
      <t>ショウナイ</t>
    </rPh>
    <phoneticPr fontId="23"/>
  </si>
  <si>
    <t>内 消 循 小</t>
  </si>
  <si>
    <t>皮 美皮</t>
    <rPh sb="0" eb="1">
      <t>カワ</t>
    </rPh>
    <rPh sb="2" eb="3">
      <t>ビ</t>
    </rPh>
    <rPh sb="3" eb="4">
      <t>カワ</t>
    </rPh>
    <phoneticPr fontId="10"/>
  </si>
  <si>
    <t>内 消内 糖内 ペイン内</t>
    <rPh sb="3" eb="4">
      <t>ナイ</t>
    </rPh>
    <rPh sb="5" eb="6">
      <t>トウ</t>
    </rPh>
    <rPh sb="6" eb="7">
      <t>ナイ</t>
    </rPh>
    <rPh sb="11" eb="12">
      <t>ナイ</t>
    </rPh>
    <phoneticPr fontId="10"/>
  </si>
  <si>
    <t>内 皮</t>
    <rPh sb="0" eb="1">
      <t>ウチ</t>
    </rPh>
    <rPh sb="2" eb="3">
      <t>カワ</t>
    </rPh>
    <phoneticPr fontId="23"/>
  </si>
  <si>
    <t>内 呼内 ア リハ</t>
  </si>
  <si>
    <t>内 リウ</t>
    <rPh sb="0" eb="1">
      <t>ナイ</t>
    </rPh>
    <phoneticPr fontId="22" alignment="distributed"/>
  </si>
  <si>
    <t>内 小 放</t>
  </si>
  <si>
    <t>内 胃 小 耳</t>
  </si>
  <si>
    <t>小 ア 内</t>
  </si>
  <si>
    <t>内 呼内 循内 小 リハ</t>
  </si>
  <si>
    <t>内 外 小 歯</t>
  </si>
  <si>
    <t>内 呼内 外 小 リハ</t>
    <rPh sb="7" eb="8">
      <t>ショウ</t>
    </rPh>
    <phoneticPr fontId="23"/>
  </si>
  <si>
    <t>心療 精</t>
    <rPh sb="0" eb="1">
      <t>ココロ</t>
    </rPh>
    <rPh sb="1" eb="2">
      <t>リョウ</t>
    </rPh>
    <rPh sb="3" eb="4">
      <t>セイ</t>
    </rPh>
    <phoneticPr fontId="22" alignment="distributed"/>
  </si>
  <si>
    <t>内 呼内 ア</t>
    <rPh sb="0" eb="1">
      <t>ナイ</t>
    </rPh>
    <rPh sb="2" eb="4">
      <t>コナイ</t>
    </rPh>
    <rPh sb="3" eb="4">
      <t>ナイ</t>
    </rPh>
    <phoneticPr fontId="22" alignment="distributed"/>
  </si>
  <si>
    <t>内 循内</t>
    <rPh sb="0" eb="1">
      <t>ナイ</t>
    </rPh>
    <rPh sb="2" eb="3">
      <t>ジュン</t>
    </rPh>
    <rPh sb="3" eb="4">
      <t>ナイ</t>
    </rPh>
    <phoneticPr fontId="22"/>
  </si>
  <si>
    <t>内 消内 外 こ外 整 小 皮</t>
    <rPh sb="0" eb="1">
      <t>ナイ</t>
    </rPh>
    <rPh sb="2" eb="3">
      <t>ケ</t>
    </rPh>
    <rPh sb="3" eb="4">
      <t>ナイ</t>
    </rPh>
    <rPh sb="5" eb="6">
      <t>ソト</t>
    </rPh>
    <rPh sb="8" eb="9">
      <t>ガイ</t>
    </rPh>
    <rPh sb="10" eb="11">
      <t>ヒトシ</t>
    </rPh>
    <rPh sb="12" eb="13">
      <t>ショウ</t>
    </rPh>
    <rPh sb="14" eb="15">
      <t>カワ</t>
    </rPh>
    <phoneticPr fontId="22"/>
  </si>
  <si>
    <t>内 緩内 腫内</t>
    <rPh sb="0" eb="1">
      <t>ナイ</t>
    </rPh>
    <rPh sb="2" eb="3">
      <t>カン</t>
    </rPh>
    <rPh sb="3" eb="4">
      <t>ナイ</t>
    </rPh>
    <rPh sb="5" eb="6">
      <t>シュ</t>
    </rPh>
    <rPh sb="6" eb="7">
      <t>ナイ</t>
    </rPh>
    <phoneticPr fontId="22"/>
  </si>
  <si>
    <t>整 リハ</t>
    <rPh sb="0" eb="1">
      <t>セイ</t>
    </rPh>
    <phoneticPr fontId="23"/>
  </si>
  <si>
    <t>内 呼内 緩内</t>
    <rPh sb="0" eb="1">
      <t>ナイ</t>
    </rPh>
    <phoneticPr fontId="23"/>
  </si>
  <si>
    <t>内 外 循 呼</t>
  </si>
  <si>
    <t>内 小 外</t>
  </si>
  <si>
    <t>内 小 胃 外 整</t>
  </si>
  <si>
    <t>内 乳内 消 外 こ</t>
  </si>
  <si>
    <t>内 小 外 小外 胃 こ リハ</t>
  </si>
  <si>
    <t>内 循 皮 泌 小</t>
  </si>
  <si>
    <t>内 循 放 分内</t>
  </si>
  <si>
    <t>眼 形 皮</t>
  </si>
  <si>
    <t>内 消内 神内 小</t>
  </si>
  <si>
    <t>心療 精</t>
    <rPh sb="0" eb="2">
      <t>シンリョウ</t>
    </rPh>
    <rPh sb="3" eb="4">
      <t>セイ</t>
    </rPh>
    <phoneticPr fontId="23"/>
  </si>
  <si>
    <t>内 小 眼</t>
  </si>
  <si>
    <t>内 小 胃 循</t>
  </si>
  <si>
    <t>内 神内 小</t>
    <rPh sb="5" eb="6">
      <t>ショウ</t>
    </rPh>
    <phoneticPr fontId="23"/>
  </si>
  <si>
    <t>内 小 神内</t>
  </si>
  <si>
    <t>内 消 循 呼 小</t>
  </si>
  <si>
    <t>産 婦 小 内 麻</t>
  </si>
  <si>
    <t>皮 内</t>
  </si>
  <si>
    <t>内 整 胃 外 こ</t>
  </si>
  <si>
    <t>耳 小耳 小 ア</t>
  </si>
  <si>
    <t>内 老内 小 ア 外 整</t>
    <rPh sb="2" eb="3">
      <t>ロウ</t>
    </rPh>
    <rPh sb="9" eb="10">
      <t>ゲ</t>
    </rPh>
    <rPh sb="11" eb="12">
      <t>セイ</t>
    </rPh>
    <phoneticPr fontId="23"/>
  </si>
  <si>
    <t>循内 内</t>
  </si>
  <si>
    <t>胃 循 小 内</t>
  </si>
  <si>
    <t>内 循内 精</t>
    <rPh sb="0" eb="1">
      <t>ナイ</t>
    </rPh>
    <rPh sb="2" eb="4">
      <t>ジュンナイ</t>
    </rPh>
    <rPh sb="5" eb="6">
      <t>セイ</t>
    </rPh>
    <phoneticPr fontId="23"/>
  </si>
  <si>
    <t>皮 ア 小皮 美皮 形 小</t>
    <rPh sb="0" eb="1">
      <t>ヒ</t>
    </rPh>
    <rPh sb="4" eb="5">
      <t>ショウ</t>
    </rPh>
    <rPh sb="5" eb="6">
      <t>ヒ</t>
    </rPh>
    <rPh sb="7" eb="8">
      <t>ビ</t>
    </rPh>
    <rPh sb="8" eb="9">
      <t>ヒ</t>
    </rPh>
    <rPh sb="10" eb="11">
      <t>ケイ</t>
    </rPh>
    <rPh sb="12" eb="13">
      <t>ショウ</t>
    </rPh>
    <phoneticPr fontId="23"/>
  </si>
  <si>
    <t>内 小 ア</t>
    <rPh sb="0" eb="1">
      <t>ナイ</t>
    </rPh>
    <rPh sb="2" eb="3">
      <t>ショウ</t>
    </rPh>
    <phoneticPr fontId="23"/>
  </si>
  <si>
    <t>内 循内</t>
    <rPh sb="0" eb="1">
      <t>ナイ</t>
    </rPh>
    <rPh sb="2" eb="4">
      <t>ジュンナイ</t>
    </rPh>
    <phoneticPr fontId="23"/>
  </si>
  <si>
    <t>泌 漢内</t>
    <rPh sb="0" eb="1">
      <t>ヒツ</t>
    </rPh>
    <rPh sb="2" eb="3">
      <t>カン</t>
    </rPh>
    <rPh sb="3" eb="4">
      <t>ナイ</t>
    </rPh>
    <phoneticPr fontId="23"/>
  </si>
  <si>
    <t>内 循内 心リハ</t>
    <rPh sb="0" eb="1">
      <t>ナイ</t>
    </rPh>
    <rPh sb="2" eb="4">
      <t>ジュンナイ</t>
    </rPh>
    <rPh sb="5" eb="6">
      <t>シン</t>
    </rPh>
    <phoneticPr fontId="23"/>
  </si>
  <si>
    <t>耳 小耳 ア 小</t>
    <rPh sb="0" eb="1">
      <t>ミミ</t>
    </rPh>
    <rPh sb="2" eb="3">
      <t>コ</t>
    </rPh>
    <rPh sb="3" eb="4">
      <t>ミミ</t>
    </rPh>
    <rPh sb="7" eb="8">
      <t>ショウ</t>
    </rPh>
    <phoneticPr fontId="25"/>
  </si>
  <si>
    <t>内 小 循 消</t>
  </si>
  <si>
    <t>耳 ア 小耳</t>
    <rPh sb="4" eb="6">
      <t>コミミ</t>
    </rPh>
    <phoneticPr fontId="23"/>
  </si>
  <si>
    <t>泌 内 皮</t>
  </si>
  <si>
    <t>皮 形 ア 小皮</t>
  </si>
  <si>
    <t>眼 小眼</t>
    <rPh sb="0" eb="1">
      <t>ガン</t>
    </rPh>
    <rPh sb="2" eb="3">
      <t>ショウ</t>
    </rPh>
    <rPh sb="3" eb="4">
      <t>ガン</t>
    </rPh>
    <phoneticPr fontId="23"/>
  </si>
  <si>
    <t>内 呼内 ア</t>
    <rPh sb="0" eb="1">
      <t>ナイ</t>
    </rPh>
    <rPh sb="2" eb="4">
      <t>コナイ</t>
    </rPh>
    <phoneticPr fontId="23"/>
  </si>
  <si>
    <t>内 胃 小 消</t>
  </si>
  <si>
    <t>内 外 大こ外 消内 麻</t>
    <rPh sb="8" eb="10">
      <t>ショウナイ</t>
    </rPh>
    <phoneticPr fontId="23"/>
  </si>
  <si>
    <t>児精 心療 精 小</t>
  </si>
  <si>
    <t>内 小 小循内</t>
    <rPh sb="0" eb="1">
      <t>ナイ</t>
    </rPh>
    <rPh sb="4" eb="5">
      <t>ショウ</t>
    </rPh>
    <rPh sb="5" eb="7">
      <t>ジュンナイ</t>
    </rPh>
    <phoneticPr fontId="23"/>
  </si>
  <si>
    <t>内 循内 小</t>
    <rPh sb="5" eb="6">
      <t>ショウ</t>
    </rPh>
    <phoneticPr fontId="23"/>
  </si>
  <si>
    <t>内 小 消 循 放</t>
  </si>
  <si>
    <t>内 歯 精</t>
    <rPh sb="2" eb="3">
      <t>ハ</t>
    </rPh>
    <rPh sb="4" eb="5">
      <t>セイ</t>
    </rPh>
    <phoneticPr fontId="23"/>
  </si>
  <si>
    <t>婦 内 泌 小 精</t>
  </si>
  <si>
    <t>内 小 消 ア</t>
  </si>
  <si>
    <t>内 循内 糖内</t>
    <rPh sb="0" eb="1">
      <t>ナイ</t>
    </rPh>
    <rPh sb="2" eb="4">
      <t>ジュンナイ</t>
    </rPh>
    <rPh sb="5" eb="6">
      <t>トウ</t>
    </rPh>
    <rPh sb="6" eb="7">
      <t>ナイ</t>
    </rPh>
    <phoneticPr fontId="23"/>
  </si>
  <si>
    <t>整 リウ リハ</t>
    <rPh sb="0" eb="1">
      <t>ヒトシ</t>
    </rPh>
    <phoneticPr fontId="23"/>
  </si>
  <si>
    <t>内 循内 糖内 漢内 心リハ</t>
    <rPh sb="0" eb="1">
      <t>ナイ</t>
    </rPh>
    <rPh sb="2" eb="4">
      <t>ジュンナイ</t>
    </rPh>
    <rPh sb="5" eb="6">
      <t>トウ</t>
    </rPh>
    <rPh sb="6" eb="7">
      <t>ナイ</t>
    </rPh>
    <rPh sb="8" eb="9">
      <t>カン</t>
    </rPh>
    <rPh sb="9" eb="10">
      <t>ナイ</t>
    </rPh>
    <rPh sb="11" eb="12">
      <t>ココロ</t>
    </rPh>
    <phoneticPr fontId="25"/>
  </si>
  <si>
    <t>外 整 リウ リハ</t>
  </si>
  <si>
    <t>内 外 整 リハ</t>
  </si>
  <si>
    <t>胃 外 整 脳神 リハ</t>
  </si>
  <si>
    <t>胃 外 リハ</t>
  </si>
  <si>
    <t>内 胃 外</t>
  </si>
  <si>
    <t>形 皮</t>
  </si>
  <si>
    <t>内 消 外 皮</t>
  </si>
  <si>
    <t>ア 耳</t>
  </si>
  <si>
    <t>内 精 眼 歯</t>
  </si>
  <si>
    <t>内 消内 循内 腎内</t>
  </si>
  <si>
    <t>ア 皮</t>
  </si>
  <si>
    <t>内 呼 小</t>
  </si>
  <si>
    <t>内 呼 ア 小</t>
  </si>
  <si>
    <t>内 ア 小</t>
  </si>
  <si>
    <t>内 整 リウ 小 リハ</t>
    <rPh sb="7" eb="8">
      <t>ショウ</t>
    </rPh>
    <phoneticPr fontId="23"/>
  </si>
  <si>
    <t>内 消内 循内 小 リハ</t>
    <rPh sb="5" eb="7">
      <t>ジュンナイ</t>
    </rPh>
    <phoneticPr fontId="23"/>
  </si>
  <si>
    <t>内 外 小 小外 皮 麻</t>
    <rPh sb="4" eb="5">
      <t>ショウ</t>
    </rPh>
    <phoneticPr fontId="23"/>
  </si>
  <si>
    <t>内 呼 消 外 小 リハ</t>
    <rPh sb="6" eb="7">
      <t>ゲ</t>
    </rPh>
    <phoneticPr fontId="23"/>
  </si>
  <si>
    <t>内 消 小 耳</t>
  </si>
  <si>
    <t>外 整 リウ リハ</t>
    <rPh sb="0" eb="1">
      <t>ゲ</t>
    </rPh>
    <phoneticPr fontId="23"/>
  </si>
  <si>
    <t>形 ア 皮</t>
    <rPh sb="0" eb="1">
      <t>ケイ</t>
    </rPh>
    <phoneticPr fontId="23"/>
  </si>
  <si>
    <t>ア 皮 泌 性病</t>
    <rPh sb="6" eb="8">
      <t>セイビョウ</t>
    </rPh>
    <phoneticPr fontId="23"/>
  </si>
  <si>
    <t>内 胃 循 外 整 皮</t>
  </si>
  <si>
    <t>心療 精</t>
    <rPh sb="0" eb="2">
      <t>シンリョウ</t>
    </rPh>
    <phoneticPr fontId="23"/>
  </si>
  <si>
    <t>内 呼内 消内 整 小 リハ</t>
    <rPh sb="8" eb="9">
      <t>セイ</t>
    </rPh>
    <phoneticPr fontId="23"/>
  </si>
  <si>
    <t>小 皮 小皮 美皮</t>
  </si>
  <si>
    <t>内 漢内 眼 漢眼</t>
    <rPh sb="7" eb="8">
      <t>カン</t>
    </rPh>
    <rPh sb="8" eb="9">
      <t>メ</t>
    </rPh>
    <phoneticPr fontId="23"/>
  </si>
  <si>
    <t>内 ペイン内 リハ</t>
  </si>
  <si>
    <t>内 呼内 消内 分内 糖内</t>
    <rPh sb="2" eb="4">
      <t>コナイ</t>
    </rPh>
    <rPh sb="5" eb="7">
      <t>ショウナイ</t>
    </rPh>
    <rPh sb="8" eb="9">
      <t>ブン</t>
    </rPh>
    <rPh sb="9" eb="10">
      <t>ナイ</t>
    </rPh>
    <phoneticPr fontId="23"/>
  </si>
  <si>
    <t>内 消 小 歯</t>
  </si>
  <si>
    <t>消 循 外 皮 泌</t>
  </si>
  <si>
    <t>内 分内 脂内 糖内</t>
    <rPh sb="2" eb="3">
      <t>ブン</t>
    </rPh>
    <rPh sb="3" eb="4">
      <t>ナイ</t>
    </rPh>
    <phoneticPr fontId="23"/>
  </si>
  <si>
    <t xml:space="preserve">内 呼内 循内 小 </t>
  </si>
  <si>
    <t>内循 外 リハ</t>
  </si>
  <si>
    <t>内 神内 老内 精 老精</t>
    <rPh sb="0" eb="1">
      <t>ナイ</t>
    </rPh>
    <rPh sb="2" eb="4">
      <t>シンナイ</t>
    </rPh>
    <rPh sb="5" eb="6">
      <t>ロウ</t>
    </rPh>
    <rPh sb="6" eb="7">
      <t>ナイ</t>
    </rPh>
    <rPh sb="8" eb="9">
      <t>セイ</t>
    </rPh>
    <rPh sb="10" eb="11">
      <t>ロウ</t>
    </rPh>
    <rPh sb="11" eb="12">
      <t>セイ</t>
    </rPh>
    <phoneticPr fontId="23"/>
  </si>
  <si>
    <t>内 透内 リハ</t>
  </si>
  <si>
    <t>内 小</t>
    <rPh sb="0" eb="1">
      <t>ナイ</t>
    </rPh>
    <rPh sb="2" eb="3">
      <t>コ</t>
    </rPh>
    <phoneticPr fontId="10"/>
  </si>
  <si>
    <t>内 外 小</t>
    <rPh sb="0" eb="1">
      <t>ナイ</t>
    </rPh>
    <rPh sb="2" eb="3">
      <t>ゲ</t>
    </rPh>
    <rPh sb="4" eb="5">
      <t>コ</t>
    </rPh>
    <phoneticPr fontId="10"/>
  </si>
  <si>
    <t>内 外 整 リハ</t>
    <rPh sb="0" eb="1">
      <t>ナイ</t>
    </rPh>
    <rPh sb="2" eb="3">
      <t>ガイ</t>
    </rPh>
    <rPh sb="4" eb="5">
      <t>ヒトシ</t>
    </rPh>
    <phoneticPr fontId="10"/>
  </si>
  <si>
    <t>内 ア 小</t>
    <rPh sb="0" eb="1">
      <t>ナイ</t>
    </rPh>
    <rPh sb="4" eb="5">
      <t>コ</t>
    </rPh>
    <phoneticPr fontId="10"/>
  </si>
  <si>
    <t>内 腎内 透内</t>
  </si>
  <si>
    <t>内 腎内 透内</t>
    <rPh sb="0" eb="1">
      <t>ナイ</t>
    </rPh>
    <rPh sb="2" eb="3">
      <t>ジン</t>
    </rPh>
    <rPh sb="3" eb="4">
      <t>ウチ</t>
    </rPh>
    <rPh sb="5" eb="6">
      <t>トオル</t>
    </rPh>
    <rPh sb="6" eb="7">
      <t>ナイ</t>
    </rPh>
    <phoneticPr fontId="10"/>
  </si>
  <si>
    <t>内 整 小</t>
    <rPh sb="0" eb="1">
      <t>ナイ</t>
    </rPh>
    <rPh sb="2" eb="3">
      <t>タダシ</t>
    </rPh>
    <rPh sb="4" eb="5">
      <t>ショウ</t>
    </rPh>
    <phoneticPr fontId="10"/>
  </si>
  <si>
    <t>内 呼 小</t>
    <rPh sb="0" eb="1">
      <t>ナイ</t>
    </rPh>
    <rPh sb="2" eb="3">
      <t>ヨ</t>
    </rPh>
    <rPh sb="4" eb="5">
      <t>コ</t>
    </rPh>
    <phoneticPr fontId="10"/>
  </si>
  <si>
    <t>内 外 整 皮</t>
    <rPh sb="0" eb="1">
      <t>ナイ</t>
    </rPh>
    <rPh sb="2" eb="3">
      <t>ソト</t>
    </rPh>
    <rPh sb="4" eb="5">
      <t>セイ</t>
    </rPh>
    <rPh sb="6" eb="7">
      <t>ヒ</t>
    </rPh>
    <phoneticPr fontId="10"/>
  </si>
  <si>
    <t>内 外 小 皮</t>
    <rPh sb="0" eb="1">
      <t>ナイ</t>
    </rPh>
    <rPh sb="2" eb="3">
      <t>ゲ</t>
    </rPh>
    <rPh sb="4" eb="5">
      <t>コ</t>
    </rPh>
    <rPh sb="6" eb="7">
      <t>ヒ</t>
    </rPh>
    <phoneticPr fontId="10"/>
  </si>
  <si>
    <t>内 糖内 小</t>
    <rPh sb="0" eb="1">
      <t>ウチ</t>
    </rPh>
    <rPh sb="2" eb="3">
      <t>トウ</t>
    </rPh>
    <rPh sb="3" eb="4">
      <t>ウチ</t>
    </rPh>
    <rPh sb="5" eb="6">
      <t>コ</t>
    </rPh>
    <phoneticPr fontId="10"/>
  </si>
  <si>
    <t>心療 精</t>
    <rPh sb="0" eb="1">
      <t>シン</t>
    </rPh>
    <rPh sb="3" eb="4">
      <t>セイ</t>
    </rPh>
    <phoneticPr fontId="10"/>
  </si>
  <si>
    <t>外 整 リハ</t>
    <rPh sb="0" eb="1">
      <t>ゲ</t>
    </rPh>
    <rPh sb="2" eb="3">
      <t>セイ</t>
    </rPh>
    <phoneticPr fontId="10"/>
  </si>
  <si>
    <t>内 外 整 小 リハ</t>
  </si>
  <si>
    <t>内 外 整 小 リハ</t>
    <rPh sb="0" eb="1">
      <t>ナイ</t>
    </rPh>
    <rPh sb="2" eb="3">
      <t>ソト</t>
    </rPh>
    <rPh sb="4" eb="5">
      <t>ヒトシ</t>
    </rPh>
    <rPh sb="6" eb="7">
      <t>ショウ</t>
    </rPh>
    <phoneticPr fontId="10"/>
  </si>
  <si>
    <t>内 漢内 小 皮</t>
    <rPh sb="0" eb="1">
      <t>ナイ</t>
    </rPh>
    <rPh sb="2" eb="3">
      <t>カン</t>
    </rPh>
    <rPh sb="3" eb="4">
      <t>ウチ</t>
    </rPh>
    <rPh sb="5" eb="6">
      <t>ショウ</t>
    </rPh>
    <rPh sb="7" eb="8">
      <t>カワ</t>
    </rPh>
    <phoneticPr fontId="10"/>
  </si>
  <si>
    <t>呼内 ア</t>
    <rPh sb="0" eb="2">
      <t>コナイ</t>
    </rPh>
    <phoneticPr fontId="10"/>
  </si>
  <si>
    <t>内 呼内 ア 小</t>
    <rPh sb="0" eb="1">
      <t>ナイ</t>
    </rPh>
    <rPh sb="2" eb="3">
      <t>ヨ</t>
    </rPh>
    <rPh sb="3" eb="4">
      <t>ナイ</t>
    </rPh>
    <rPh sb="7" eb="8">
      <t>ショウ</t>
    </rPh>
    <phoneticPr fontId="10"/>
  </si>
  <si>
    <t>整 リウ リハ</t>
    <rPh sb="0" eb="1">
      <t>セイ</t>
    </rPh>
    <phoneticPr fontId="10"/>
  </si>
  <si>
    <t>内 老精</t>
    <rPh sb="0" eb="1">
      <t>ナイ</t>
    </rPh>
    <rPh sb="2" eb="3">
      <t>ロウ</t>
    </rPh>
    <rPh sb="3" eb="4">
      <t>ショウ</t>
    </rPh>
    <phoneticPr fontId="10"/>
  </si>
  <si>
    <t>内 小 耳</t>
    <rPh sb="0" eb="1">
      <t>ナイ</t>
    </rPh>
    <rPh sb="2" eb="3">
      <t>コ</t>
    </rPh>
    <rPh sb="4" eb="5">
      <t>ミミ</t>
    </rPh>
    <phoneticPr fontId="10"/>
  </si>
  <si>
    <t>内 胃内 小</t>
    <rPh sb="0" eb="1">
      <t>ナイ</t>
    </rPh>
    <rPh sb="2" eb="3">
      <t>イ</t>
    </rPh>
    <rPh sb="3" eb="4">
      <t>ナイ</t>
    </rPh>
    <rPh sb="5" eb="6">
      <t>コ</t>
    </rPh>
    <phoneticPr fontId="10"/>
  </si>
  <si>
    <t>内 胃 外 小 皮 麻</t>
    <rPh sb="0" eb="1">
      <t>ナイ</t>
    </rPh>
    <rPh sb="2" eb="3">
      <t>イ</t>
    </rPh>
    <rPh sb="4" eb="5">
      <t>ソト</t>
    </rPh>
    <rPh sb="6" eb="7">
      <t>ショウ</t>
    </rPh>
    <rPh sb="8" eb="9">
      <t>ヒ</t>
    </rPh>
    <rPh sb="10" eb="11">
      <t>マ</t>
    </rPh>
    <phoneticPr fontId="10"/>
  </si>
  <si>
    <t>内 呼 胃 外 こ 整 小 リハ 麻</t>
    <rPh sb="0" eb="1">
      <t>ナイ</t>
    </rPh>
    <rPh sb="2" eb="3">
      <t>ヨ</t>
    </rPh>
    <rPh sb="4" eb="5">
      <t>イ</t>
    </rPh>
    <rPh sb="6" eb="7">
      <t>ゲ</t>
    </rPh>
    <rPh sb="10" eb="11">
      <t>タダシ</t>
    </rPh>
    <rPh sb="12" eb="13">
      <t>ショウ</t>
    </rPh>
    <rPh sb="17" eb="18">
      <t>アサ</t>
    </rPh>
    <phoneticPr fontId="10"/>
  </si>
  <si>
    <t>内 神内 小</t>
    <rPh sb="0" eb="1">
      <t>ナイ</t>
    </rPh>
    <rPh sb="2" eb="3">
      <t>ジン</t>
    </rPh>
    <rPh sb="3" eb="4">
      <t>ナイ</t>
    </rPh>
    <phoneticPr fontId="10"/>
  </si>
  <si>
    <t>外 整 リウ リハ</t>
    <rPh sb="0" eb="1">
      <t>ゲ</t>
    </rPh>
    <rPh sb="2" eb="3">
      <t>セイ</t>
    </rPh>
    <phoneticPr fontId="10"/>
  </si>
  <si>
    <t>内 胃 外 こ リハ</t>
    <rPh sb="0" eb="1">
      <t>ナイ</t>
    </rPh>
    <rPh sb="2" eb="3">
      <t>イ</t>
    </rPh>
    <rPh sb="4" eb="5">
      <t>ソト</t>
    </rPh>
    <phoneticPr fontId="10"/>
  </si>
  <si>
    <t>内 循内 脳内 小</t>
    <rPh sb="0" eb="1">
      <t>ナイ</t>
    </rPh>
    <rPh sb="2" eb="3">
      <t>メグル</t>
    </rPh>
    <rPh sb="3" eb="4">
      <t>ナイ</t>
    </rPh>
    <rPh sb="5" eb="7">
      <t>ノウナイ</t>
    </rPh>
    <rPh sb="8" eb="9">
      <t>ショウ</t>
    </rPh>
    <phoneticPr fontId="10"/>
  </si>
  <si>
    <t>内 呼 胃 外 こ 小 リハ</t>
    <rPh sb="0" eb="1">
      <t>ナイ</t>
    </rPh>
    <rPh sb="2" eb="3">
      <t>ヨ</t>
    </rPh>
    <rPh sb="4" eb="5">
      <t>イ</t>
    </rPh>
    <rPh sb="6" eb="7">
      <t>ソト</t>
    </rPh>
    <rPh sb="10" eb="11">
      <t>ショウ</t>
    </rPh>
    <phoneticPr fontId="10"/>
  </si>
  <si>
    <t>内 消 整 リハ 放</t>
    <rPh sb="0" eb="1">
      <t>ナイ</t>
    </rPh>
    <rPh sb="2" eb="3">
      <t>ケ</t>
    </rPh>
    <rPh sb="4" eb="5">
      <t>セイ</t>
    </rPh>
    <rPh sb="9" eb="10">
      <t>ホウ</t>
    </rPh>
    <phoneticPr fontId="10"/>
  </si>
  <si>
    <t>内 消 リハ</t>
    <rPh sb="0" eb="1">
      <t>ナイ</t>
    </rPh>
    <rPh sb="2" eb="3">
      <t>ケ</t>
    </rPh>
    <phoneticPr fontId="10"/>
  </si>
  <si>
    <t>内 胃内 外 大こ外 麻</t>
    <rPh sb="0" eb="1">
      <t>ウチ</t>
    </rPh>
    <rPh sb="2" eb="3">
      <t>イ</t>
    </rPh>
    <rPh sb="3" eb="4">
      <t>ナイ</t>
    </rPh>
    <rPh sb="5" eb="6">
      <t>ゲ</t>
    </rPh>
    <rPh sb="7" eb="8">
      <t>ダイ</t>
    </rPh>
    <rPh sb="9" eb="10">
      <t>ゲ</t>
    </rPh>
    <rPh sb="11" eb="12">
      <t>アサ</t>
    </rPh>
    <phoneticPr fontId="10"/>
  </si>
  <si>
    <t>形 ア 皮</t>
    <rPh sb="0" eb="1">
      <t>ケイ</t>
    </rPh>
    <rPh sb="4" eb="5">
      <t>ヒ</t>
    </rPh>
    <phoneticPr fontId="10"/>
  </si>
  <si>
    <t>内 呼内 消 循 脳内 分内 糖内 ア リウ 小 皮</t>
    <rPh sb="0" eb="1">
      <t>ナイ</t>
    </rPh>
    <rPh sb="5" eb="6">
      <t>ショウ</t>
    </rPh>
    <rPh sb="7" eb="8">
      <t>ジュン</t>
    </rPh>
    <rPh sb="9" eb="10">
      <t>ノウ</t>
    </rPh>
    <rPh sb="10" eb="11">
      <t>ナイ</t>
    </rPh>
    <rPh sb="12" eb="13">
      <t>ブン</t>
    </rPh>
    <rPh sb="13" eb="14">
      <t>ナイ</t>
    </rPh>
    <rPh sb="15" eb="16">
      <t>トウ</t>
    </rPh>
    <rPh sb="16" eb="17">
      <t>ナイ</t>
    </rPh>
    <rPh sb="25" eb="26">
      <t>カワ</t>
    </rPh>
    <phoneticPr fontId="10"/>
  </si>
  <si>
    <t>新内 ア 小</t>
  </si>
  <si>
    <t>ア 小 耳</t>
    <rPh sb="2" eb="3">
      <t>コ</t>
    </rPh>
    <rPh sb="4" eb="5">
      <t>ミミ</t>
    </rPh>
    <phoneticPr fontId="10"/>
  </si>
  <si>
    <t>耳 小耳</t>
    <rPh sb="0" eb="1">
      <t>ミミ</t>
    </rPh>
    <rPh sb="2" eb="4">
      <t>コミミ</t>
    </rPh>
    <phoneticPr fontId="10"/>
  </si>
  <si>
    <t>内 呼内 消内 緩内</t>
    <rPh sb="0" eb="1">
      <t>ウチ</t>
    </rPh>
    <rPh sb="2" eb="3">
      <t>コ</t>
    </rPh>
    <rPh sb="3" eb="4">
      <t>ナイ</t>
    </rPh>
    <rPh sb="5" eb="6">
      <t>ケ</t>
    </rPh>
    <rPh sb="6" eb="7">
      <t>ナイ</t>
    </rPh>
    <rPh sb="8" eb="9">
      <t>ユル</t>
    </rPh>
    <rPh sb="9" eb="10">
      <t>ナイ</t>
    </rPh>
    <phoneticPr fontId="10"/>
  </si>
  <si>
    <t>内 消内 小</t>
    <rPh sb="0" eb="1">
      <t>ナイ</t>
    </rPh>
    <rPh sb="2" eb="4">
      <t>ショウナイ</t>
    </rPh>
    <rPh sb="5" eb="6">
      <t>ショウ</t>
    </rPh>
    <phoneticPr fontId="23"/>
  </si>
  <si>
    <t>内 外 小 皮 麻</t>
  </si>
  <si>
    <t>内 呼内 循内 皮</t>
    <rPh sb="0" eb="1">
      <t>ナイ</t>
    </rPh>
    <rPh sb="2" eb="4">
      <t>コナイ</t>
    </rPh>
    <rPh sb="5" eb="7">
      <t>ジュンナイ</t>
    </rPh>
    <rPh sb="8" eb="9">
      <t>カワ</t>
    </rPh>
    <phoneticPr fontId="10"/>
  </si>
  <si>
    <t>内 消内 内視内 糖内 小</t>
    <rPh sb="0" eb="1">
      <t>ナイ</t>
    </rPh>
    <rPh sb="2" eb="3">
      <t>ショウ</t>
    </rPh>
    <rPh sb="3" eb="4">
      <t>ナイ</t>
    </rPh>
    <rPh sb="5" eb="7">
      <t>ナイシ</t>
    </rPh>
    <rPh sb="7" eb="8">
      <t>ナイ</t>
    </rPh>
    <rPh sb="9" eb="10">
      <t>トウ</t>
    </rPh>
    <rPh sb="10" eb="11">
      <t>ナイ</t>
    </rPh>
    <rPh sb="12" eb="13">
      <t>ショウ</t>
    </rPh>
    <phoneticPr fontId="10"/>
  </si>
  <si>
    <t>内 消内 循内 ア 小 皮</t>
    <rPh sb="0" eb="1">
      <t>ナイ</t>
    </rPh>
    <rPh sb="2" eb="3">
      <t>ショウ</t>
    </rPh>
    <rPh sb="3" eb="4">
      <t>ナイ</t>
    </rPh>
    <rPh sb="5" eb="6">
      <t>ジュン</t>
    </rPh>
    <rPh sb="6" eb="7">
      <t>ナイ</t>
    </rPh>
    <rPh sb="10" eb="11">
      <t>ショウ</t>
    </rPh>
    <rPh sb="12" eb="13">
      <t>カワ</t>
    </rPh>
    <phoneticPr fontId="10"/>
  </si>
  <si>
    <t>小 皮</t>
  </si>
  <si>
    <t>内 循 小</t>
    <rPh sb="0" eb="1">
      <t>ナイ</t>
    </rPh>
    <rPh sb="2" eb="3">
      <t>ジュン</t>
    </rPh>
    <rPh sb="4" eb="5">
      <t>ショウ</t>
    </rPh>
    <phoneticPr fontId="23"/>
  </si>
  <si>
    <t>心療 精 児精</t>
    <rPh sb="5" eb="6">
      <t>ジ</t>
    </rPh>
    <rPh sb="6" eb="7">
      <t>セイ</t>
    </rPh>
    <phoneticPr fontId="23"/>
  </si>
  <si>
    <t>内 皮 泌 麻</t>
  </si>
  <si>
    <t>循 胃 外 泌 リハ</t>
  </si>
  <si>
    <t>内 産 婦</t>
  </si>
  <si>
    <t>気 耳</t>
  </si>
  <si>
    <t>内 小 外</t>
    <rPh sb="0" eb="1">
      <t>ナイ</t>
    </rPh>
    <rPh sb="2" eb="3">
      <t>コ</t>
    </rPh>
    <rPh sb="4" eb="5">
      <t>ソト</t>
    </rPh>
    <phoneticPr fontId="23"/>
  </si>
  <si>
    <t>内 消 循 腎内</t>
  </si>
  <si>
    <t>内 呼 循</t>
  </si>
  <si>
    <t>内 胃 外 こ 皮 泌 リハ</t>
  </si>
  <si>
    <t>外 形 美 ア 皮</t>
  </si>
  <si>
    <t>内 外 整 リウ リハ</t>
  </si>
  <si>
    <t>内 胃 外 皮 リハ 老内</t>
  </si>
  <si>
    <t>内 糖内 整</t>
    <rPh sb="5" eb="6">
      <t>セイ</t>
    </rPh>
    <phoneticPr fontId="23"/>
  </si>
  <si>
    <t>整 リウ 皮 リハ</t>
  </si>
  <si>
    <t>内 循 小 耳</t>
  </si>
  <si>
    <t>内 ペイン内 糖内 皮</t>
  </si>
  <si>
    <t>内 小 循内</t>
    <rPh sb="4" eb="5">
      <t>ジュン</t>
    </rPh>
    <rPh sb="5" eb="6">
      <t>ナイ</t>
    </rPh>
    <phoneticPr fontId="23"/>
  </si>
  <si>
    <t>内 消 呼 小 消内</t>
    <rPh sb="8" eb="9">
      <t>ショウ</t>
    </rPh>
    <rPh sb="9" eb="10">
      <t>ナイ</t>
    </rPh>
    <phoneticPr fontId="23"/>
  </si>
  <si>
    <t>内 外 小 リハ</t>
  </si>
  <si>
    <t>整 リウ リハ 小外</t>
  </si>
  <si>
    <t>内 消 循 外 小 皮 泌 男泌 神泌 小泌 美皮</t>
  </si>
  <si>
    <t>内 消内 外 リハ</t>
    <rPh sb="3" eb="4">
      <t>ナイ</t>
    </rPh>
    <phoneticPr fontId="23"/>
  </si>
  <si>
    <t>内 整 リウ 皮 リハ</t>
  </si>
  <si>
    <t>整 皮</t>
  </si>
  <si>
    <t>内 呼内 緩内 ア</t>
  </si>
  <si>
    <t>内 小 呼内 老内</t>
    <rPh sb="0" eb="1">
      <t>ナイ</t>
    </rPh>
    <rPh sb="2" eb="3">
      <t>ショウ</t>
    </rPh>
    <rPh sb="4" eb="6">
      <t>コナイ</t>
    </rPh>
    <rPh sb="7" eb="8">
      <t>ロウ</t>
    </rPh>
    <rPh sb="8" eb="9">
      <t>ナイ</t>
    </rPh>
    <phoneticPr fontId="23"/>
  </si>
  <si>
    <t>心療 精 老心療</t>
  </si>
  <si>
    <t>内 老精</t>
    <rPh sb="0" eb="1">
      <t>ウチ</t>
    </rPh>
    <rPh sb="2" eb="3">
      <t>ロウ</t>
    </rPh>
    <rPh sb="3" eb="4">
      <t>セイ</t>
    </rPh>
    <phoneticPr fontId="22"/>
  </si>
  <si>
    <t>内 呼内 消内 外 脳外 小 リハ 麻</t>
  </si>
  <si>
    <t>内 呼内 ア 小 リハ</t>
  </si>
  <si>
    <t>ア 皮 小皮 美皮</t>
  </si>
  <si>
    <t>内 消 胃 外 こ リハ</t>
  </si>
  <si>
    <t>内 循 外 小</t>
  </si>
  <si>
    <t>内 胃 消 循 小</t>
  </si>
  <si>
    <t>内 消 外 こ</t>
  </si>
  <si>
    <t>脳外 外 内 神内 整 リハ 皮</t>
    <rPh sb="0" eb="1">
      <t>ノウ</t>
    </rPh>
    <rPh sb="1" eb="2">
      <t>ゲ</t>
    </rPh>
    <rPh sb="3" eb="4">
      <t>ソト</t>
    </rPh>
    <rPh sb="5" eb="6">
      <t>ウチ</t>
    </rPh>
    <rPh sb="7" eb="8">
      <t>カミ</t>
    </rPh>
    <rPh sb="8" eb="9">
      <t>ナイ</t>
    </rPh>
    <rPh sb="10" eb="11">
      <t>セイ</t>
    </rPh>
    <rPh sb="15" eb="16">
      <t>カワ</t>
    </rPh>
    <phoneticPr fontId="23"/>
  </si>
  <si>
    <t>内 消内 循内 小 皮</t>
  </si>
  <si>
    <t>内 診療 精 皮 病診</t>
    <rPh sb="0" eb="1">
      <t>ナイ</t>
    </rPh>
    <rPh sb="7" eb="8">
      <t>カワ</t>
    </rPh>
    <rPh sb="9" eb="10">
      <t>ビョウ</t>
    </rPh>
    <phoneticPr fontId="23"/>
  </si>
  <si>
    <t>内 小 消内 胃内 外 整 皮</t>
    <rPh sb="2" eb="3">
      <t>ショウ</t>
    </rPh>
    <rPh sb="5" eb="6">
      <t>ナイ</t>
    </rPh>
    <rPh sb="8" eb="9">
      <t>ナイ</t>
    </rPh>
    <phoneticPr fontId="23"/>
  </si>
  <si>
    <t>内 消 胃 小</t>
  </si>
  <si>
    <t>内 消内 循内 小 ア</t>
    <rPh sb="3" eb="4">
      <t>ナイ</t>
    </rPh>
    <rPh sb="6" eb="7">
      <t>ナイ</t>
    </rPh>
    <phoneticPr fontId="23"/>
  </si>
  <si>
    <t>内 糖内</t>
    <rPh sb="2" eb="3">
      <t>トウ</t>
    </rPh>
    <rPh sb="3" eb="4">
      <t>ナイ</t>
    </rPh>
    <phoneticPr fontId="23"/>
  </si>
  <si>
    <t>耳 ア 小</t>
    <rPh sb="0" eb="1">
      <t>ミミ</t>
    </rPh>
    <rPh sb="4" eb="5">
      <t>コ</t>
    </rPh>
    <phoneticPr fontId="23"/>
  </si>
  <si>
    <t>内 循</t>
    <rPh sb="0" eb="1">
      <t>ナイ</t>
    </rPh>
    <rPh sb="2" eb="3">
      <t>ジュン</t>
    </rPh>
    <phoneticPr fontId="22"/>
  </si>
  <si>
    <t>内 消内</t>
    <rPh sb="2" eb="3">
      <t>ショウ</t>
    </rPh>
    <rPh sb="3" eb="4">
      <t>ナイ</t>
    </rPh>
    <phoneticPr fontId="23"/>
  </si>
  <si>
    <t>気 ア 小 耳</t>
  </si>
  <si>
    <t>内 消内 内視内 小</t>
    <rPh sb="0" eb="1">
      <t>ナイ</t>
    </rPh>
    <rPh sb="2" eb="4">
      <t>ショウナイ</t>
    </rPh>
    <rPh sb="5" eb="7">
      <t>ナイシ</t>
    </rPh>
    <rPh sb="7" eb="8">
      <t>ウチ</t>
    </rPh>
    <rPh sb="9" eb="10">
      <t>ショウ</t>
    </rPh>
    <phoneticPr fontId="23"/>
  </si>
  <si>
    <t>小 ア</t>
    <rPh sb="0" eb="1">
      <t>コ</t>
    </rPh>
    <phoneticPr fontId="23"/>
  </si>
  <si>
    <t>内 消内 外 こ外 乳外</t>
  </si>
  <si>
    <t>心療 精 神 リハ</t>
  </si>
  <si>
    <t>内 消 胃 外 小</t>
  </si>
  <si>
    <t>泌 内 皮 外</t>
    <rPh sb="0" eb="1">
      <t>ヒツ</t>
    </rPh>
    <rPh sb="2" eb="3">
      <t>ウチ</t>
    </rPh>
    <rPh sb="4" eb="5">
      <t>カワ</t>
    </rPh>
    <rPh sb="6" eb="7">
      <t>ソト</t>
    </rPh>
    <phoneticPr fontId="23"/>
  </si>
  <si>
    <t>内 外 整 小</t>
  </si>
  <si>
    <t>形 美皮 美</t>
  </si>
  <si>
    <t>内 脳内 分内 糖内 ア 小</t>
  </si>
  <si>
    <t>心療 精</t>
    <rPh sb="0" eb="1">
      <t>ココロ</t>
    </rPh>
    <rPh sb="1" eb="2">
      <t>リョウ</t>
    </rPh>
    <rPh sb="3" eb="4">
      <t>セイ</t>
    </rPh>
    <phoneticPr fontId="23"/>
  </si>
  <si>
    <t>内 消 胃 小 放</t>
  </si>
  <si>
    <t>内 小 婦 歯</t>
  </si>
  <si>
    <t xml:space="preserve">内 婦 放 </t>
  </si>
  <si>
    <t>内 胃 循 皮 小 ア</t>
  </si>
  <si>
    <t>内 ア 小 リハ 消内 こ外</t>
    <rPh sb="9" eb="10">
      <t>ケ</t>
    </rPh>
    <rPh sb="10" eb="11">
      <t>ウチ</t>
    </rPh>
    <rPh sb="13" eb="14">
      <t>ソト</t>
    </rPh>
    <phoneticPr fontId="23"/>
  </si>
  <si>
    <t>内 整 外</t>
    <rPh sb="4" eb="5">
      <t>ソト</t>
    </rPh>
    <phoneticPr fontId="23"/>
  </si>
  <si>
    <t>内 循内</t>
    <rPh sb="2" eb="4">
      <t>ジュンナイ</t>
    </rPh>
    <phoneticPr fontId="23"/>
  </si>
  <si>
    <t>内 外 整 リウ リハ</t>
    <rPh sb="2" eb="3">
      <t>ソト</t>
    </rPh>
    <phoneticPr fontId="23"/>
  </si>
  <si>
    <t>内 外 脳外 リハ</t>
    <rPh sb="5" eb="6">
      <t>ソト</t>
    </rPh>
    <phoneticPr fontId="23"/>
  </si>
  <si>
    <t>内 小 リハ</t>
  </si>
  <si>
    <t>整 リウ リハ</t>
    <rPh sb="0" eb="1">
      <t>セイ</t>
    </rPh>
    <phoneticPr fontId="23"/>
  </si>
  <si>
    <t>呼内 消内 循内 糖内 老内 胸外 消外 こ外 整 リハ</t>
    <rPh sb="0" eb="2">
      <t>コナイ</t>
    </rPh>
    <rPh sb="6" eb="8">
      <t>ジュンナイ</t>
    </rPh>
    <rPh sb="9" eb="10">
      <t>トウ</t>
    </rPh>
    <rPh sb="10" eb="11">
      <t>ナイ</t>
    </rPh>
    <rPh sb="12" eb="13">
      <t>ロウ</t>
    </rPh>
    <rPh sb="13" eb="14">
      <t>ナイ</t>
    </rPh>
    <rPh sb="15" eb="16">
      <t>ムネ</t>
    </rPh>
    <rPh sb="16" eb="17">
      <t>ガイ</t>
    </rPh>
    <rPh sb="18" eb="19">
      <t>ショウ</t>
    </rPh>
    <rPh sb="24" eb="25">
      <t>ヒトシ</t>
    </rPh>
    <phoneticPr fontId="23"/>
  </si>
  <si>
    <t>内 呼内 リウ</t>
    <rPh sb="0" eb="1">
      <t>ウチ</t>
    </rPh>
    <rPh sb="2" eb="4">
      <t>コナイ</t>
    </rPh>
    <rPh sb="3" eb="4">
      <t>ナイ</t>
    </rPh>
    <phoneticPr fontId="23"/>
  </si>
  <si>
    <t>内 リウ 呼内 ア 糖内 小</t>
    <rPh sb="13" eb="14">
      <t>ショウ</t>
    </rPh>
    <phoneticPr fontId="23"/>
  </si>
  <si>
    <t>内 分内 精</t>
    <rPh sb="0" eb="1">
      <t>ナイ</t>
    </rPh>
    <rPh sb="2" eb="3">
      <t>ブン</t>
    </rPh>
    <rPh sb="3" eb="4">
      <t>ナイ</t>
    </rPh>
    <phoneticPr fontId="25"/>
  </si>
  <si>
    <t>内 心療 循 小 精</t>
    <rPh sb="0" eb="1">
      <t>ナイ</t>
    </rPh>
    <rPh sb="5" eb="6">
      <t>ジュン</t>
    </rPh>
    <rPh sb="7" eb="8">
      <t>ショウ</t>
    </rPh>
    <phoneticPr fontId="25"/>
  </si>
  <si>
    <t>皮 美皮 (皮)小</t>
    <rPh sb="0" eb="1">
      <t>カワ</t>
    </rPh>
    <rPh sb="2" eb="3">
      <t>ビ</t>
    </rPh>
    <rPh sb="3" eb="4">
      <t>カワ</t>
    </rPh>
    <rPh sb="6" eb="7">
      <t>カワ</t>
    </rPh>
    <rPh sb="8" eb="9">
      <t>ショウ</t>
    </rPh>
    <phoneticPr fontId="20"/>
  </si>
  <si>
    <t xml:space="preserve">内 循内 心臓 小 (循内)小 麻 </t>
    <rPh sb="0" eb="1">
      <t>ナイ</t>
    </rPh>
    <rPh sb="2" eb="3">
      <t>ジュン</t>
    </rPh>
    <rPh sb="3" eb="4">
      <t>ナイ</t>
    </rPh>
    <rPh sb="5" eb="7">
      <t>シンゾウ</t>
    </rPh>
    <rPh sb="8" eb="9">
      <t>ショウ</t>
    </rPh>
    <rPh sb="11" eb="13">
      <t>ジュンナイ</t>
    </rPh>
    <rPh sb="14" eb="15">
      <t>ショウ</t>
    </rPh>
    <phoneticPr fontId="23"/>
  </si>
  <si>
    <t>小 (循)小</t>
    <rPh sb="3" eb="4">
      <t>ジュン</t>
    </rPh>
    <rPh sb="5" eb="6">
      <t>ショウ</t>
    </rPh>
    <phoneticPr fontId="23"/>
  </si>
  <si>
    <r>
      <t xml:space="preserve">胃 外 リハ こ 整 </t>
    </r>
    <r>
      <rPr>
        <u/>
        <sz val="12"/>
        <rFont val="ＭＳ Ｐゴシック"/>
        <family val="3"/>
        <charset val="128"/>
      </rPr>
      <t>皮泌</t>
    </r>
    <r>
      <rPr>
        <sz val="12"/>
        <rFont val="ＭＳ Ｐゴシック"/>
        <family val="3"/>
        <charset val="128"/>
      </rPr>
      <t xml:space="preserve"> 内</t>
    </r>
    <rPh sb="0" eb="1">
      <t>イ</t>
    </rPh>
    <rPh sb="2" eb="3">
      <t>ガイ</t>
    </rPh>
    <rPh sb="9" eb="10">
      <t>タダシ</t>
    </rPh>
    <rPh sb="11" eb="12">
      <t>カワ</t>
    </rPh>
    <rPh sb="12" eb="13">
      <t>ニジ</t>
    </rPh>
    <rPh sb="14" eb="15">
      <t>ウチ</t>
    </rPh>
    <phoneticPr fontId="10"/>
  </si>
  <si>
    <r>
      <rPr>
        <u/>
        <sz val="12"/>
        <rFont val="ＭＳ Ｐゴシック"/>
        <family val="3"/>
        <charset val="128"/>
      </rPr>
      <t>産婦</t>
    </r>
    <r>
      <rPr>
        <sz val="12"/>
        <rFont val="ＭＳ Ｐゴシック"/>
        <family val="3"/>
        <charset val="128"/>
      </rPr>
      <t xml:space="preserve"> 眼</t>
    </r>
    <rPh sb="1" eb="2">
      <t>フ</t>
    </rPh>
    <rPh sb="3" eb="4">
      <t>メ</t>
    </rPh>
    <phoneticPr fontId="18"/>
  </si>
  <si>
    <r>
      <rPr>
        <u/>
        <sz val="12"/>
        <rFont val="ＭＳ Ｐゴシック"/>
        <family val="3"/>
        <charset val="128"/>
      </rPr>
      <t>産婦</t>
    </r>
    <r>
      <rPr>
        <sz val="12"/>
        <rFont val="ＭＳ Ｐゴシック"/>
        <family val="3"/>
        <charset val="128"/>
      </rPr>
      <t xml:space="preserve"> 小</t>
    </r>
    <rPh sb="3" eb="4">
      <t>ショウ</t>
    </rPh>
    <phoneticPr fontId="18"/>
  </si>
  <si>
    <r>
      <rPr>
        <u/>
        <sz val="12"/>
        <rFont val="ＭＳ Ｐゴシック"/>
        <family val="3"/>
        <charset val="128"/>
      </rPr>
      <t>産婦</t>
    </r>
    <r>
      <rPr>
        <sz val="12"/>
        <rFont val="ＭＳ Ｐゴシック"/>
        <family val="3"/>
        <charset val="128"/>
      </rPr>
      <t xml:space="preserve"> 内</t>
    </r>
    <rPh sb="0" eb="1">
      <t>サン</t>
    </rPh>
    <rPh sb="1" eb="2">
      <t>フ</t>
    </rPh>
    <rPh sb="3" eb="4">
      <t>ナイ</t>
    </rPh>
    <phoneticPr fontId="10"/>
  </si>
  <si>
    <r>
      <rPr>
        <u/>
        <sz val="12"/>
        <rFont val="ＭＳ Ｐゴシック"/>
        <family val="3"/>
        <charset val="128"/>
      </rPr>
      <t>産婦</t>
    </r>
    <r>
      <rPr>
        <sz val="12"/>
        <rFont val="ＭＳ Ｐゴシック"/>
        <family val="3"/>
        <charset val="128"/>
      </rPr>
      <t xml:space="preserve"> 内 小</t>
    </r>
    <rPh sb="0" eb="2">
      <t>サンプ</t>
    </rPh>
    <rPh sb="3" eb="4">
      <t>ナイ</t>
    </rPh>
    <rPh sb="5" eb="6">
      <t>ショウ</t>
    </rPh>
    <phoneticPr fontId="23"/>
  </si>
  <si>
    <t>内 小 耳 気 麻 精 心療 ア 神</t>
  </si>
  <si>
    <t>皮 ア 小</t>
    <rPh sb="4" eb="5">
      <t>ショウ</t>
    </rPh>
    <phoneticPr fontId="23"/>
  </si>
  <si>
    <t>内 小 胃 リハ</t>
  </si>
  <si>
    <t>内 小 呼 消 循 皮 リハ</t>
  </si>
  <si>
    <t>内 外 放 リハ 消内 循内 呼内 皮 小</t>
    <rPh sb="9" eb="11">
      <t>ショウナイ</t>
    </rPh>
    <rPh sb="12" eb="14">
      <t>ジュンナイ</t>
    </rPh>
    <rPh sb="15" eb="17">
      <t>コナイ</t>
    </rPh>
    <rPh sb="18" eb="19">
      <t>カワ</t>
    </rPh>
    <rPh sb="20" eb="21">
      <t>ショウ</t>
    </rPh>
    <phoneticPr fontId="23"/>
  </si>
  <si>
    <t>内 循 リハ</t>
  </si>
  <si>
    <t>内 消内 外 乳外 こ 小 リハ</t>
  </si>
  <si>
    <t>内 腎内 糖内 小 リハ</t>
  </si>
  <si>
    <t>内 外 胃 脳 整 こ リハ 小 ア</t>
    <rPh sb="15" eb="16">
      <t>ショウ</t>
    </rPh>
    <phoneticPr fontId="23"/>
  </si>
  <si>
    <t>内 外 脳 整 リハ</t>
  </si>
  <si>
    <t>内 呼 消 胃 循 ア 小 リハ</t>
  </si>
  <si>
    <t>内 リハ 小</t>
  </si>
  <si>
    <t>外 内 整 リハ 胃 こ</t>
  </si>
  <si>
    <t>内 小 消 呼 リハ</t>
  </si>
  <si>
    <t>内 胃内 外 こ 整 リハ</t>
  </si>
  <si>
    <t>皮 形 内 リハ</t>
  </si>
  <si>
    <t>外 整 胃 こ 皮 リハ 内 小</t>
  </si>
  <si>
    <t>内 消 呼 循 皮 小 リハ</t>
  </si>
  <si>
    <t>内 循 リハ 整 眼</t>
  </si>
  <si>
    <t>内 消 循 リハ 小 皮</t>
  </si>
  <si>
    <t>内 呼 循 小 神内 消 こ 耳 リハ 皮 泌</t>
  </si>
  <si>
    <t>内 外 胃 こ 整 リハ</t>
  </si>
  <si>
    <t>内 小 外 整 リハ</t>
  </si>
  <si>
    <t>内 胃内 外 整 リハ 小</t>
  </si>
  <si>
    <t>外 小外 胃 内 リハ 麻 消</t>
  </si>
  <si>
    <t>外 胃 循 リハ 内</t>
  </si>
  <si>
    <t>内 小 循内 糖内 ア リハ</t>
  </si>
  <si>
    <t>内 外 整 循 リハ</t>
    <rPh sb="0" eb="1">
      <t>ナイ</t>
    </rPh>
    <rPh sb="2" eb="3">
      <t>ソト</t>
    </rPh>
    <rPh sb="4" eb="5">
      <t>セイ</t>
    </rPh>
    <rPh sb="6" eb="7">
      <t>ジュン</t>
    </rPh>
    <phoneticPr fontId="25"/>
  </si>
  <si>
    <t>内 神内 漢内 皮 小 整 眼 リハ</t>
    <rPh sb="0" eb="1">
      <t>ナイ</t>
    </rPh>
    <rPh sb="8" eb="9">
      <t>カワ</t>
    </rPh>
    <rPh sb="10" eb="11">
      <t>ショウ</t>
    </rPh>
    <rPh sb="12" eb="13">
      <t>セイ</t>
    </rPh>
    <phoneticPr fontId="25"/>
  </si>
  <si>
    <t>整・リハ</t>
    <rPh sb="0" eb="1">
      <t>ヒトシ</t>
    </rPh>
    <phoneticPr fontId="10"/>
  </si>
  <si>
    <t>脳外 リハ</t>
    <rPh sb="0" eb="1">
      <t>ノウ</t>
    </rPh>
    <rPh sb="1" eb="2">
      <t>ゲ</t>
    </rPh>
    <phoneticPr fontId="25"/>
  </si>
  <si>
    <r>
      <t xml:space="preserve">内 胃 循 外 整 リハ こ </t>
    </r>
    <r>
      <rPr>
        <u/>
        <sz val="12"/>
        <rFont val="ＭＳ Ｐゴシック"/>
        <family val="3"/>
        <charset val="128"/>
      </rPr>
      <t>皮泌</t>
    </r>
    <rPh sb="0" eb="1">
      <t>ナイ</t>
    </rPh>
    <rPh sb="2" eb="3">
      <t>イ</t>
    </rPh>
    <rPh sb="4" eb="5">
      <t>ジュン</t>
    </rPh>
    <rPh sb="6" eb="7">
      <t>ソト</t>
    </rPh>
    <rPh sb="8" eb="9">
      <t>セイ</t>
    </rPh>
    <rPh sb="15" eb="16">
      <t>カワ</t>
    </rPh>
    <rPh sb="16" eb="17">
      <t>ヒツ</t>
    </rPh>
    <phoneticPr fontId="25"/>
  </si>
  <si>
    <t>外 内 胃内 こ外 リハ</t>
    <rPh sb="0" eb="1">
      <t>ソト</t>
    </rPh>
    <rPh sb="2" eb="3">
      <t>ナイ</t>
    </rPh>
    <rPh sb="4" eb="5">
      <t>イ</t>
    </rPh>
    <rPh sb="5" eb="6">
      <t>ナイ</t>
    </rPh>
    <rPh sb="8" eb="9">
      <t>ソト</t>
    </rPh>
    <phoneticPr fontId="25"/>
  </si>
  <si>
    <t>内 胃内 小 外 リハ 糖内</t>
    <rPh sb="0" eb="1">
      <t>ナイ</t>
    </rPh>
    <rPh sb="2" eb="3">
      <t>イ</t>
    </rPh>
    <rPh sb="3" eb="4">
      <t>ナイ</t>
    </rPh>
    <rPh sb="5" eb="6">
      <t>ショウ</t>
    </rPh>
    <rPh sb="7" eb="8">
      <t>ソト</t>
    </rPh>
    <rPh sb="12" eb="13">
      <t>トウ</t>
    </rPh>
    <rPh sb="13" eb="14">
      <t>ナイ</t>
    </rPh>
    <phoneticPr fontId="25"/>
  </si>
  <si>
    <t>内 外 皮 リハ 乳・分外 こ外</t>
    <rPh sb="0" eb="1">
      <t>ナイ</t>
    </rPh>
    <rPh sb="2" eb="3">
      <t>ガイ</t>
    </rPh>
    <rPh sb="4" eb="5">
      <t>カワ</t>
    </rPh>
    <rPh sb="9" eb="10">
      <t>チチ</t>
    </rPh>
    <rPh sb="11" eb="12">
      <t>ブン</t>
    </rPh>
    <phoneticPr fontId="25"/>
  </si>
  <si>
    <t>内 循内 消内 リハ</t>
    <rPh sb="0" eb="1">
      <t>ナイ</t>
    </rPh>
    <rPh sb="2" eb="3">
      <t>メグル</t>
    </rPh>
    <rPh sb="3" eb="4">
      <t>ナイ</t>
    </rPh>
    <rPh sb="5" eb="6">
      <t>ケ</t>
    </rPh>
    <rPh sb="6" eb="7">
      <t>ナイ</t>
    </rPh>
    <phoneticPr fontId="25"/>
  </si>
  <si>
    <t>内 婦 リハ</t>
    <rPh sb="0" eb="1">
      <t>ナイ</t>
    </rPh>
    <rPh sb="2" eb="3">
      <t>フ</t>
    </rPh>
    <phoneticPr fontId="25"/>
  </si>
  <si>
    <t>内 神内 リハ</t>
    <rPh sb="0" eb="1">
      <t>ナイ</t>
    </rPh>
    <rPh sb="2" eb="3">
      <t>シン</t>
    </rPh>
    <rPh sb="3" eb="4">
      <t>ナイ</t>
    </rPh>
    <phoneticPr fontId="25"/>
  </si>
  <si>
    <t>内 胃 小 リハ</t>
    <rPh sb="0" eb="1">
      <t>ナイ</t>
    </rPh>
    <rPh sb="2" eb="3">
      <t>イ</t>
    </rPh>
    <rPh sb="4" eb="5">
      <t>ショウ</t>
    </rPh>
    <phoneticPr fontId="25"/>
  </si>
  <si>
    <t>内 小 外 皮 リハ ア</t>
    <rPh sb="0" eb="1">
      <t>ナイ</t>
    </rPh>
    <rPh sb="2" eb="3">
      <t>ショウ</t>
    </rPh>
    <rPh sb="4" eb="5">
      <t>ガイ</t>
    </rPh>
    <rPh sb="6" eb="7">
      <t>ヒ</t>
    </rPh>
    <phoneticPr fontId="25"/>
  </si>
  <si>
    <t>内 外 整 リハ</t>
    <rPh sb="0" eb="1">
      <t>ナイ</t>
    </rPh>
    <rPh sb="2" eb="3">
      <t>ソト</t>
    </rPh>
    <rPh sb="4" eb="5">
      <t>ヒトシ</t>
    </rPh>
    <phoneticPr fontId="25"/>
  </si>
  <si>
    <t>整 リウ リハ 外</t>
  </si>
  <si>
    <t>内 小 整 リハ リウ ア</t>
  </si>
  <si>
    <t>内 呼 消 循 リウ 小 外 整 脳 皮 リハ</t>
  </si>
  <si>
    <t>整 リウ リハ 内 小 神内 ア 皮 麻 循内 消内 脳外 美皮</t>
    <rPh sb="30" eb="31">
      <t>ビ</t>
    </rPh>
    <rPh sb="31" eb="32">
      <t>カワ</t>
    </rPh>
    <phoneticPr fontId="23"/>
  </si>
  <si>
    <t xml:space="preserve">整 リウ 内 神内 循 呼 麻 リハ </t>
    <rPh sb="14" eb="15">
      <t>アサ</t>
    </rPh>
    <phoneticPr fontId="23"/>
  </si>
  <si>
    <t>整 リウ リハ</t>
    <rPh sb="0" eb="1">
      <t>セイ</t>
    </rPh>
    <phoneticPr fontId="25"/>
  </si>
  <si>
    <t>整 リハ リウ</t>
    <rPh sb="0" eb="1">
      <t>タダシ</t>
    </rPh>
    <phoneticPr fontId="25"/>
  </si>
  <si>
    <t>リウ 整 リハ</t>
    <rPh sb="3" eb="4">
      <t>セイ</t>
    </rPh>
    <phoneticPr fontId="25"/>
  </si>
  <si>
    <t>整 ﾘハ リウ</t>
    <rPh sb="0" eb="1">
      <t>セイ</t>
    </rPh>
    <phoneticPr fontId="25"/>
  </si>
  <si>
    <t>内 循内 小 ア リウ</t>
    <rPh sb="0" eb="1">
      <t>ナイ</t>
    </rPh>
    <rPh sb="2" eb="3">
      <t>ジュン</t>
    </rPh>
    <rPh sb="3" eb="4">
      <t>ナイ</t>
    </rPh>
    <rPh sb="5" eb="6">
      <t>ショウ</t>
    </rPh>
    <phoneticPr fontId="25"/>
  </si>
  <si>
    <t>内 消 循 整 リウ</t>
  </si>
  <si>
    <t>半田ファミリークリニック</t>
    <rPh sb="0" eb="2">
      <t>ハンダ</t>
    </rPh>
    <phoneticPr fontId="10"/>
  </si>
  <si>
    <t>半田市有脇町13丁目89-1</t>
    <rPh sb="0" eb="3">
      <t>ハンダシ</t>
    </rPh>
    <rPh sb="3" eb="6">
      <t>アリワキマチ</t>
    </rPh>
    <rPh sb="8" eb="10">
      <t>チョウメ</t>
    </rPh>
    <phoneticPr fontId="12"/>
  </si>
  <si>
    <t>0569-47-6080</t>
    <phoneticPr fontId="10"/>
  </si>
  <si>
    <t>（医）メディライフ</t>
    <rPh sb="1" eb="2">
      <t>イ</t>
    </rPh>
    <phoneticPr fontId="12"/>
  </si>
  <si>
    <t>久賀孝郎</t>
    <rPh sb="0" eb="2">
      <t>クガ</t>
    </rPh>
    <rPh sb="2" eb="3">
      <t>タカシ</t>
    </rPh>
    <rPh sb="3" eb="4">
      <t>ロウ</t>
    </rPh>
    <phoneticPr fontId="12"/>
  </si>
  <si>
    <t>内 呼内 ア 小</t>
    <rPh sb="0" eb="1">
      <t>ナイ</t>
    </rPh>
    <rPh sb="2" eb="3">
      <t>コ</t>
    </rPh>
    <rPh sb="3" eb="4">
      <t>ナイ</t>
    </rPh>
    <rPh sb="7" eb="8">
      <t>コ</t>
    </rPh>
    <phoneticPr fontId="12"/>
  </si>
  <si>
    <t>子どもと大人のこころの診療所</t>
    <rPh sb="0" eb="1">
      <t>コ</t>
    </rPh>
    <rPh sb="4" eb="6">
      <t>オトナ</t>
    </rPh>
    <rPh sb="11" eb="14">
      <t>シンリョウショ</t>
    </rPh>
    <phoneticPr fontId="10"/>
  </si>
  <si>
    <t>半田市中町2丁目59</t>
    <rPh sb="0" eb="3">
      <t>ハンダシ</t>
    </rPh>
    <rPh sb="3" eb="5">
      <t>ナカマチ</t>
    </rPh>
    <rPh sb="6" eb="8">
      <t>チョウメ</t>
    </rPh>
    <phoneticPr fontId="12"/>
  </si>
  <si>
    <t>0569-21-8880</t>
    <phoneticPr fontId="10"/>
  </si>
  <si>
    <t>立花憲一郎</t>
    <rPh sb="0" eb="2">
      <t>タチバナ</t>
    </rPh>
    <rPh sb="2" eb="5">
      <t>ケンイチロウ</t>
    </rPh>
    <phoneticPr fontId="12"/>
  </si>
  <si>
    <t>心療 精 児精</t>
    <rPh sb="0" eb="2">
      <t>シンリョウ</t>
    </rPh>
    <rPh sb="3" eb="4">
      <t>セイ</t>
    </rPh>
    <rPh sb="5" eb="6">
      <t>ジ</t>
    </rPh>
    <rPh sb="6" eb="7">
      <t>セイ</t>
    </rPh>
    <phoneticPr fontId="12"/>
  </si>
  <si>
    <t>はんだ白雪皮フ科</t>
    <rPh sb="3" eb="5">
      <t>シラユキ</t>
    </rPh>
    <rPh sb="5" eb="6">
      <t>カワ</t>
    </rPh>
    <rPh sb="7" eb="8">
      <t>カ</t>
    </rPh>
    <phoneticPr fontId="10"/>
  </si>
  <si>
    <t>半田市彦洲町2丁目183-1</t>
    <rPh sb="0" eb="3">
      <t>ハンダシ</t>
    </rPh>
    <rPh sb="3" eb="6">
      <t>ヒコズチョウ</t>
    </rPh>
    <rPh sb="7" eb="9">
      <t>チョウメ</t>
    </rPh>
    <phoneticPr fontId="12"/>
  </si>
  <si>
    <t>0569-84-7311</t>
    <phoneticPr fontId="10"/>
  </si>
  <si>
    <t>横田憲二</t>
    <rPh sb="0" eb="2">
      <t>ヨコタ</t>
    </rPh>
    <rPh sb="2" eb="4">
      <t>ケンジ</t>
    </rPh>
    <phoneticPr fontId="12"/>
  </si>
  <si>
    <t>皮 美皮</t>
    <rPh sb="2" eb="3">
      <t>ビ</t>
    </rPh>
    <rPh sb="3" eb="4">
      <t>カワ</t>
    </rPh>
    <phoneticPr fontId="12"/>
  </si>
  <si>
    <t>きぬうらアレルギーこどもクリニック</t>
    <phoneticPr fontId="10"/>
  </si>
  <si>
    <t>山本道子</t>
    <rPh sb="0" eb="2">
      <t>ヤマモト</t>
    </rPh>
    <rPh sb="2" eb="4">
      <t>ミチコ</t>
    </rPh>
    <phoneticPr fontId="12"/>
  </si>
  <si>
    <t>内 ア 小</t>
    <rPh sb="4" eb="5">
      <t>コ</t>
    </rPh>
    <phoneticPr fontId="10"/>
  </si>
  <si>
    <t>知多半田こころクリニック</t>
    <rPh sb="0" eb="2">
      <t>チタ</t>
    </rPh>
    <rPh sb="2" eb="4">
      <t>ハンダ</t>
    </rPh>
    <phoneticPr fontId="10"/>
  </si>
  <si>
    <t>475-0918</t>
  </si>
  <si>
    <t>半田市雁宿町一丁目12番地1</t>
    <rPh sb="0" eb="3">
      <t>ハンダシ</t>
    </rPh>
    <rPh sb="3" eb="5">
      <t>カリヤド</t>
    </rPh>
    <rPh sb="5" eb="6">
      <t>マチ</t>
    </rPh>
    <rPh sb="6" eb="9">
      <t>イッチョウメ</t>
    </rPh>
    <rPh sb="11" eb="13">
      <t>バンチ</t>
    </rPh>
    <phoneticPr fontId="12"/>
  </si>
  <si>
    <t>0569-26-5100</t>
    <phoneticPr fontId="10"/>
  </si>
  <si>
    <t>（医）共生会</t>
    <rPh sb="1" eb="2">
      <t>イ</t>
    </rPh>
    <rPh sb="3" eb="5">
      <t>キョウセイ</t>
    </rPh>
    <rPh sb="5" eb="6">
      <t>カイ</t>
    </rPh>
    <phoneticPr fontId="12"/>
  </si>
  <si>
    <t>新畑敬子</t>
    <rPh sb="0" eb="2">
      <t>アラハタ</t>
    </rPh>
    <rPh sb="2" eb="4">
      <t>ケイコ</t>
    </rPh>
    <phoneticPr fontId="12"/>
  </si>
  <si>
    <t>心療 精</t>
    <rPh sb="0" eb="2">
      <t>シンリョウ</t>
    </rPh>
    <rPh sb="3" eb="4">
      <t>セイ</t>
    </rPh>
    <phoneticPr fontId="12"/>
  </si>
  <si>
    <t>内 外 リハ</t>
    <rPh sb="2" eb="3">
      <t>ゲ</t>
    </rPh>
    <phoneticPr fontId="23"/>
  </si>
  <si>
    <t>原田　徹</t>
    <rPh sb="0" eb="2">
      <t>ハラダ</t>
    </rPh>
    <rPh sb="3" eb="4">
      <t>トオル</t>
    </rPh>
    <phoneticPr fontId="23"/>
  </si>
  <si>
    <t>橋本　良造</t>
    <rPh sb="0" eb="2">
      <t>ハシモト</t>
    </rPh>
    <rPh sb="3" eb="5">
      <t>リョウゾウ</t>
    </rPh>
    <phoneticPr fontId="23"/>
  </si>
  <si>
    <t>平岩　宏章</t>
    <rPh sb="0" eb="2">
      <t>ヒライワ</t>
    </rPh>
    <rPh sb="3" eb="4">
      <t>ヒロシ</t>
    </rPh>
    <rPh sb="4" eb="5">
      <t>ショウ</t>
    </rPh>
    <phoneticPr fontId="29"/>
  </si>
  <si>
    <t>平川　仁尚</t>
    <rPh sb="0" eb="2">
      <t>ヒラカワ</t>
    </rPh>
    <rPh sb="3" eb="4">
      <t>ジン</t>
    </rPh>
    <rPh sb="4" eb="5">
      <t>ナオ</t>
    </rPh>
    <phoneticPr fontId="23"/>
  </si>
  <si>
    <t>かな皮フ科</t>
    <rPh sb="2" eb="3">
      <t>ヒ</t>
    </rPh>
    <rPh sb="4" eb="5">
      <t>カ</t>
    </rPh>
    <phoneticPr fontId="18"/>
  </si>
  <si>
    <t>武豊町梨子ノ木四丁目130-2</t>
    <rPh sb="0" eb="3">
      <t>タケトヨチョウ</t>
    </rPh>
    <rPh sb="3" eb="5">
      <t>リコ</t>
    </rPh>
    <rPh sb="6" eb="7">
      <t>キ</t>
    </rPh>
    <rPh sb="7" eb="10">
      <t>ヨンチョウメ</t>
    </rPh>
    <phoneticPr fontId="12"/>
  </si>
  <si>
    <t>0569-84-1112</t>
    <phoneticPr fontId="10"/>
  </si>
  <si>
    <t>川嶋佳奈</t>
    <rPh sb="0" eb="2">
      <t>カワシマ</t>
    </rPh>
    <rPh sb="2" eb="4">
      <t>カナ</t>
    </rPh>
    <phoneticPr fontId="12"/>
  </si>
  <si>
    <t>春日井</t>
    <phoneticPr fontId="10"/>
  </si>
  <si>
    <t>小牧市</t>
    <phoneticPr fontId="10"/>
  </si>
  <si>
    <t>伊藤　淳</t>
    <rPh sb="0" eb="2">
      <t>イトウ</t>
    </rPh>
    <rPh sb="3" eb="4">
      <t>アツシ</t>
    </rPh>
    <phoneticPr fontId="10"/>
  </si>
  <si>
    <t>灰本　耕基</t>
    <rPh sb="3" eb="4">
      <t>タガヤ</t>
    </rPh>
    <rPh sb="4" eb="5">
      <t>モト</t>
    </rPh>
    <phoneticPr fontId="10"/>
  </si>
  <si>
    <t>福井　雅子</t>
  </si>
  <si>
    <t>米田　雅紀</t>
  </si>
  <si>
    <t>みのりクリニック　小児科・アレルギー科</t>
    <phoneticPr fontId="10"/>
  </si>
  <si>
    <t>土井　雅史</t>
    <rPh sb="3" eb="4">
      <t>マサ</t>
    </rPh>
    <rPh sb="4" eb="5">
      <t>シ</t>
    </rPh>
    <phoneticPr fontId="10"/>
  </si>
  <si>
    <t>小牧市藤島町鏡池72番地</t>
    <rPh sb="10" eb="12">
      <t>バンチ</t>
    </rPh>
    <phoneticPr fontId="10"/>
  </si>
  <si>
    <t>小 産 婦</t>
    <rPh sb="0" eb="1">
      <t>ショウ</t>
    </rPh>
    <phoneticPr fontId="10"/>
  </si>
  <si>
    <t>内 老内 呼 消 循 神内 心療 漢内 ア ア内</t>
    <rPh sb="2" eb="3">
      <t>ロウ</t>
    </rPh>
    <rPh sb="3" eb="4">
      <t>ナイ</t>
    </rPh>
    <rPh sb="5" eb="6">
      <t>ヨ</t>
    </rPh>
    <rPh sb="7" eb="8">
      <t>ケ</t>
    </rPh>
    <rPh sb="9" eb="10">
      <t>ジュン</t>
    </rPh>
    <rPh sb="11" eb="12">
      <t>カミ</t>
    </rPh>
    <rPh sb="12" eb="13">
      <t>ナイ</t>
    </rPh>
    <rPh sb="14" eb="16">
      <t>シンリョウ</t>
    </rPh>
    <rPh sb="17" eb="18">
      <t>カン</t>
    </rPh>
    <rPh sb="18" eb="19">
      <t>ナイ</t>
    </rPh>
    <rPh sb="23" eb="24">
      <t>ナイ</t>
    </rPh>
    <phoneticPr fontId="10"/>
  </si>
  <si>
    <t>整 リウ 小 (診療)小 リハ</t>
    <rPh sb="5" eb="6">
      <t>ショウ</t>
    </rPh>
    <rPh sb="8" eb="10">
      <t>シンリョウ</t>
    </rPh>
    <rPh sb="11" eb="12">
      <t>コ</t>
    </rPh>
    <phoneticPr fontId="23"/>
  </si>
  <si>
    <t>由良　義亮</t>
    <rPh sb="0" eb="2">
      <t>ユラ</t>
    </rPh>
    <rPh sb="3" eb="4">
      <t>ヨシ</t>
    </rPh>
    <rPh sb="4" eb="5">
      <t>リョウ</t>
    </rPh>
    <phoneticPr fontId="23"/>
  </si>
  <si>
    <t>485-0803</t>
    <phoneticPr fontId="10"/>
  </si>
  <si>
    <t>小牧市高根２丁目316-3</t>
    <rPh sb="0" eb="3">
      <t>コマキシ</t>
    </rPh>
    <rPh sb="3" eb="5">
      <t>タカネ</t>
    </rPh>
    <rPh sb="6" eb="8">
      <t>チョウメ</t>
    </rPh>
    <phoneticPr fontId="31"/>
  </si>
  <si>
    <t>内 呼内 消内 循内 神内 精 皮 眼 耳</t>
    <rPh sb="0" eb="1">
      <t>ナイ</t>
    </rPh>
    <rPh sb="2" eb="3">
      <t>ヨ</t>
    </rPh>
    <rPh sb="3" eb="4">
      <t>ナイ</t>
    </rPh>
    <rPh sb="5" eb="6">
      <t>ショウ</t>
    </rPh>
    <rPh sb="6" eb="7">
      <t>ナイ</t>
    </rPh>
    <rPh sb="8" eb="10">
      <t>ジュンナイ</t>
    </rPh>
    <rPh sb="9" eb="10">
      <t>ナイ</t>
    </rPh>
    <rPh sb="11" eb="12">
      <t>カミ</t>
    </rPh>
    <rPh sb="12" eb="13">
      <t>ナイ</t>
    </rPh>
    <rPh sb="14" eb="15">
      <t>セイ</t>
    </rPh>
    <rPh sb="16" eb="17">
      <t>カワ</t>
    </rPh>
    <rPh sb="18" eb="19">
      <t>メ</t>
    </rPh>
    <rPh sb="20" eb="21">
      <t>ミミ</t>
    </rPh>
    <phoneticPr fontId="22"/>
  </si>
  <si>
    <t>内 循内 糖内 小</t>
    <rPh sb="0" eb="1">
      <t>ナイ</t>
    </rPh>
    <rPh sb="2" eb="4">
      <t>ジュンナイ</t>
    </rPh>
    <rPh sb="5" eb="6">
      <t>トウ</t>
    </rPh>
    <rPh sb="8" eb="9">
      <t>コ</t>
    </rPh>
    <phoneticPr fontId="22"/>
  </si>
  <si>
    <t>ふくい耳鼻咽喉科</t>
    <rPh sb="3" eb="5">
      <t>ジビ</t>
    </rPh>
    <rPh sb="5" eb="7">
      <t>インコウ</t>
    </rPh>
    <rPh sb="7" eb="8">
      <t>カ</t>
    </rPh>
    <phoneticPr fontId="10"/>
  </si>
  <si>
    <t>485-0011</t>
    <phoneticPr fontId="10"/>
  </si>
  <si>
    <t>小牧市岩崎1丁目98</t>
    <rPh sb="0" eb="3">
      <t>コマキシ</t>
    </rPh>
    <rPh sb="3" eb="5">
      <t>イワサキ</t>
    </rPh>
    <rPh sb="6" eb="8">
      <t>チョウメ</t>
    </rPh>
    <phoneticPr fontId="10"/>
  </si>
  <si>
    <t>0568-48-2933</t>
    <phoneticPr fontId="10"/>
  </si>
  <si>
    <t>福井　志保</t>
    <rPh sb="0" eb="2">
      <t>フクイ</t>
    </rPh>
    <rPh sb="3" eb="4">
      <t>シ</t>
    </rPh>
    <rPh sb="4" eb="5">
      <t>ホ</t>
    </rPh>
    <phoneticPr fontId="10"/>
  </si>
  <si>
    <t>耳 小耳</t>
    <rPh sb="0" eb="1">
      <t>ミミ</t>
    </rPh>
    <rPh sb="2" eb="3">
      <t>コ</t>
    </rPh>
    <rPh sb="3" eb="4">
      <t>ミミ</t>
    </rPh>
    <phoneticPr fontId="10"/>
  </si>
  <si>
    <t>内 糖内 分内 ア 小 皮 美皮</t>
    <rPh sb="2" eb="3">
      <t>トウ</t>
    </rPh>
    <rPh sb="3" eb="4">
      <t>ナイ</t>
    </rPh>
    <rPh sb="5" eb="6">
      <t>ブン</t>
    </rPh>
    <rPh sb="6" eb="7">
      <t>ナイ</t>
    </rPh>
    <rPh sb="12" eb="13">
      <t>カワ</t>
    </rPh>
    <rPh sb="14" eb="15">
      <t>ビ</t>
    </rPh>
    <rPh sb="15" eb="16">
      <t>カワ</t>
    </rPh>
    <phoneticPr fontId="23"/>
  </si>
  <si>
    <t>内 胃内 内視内 外 小外 こ外</t>
    <rPh sb="0" eb="1">
      <t>ナイ</t>
    </rPh>
    <rPh sb="2" eb="3">
      <t>イ</t>
    </rPh>
    <rPh sb="3" eb="4">
      <t>ナイ</t>
    </rPh>
    <rPh sb="5" eb="7">
      <t>ナイシ</t>
    </rPh>
    <rPh sb="7" eb="8">
      <t>ナイ</t>
    </rPh>
    <rPh sb="11" eb="12">
      <t>ショウ</t>
    </rPh>
    <rPh sb="12" eb="13">
      <t>ソト</t>
    </rPh>
    <rPh sb="15" eb="16">
      <t>ガイ</t>
    </rPh>
    <phoneticPr fontId="23"/>
  </si>
  <si>
    <t>内 循内 外 整 ア 皮 美皮 リハ</t>
    <rPh sb="3" eb="4">
      <t>ナイ</t>
    </rPh>
    <rPh sb="11" eb="12">
      <t>カワ</t>
    </rPh>
    <rPh sb="13" eb="14">
      <t>ビ</t>
    </rPh>
    <rPh sb="14" eb="15">
      <t>カワ</t>
    </rPh>
    <phoneticPr fontId="23"/>
  </si>
  <si>
    <t>ア 皮 (皮)小 美皮</t>
    <rPh sb="7" eb="8">
      <t>ショウ</t>
    </rPh>
    <phoneticPr fontId="23"/>
  </si>
  <si>
    <t>内 老内 呼内 消内 循内 肝内 内視内 ア 小 リハ</t>
    <rPh sb="9" eb="10">
      <t>ナイ</t>
    </rPh>
    <rPh sb="12" eb="13">
      <t>ナイ</t>
    </rPh>
    <rPh sb="23" eb="24">
      <t>ショウ</t>
    </rPh>
    <phoneticPr fontId="23"/>
  </si>
  <si>
    <t>内 消 糖内 ア 小</t>
    <rPh sb="0" eb="1">
      <t>ナイ</t>
    </rPh>
    <rPh sb="4" eb="5">
      <t>トウ</t>
    </rPh>
    <rPh sb="5" eb="6">
      <t>ナイ</t>
    </rPh>
    <rPh sb="9" eb="10">
      <t>ショウ</t>
    </rPh>
    <phoneticPr fontId="23"/>
  </si>
  <si>
    <t>内 分内 糖内 小</t>
    <rPh sb="5" eb="6">
      <t>トウ</t>
    </rPh>
    <rPh sb="6" eb="7">
      <t>ナイ</t>
    </rPh>
    <phoneticPr fontId="23"/>
  </si>
  <si>
    <t>内 脳外 整</t>
    <rPh sb="2" eb="3">
      <t>ノウ</t>
    </rPh>
    <rPh sb="3" eb="4">
      <t>ソト</t>
    </rPh>
    <rPh sb="5" eb="6">
      <t>セイ</t>
    </rPh>
    <phoneticPr fontId="23"/>
  </si>
  <si>
    <t>内 心療 精 児精 神 皮</t>
    <rPh sb="12" eb="13">
      <t>カワ</t>
    </rPh>
    <phoneticPr fontId="23"/>
  </si>
  <si>
    <t xml:space="preserve">泌 婦(生) 婦(妊) </t>
    <rPh sb="7" eb="8">
      <t>フ</t>
    </rPh>
    <phoneticPr fontId="23"/>
  </si>
  <si>
    <t>内 老内 循内 小</t>
    <rPh sb="5" eb="6">
      <t>ジュン</t>
    </rPh>
    <rPh sb="6" eb="7">
      <t>ナイ</t>
    </rPh>
    <phoneticPr fontId="23"/>
  </si>
  <si>
    <t xml:space="preserve">内 神内 脳外 整 </t>
    <rPh sb="6" eb="7">
      <t>ソト</t>
    </rPh>
    <phoneticPr fontId="10"/>
  </si>
  <si>
    <t>内 心療 精 泌 リハ</t>
    <rPh sb="2" eb="3">
      <t>シン</t>
    </rPh>
    <rPh sb="3" eb="4">
      <t>リョウ</t>
    </rPh>
    <phoneticPr fontId="23"/>
  </si>
  <si>
    <t>内 漢内 ア</t>
    <rPh sb="0" eb="1">
      <t>ナイ</t>
    </rPh>
    <rPh sb="2" eb="3">
      <t>カン</t>
    </rPh>
    <rPh sb="3" eb="4">
      <t>ナイ</t>
    </rPh>
    <phoneticPr fontId="23"/>
  </si>
  <si>
    <t>内 呼内 消内 循内 心療 漢内 ペイン内 脳外 乳外 整 精 皮 リハ</t>
    <rPh sb="9" eb="10">
      <t>ナイ</t>
    </rPh>
    <rPh sb="22" eb="23">
      <t>ノウ</t>
    </rPh>
    <rPh sb="23" eb="24">
      <t>ソト</t>
    </rPh>
    <rPh sb="25" eb="26">
      <t>ニュウ</t>
    </rPh>
    <rPh sb="26" eb="27">
      <t>ゲ</t>
    </rPh>
    <phoneticPr fontId="23"/>
  </si>
  <si>
    <t xml:space="preserve">内 消内 肝内 内視内 </t>
    <rPh sb="0" eb="1">
      <t>ナイ</t>
    </rPh>
    <rPh sb="2" eb="4">
      <t>ショウナイ</t>
    </rPh>
    <phoneticPr fontId="23"/>
  </si>
  <si>
    <t xml:space="preserve">内 呼内 ア 小 </t>
    <rPh sb="0" eb="1">
      <t>ナイ</t>
    </rPh>
    <rPh sb="2" eb="4">
      <t>コナイ</t>
    </rPh>
    <rPh sb="7" eb="8">
      <t>ショウ</t>
    </rPh>
    <phoneticPr fontId="23"/>
  </si>
  <si>
    <t>内 緩内 外 小 リハ</t>
    <rPh sb="0" eb="1">
      <t>ナイ</t>
    </rPh>
    <rPh sb="5" eb="6">
      <t>ソト</t>
    </rPh>
    <phoneticPr fontId="10"/>
  </si>
  <si>
    <t>内 漢内 小</t>
    <rPh sb="0" eb="1">
      <t>ナイ</t>
    </rPh>
    <phoneticPr fontId="10"/>
  </si>
  <si>
    <t>皮 泌 麻</t>
    <rPh sb="0" eb="1">
      <t>カワ</t>
    </rPh>
    <rPh sb="4" eb="5">
      <t>アサ</t>
    </rPh>
    <phoneticPr fontId="10"/>
  </si>
  <si>
    <t>内 呼内 糖内 小 皮</t>
    <rPh sb="8" eb="9">
      <t>ショウ</t>
    </rPh>
    <phoneticPr fontId="10"/>
  </si>
  <si>
    <t xml:space="preserve">老内 老心療 精 </t>
    <rPh sb="3" eb="4">
      <t>ロウ</t>
    </rPh>
    <rPh sb="4" eb="5">
      <t>ココロ</t>
    </rPh>
    <rPh sb="5" eb="6">
      <t>リョウ</t>
    </rPh>
    <phoneticPr fontId="22"/>
  </si>
  <si>
    <t>心療 精</t>
    <rPh sb="0" eb="1">
      <t>ココロ</t>
    </rPh>
    <rPh sb="1" eb="2">
      <t>リョウ</t>
    </rPh>
    <rPh sb="3" eb="4">
      <t>セイ</t>
    </rPh>
    <phoneticPr fontId="22"/>
  </si>
  <si>
    <t>内 整 ア 小 皮 リハ</t>
    <rPh sb="8" eb="9">
      <t>カワ</t>
    </rPh>
    <phoneticPr fontId="23"/>
  </si>
  <si>
    <t>心療 精 児精 小</t>
    <rPh sb="8" eb="9">
      <t>ショウ</t>
    </rPh>
    <phoneticPr fontId="10" alignment="distributed"/>
  </si>
  <si>
    <t xml:space="preserve">皮 ア </t>
    <rPh sb="0" eb="1">
      <t>カワ</t>
    </rPh>
    <phoneticPr fontId="22" alignment="distributed"/>
  </si>
  <si>
    <t>内 呼内 消内 ア リハ</t>
    <rPh sb="0" eb="1">
      <t>ナイ</t>
    </rPh>
    <rPh sb="5" eb="6">
      <t>ケ</t>
    </rPh>
    <rPh sb="6" eb="7">
      <t>ナイ</t>
    </rPh>
    <phoneticPr fontId="22" alignment="distributed"/>
  </si>
  <si>
    <t xml:space="preserve">ア 皮 眼 </t>
    <rPh sb="2" eb="3">
      <t>カワ</t>
    </rPh>
    <phoneticPr fontId="22" alignment="distributed"/>
  </si>
  <si>
    <t xml:space="preserve">内 小 ア </t>
    <rPh sb="0" eb="1">
      <t>ナイ</t>
    </rPh>
    <rPh sb="2" eb="3">
      <t>ショウ</t>
    </rPh>
    <phoneticPr fontId="22" alignment="distributed"/>
  </si>
  <si>
    <t>内 分内 糖内 小</t>
    <rPh sb="2" eb="3">
      <t>ブン</t>
    </rPh>
    <rPh sb="3" eb="4">
      <t>ナイ</t>
    </rPh>
    <phoneticPr fontId="23"/>
  </si>
  <si>
    <t xml:space="preserve">ア 小 耳 小耳 </t>
    <rPh sb="6" eb="7">
      <t>コ</t>
    </rPh>
    <rPh sb="7" eb="8">
      <t>ミミ</t>
    </rPh>
    <phoneticPr fontId="10"/>
  </si>
  <si>
    <t xml:space="preserve">形 ア 皮 </t>
    <rPh sb="4" eb="5">
      <t>ヒ</t>
    </rPh>
    <phoneticPr fontId="22" alignment="distributed"/>
  </si>
  <si>
    <t>内 呼内 循内 外</t>
    <rPh sb="3" eb="4">
      <t>ナイ</t>
    </rPh>
    <phoneticPr fontId="23"/>
  </si>
  <si>
    <t>内 呼内 消内 循内 外 こ外 整 形 小 皮 泌 リハ 放</t>
    <rPh sb="0" eb="1">
      <t>ナイ</t>
    </rPh>
    <rPh sb="2" eb="4">
      <t>コナイ</t>
    </rPh>
    <rPh sb="5" eb="7">
      <t>ショウナイ</t>
    </rPh>
    <rPh sb="8" eb="10">
      <t>ジュンナイ</t>
    </rPh>
    <rPh sb="11" eb="12">
      <t>ソト</t>
    </rPh>
    <rPh sb="22" eb="23">
      <t>カワ</t>
    </rPh>
    <rPh sb="24" eb="25">
      <t>ヒツ</t>
    </rPh>
    <rPh sb="29" eb="30">
      <t>ホウ</t>
    </rPh>
    <phoneticPr fontId="22"/>
  </si>
  <si>
    <t>皮 泌</t>
    <rPh sb="2" eb="3">
      <t>ヒツ</t>
    </rPh>
    <phoneticPr fontId="22"/>
  </si>
  <si>
    <t>内 呼 小 ア</t>
    <rPh sb="0" eb="1">
      <t>ナイ</t>
    </rPh>
    <phoneticPr fontId="10" alignment="distributed"/>
  </si>
  <si>
    <t xml:space="preserve">漢内 心療 精 </t>
    <rPh sb="6" eb="7">
      <t>セイ</t>
    </rPh>
    <phoneticPr fontId="23"/>
  </si>
  <si>
    <t>内 老内 老精 小</t>
    <rPh sb="2" eb="3">
      <t>ロウ</t>
    </rPh>
    <rPh sb="3" eb="4">
      <t>ナイ</t>
    </rPh>
    <rPh sb="5" eb="6">
      <t>ロウ</t>
    </rPh>
    <rPh sb="6" eb="7">
      <t>セイ</t>
    </rPh>
    <rPh sb="8" eb="9">
      <t>ショウ</t>
    </rPh>
    <phoneticPr fontId="10"/>
  </si>
  <si>
    <t>090-5037-8071</t>
    <phoneticPr fontId="10"/>
  </si>
  <si>
    <t>宮道　憲</t>
    <rPh sb="0" eb="2">
      <t>ミヤミチ</t>
    </rPh>
    <rPh sb="3" eb="4">
      <t>ケン</t>
    </rPh>
    <phoneticPr fontId="25"/>
  </si>
  <si>
    <t>岩井　勝</t>
    <rPh sb="0" eb="2">
      <t>イワイ</t>
    </rPh>
    <rPh sb="3" eb="4">
      <t>カツ</t>
    </rPh>
    <phoneticPr fontId="25"/>
  </si>
  <si>
    <t>外 整 リハ</t>
    <rPh sb="0" eb="1">
      <t>ソト</t>
    </rPh>
    <rPh sb="2" eb="3">
      <t>セイ</t>
    </rPh>
    <phoneticPr fontId="25"/>
  </si>
  <si>
    <t>医療法人さかまきクリニック</t>
    <rPh sb="0" eb="2">
      <t>イリョウ</t>
    </rPh>
    <rPh sb="2" eb="4">
      <t>ホウジン</t>
    </rPh>
    <phoneticPr fontId="25"/>
  </si>
  <si>
    <t>シンシア豊川医務室</t>
    <rPh sb="4" eb="6">
      <t>トヨカワ</t>
    </rPh>
    <rPh sb="6" eb="9">
      <t>イムシツ</t>
    </rPh>
    <phoneticPr fontId="25"/>
  </si>
  <si>
    <t>せんりょう万両医務室</t>
    <rPh sb="5" eb="7">
      <t>マンリョウ</t>
    </rPh>
    <rPh sb="7" eb="10">
      <t>イムシツ</t>
    </rPh>
    <phoneticPr fontId="25"/>
  </si>
  <si>
    <t>医療法人鍛成会</t>
    <rPh sb="0" eb="2">
      <t>イリョウ</t>
    </rPh>
    <rPh sb="2" eb="4">
      <t>ホウジン</t>
    </rPh>
    <rPh sb="4" eb="5">
      <t>タン</t>
    </rPh>
    <rPh sb="5" eb="6">
      <t>セイ</t>
    </rPh>
    <rPh sb="6" eb="7">
      <t>カイ</t>
    </rPh>
    <phoneticPr fontId="25"/>
  </si>
  <si>
    <t>豊川</t>
    <rPh sb="0" eb="2">
      <t>トヨカワ</t>
    </rPh>
    <phoneticPr fontId="10"/>
  </si>
  <si>
    <t>豊川さつき眼科</t>
    <rPh sb="0" eb="2">
      <t>トヨカワ</t>
    </rPh>
    <rPh sb="5" eb="7">
      <t>ガンカ</t>
    </rPh>
    <phoneticPr fontId="10"/>
  </si>
  <si>
    <t>442-0848</t>
    <phoneticPr fontId="10"/>
  </si>
  <si>
    <t>豊川市白鳥町兎足１番地１６　イオンモール豊川　３階</t>
    <rPh sb="0" eb="3">
      <t>トヨカワシ</t>
    </rPh>
    <rPh sb="3" eb="6">
      <t>シロトリチョウ</t>
    </rPh>
    <rPh sb="6" eb="7">
      <t>ウサギ</t>
    </rPh>
    <rPh sb="7" eb="8">
      <t>アシ</t>
    </rPh>
    <rPh sb="9" eb="11">
      <t>バンチ</t>
    </rPh>
    <rPh sb="20" eb="22">
      <t>トヨカワ</t>
    </rPh>
    <rPh sb="24" eb="25">
      <t>カイ</t>
    </rPh>
    <phoneticPr fontId="10"/>
  </si>
  <si>
    <t>0533-56-2247</t>
    <phoneticPr fontId="10"/>
  </si>
  <si>
    <t>医療法人栄新会</t>
    <rPh sb="0" eb="2">
      <t>イリョウ</t>
    </rPh>
    <rPh sb="2" eb="4">
      <t>ホウジン</t>
    </rPh>
    <rPh sb="4" eb="5">
      <t>エイ</t>
    </rPh>
    <rPh sb="5" eb="6">
      <t>シン</t>
    </rPh>
    <rPh sb="6" eb="7">
      <t>カイ</t>
    </rPh>
    <phoneticPr fontId="10"/>
  </si>
  <si>
    <t>長谷川　愛</t>
    <rPh sb="0" eb="3">
      <t>ハセガワ</t>
    </rPh>
    <rPh sb="4" eb="5">
      <t>アイ</t>
    </rPh>
    <phoneticPr fontId="10"/>
  </si>
  <si>
    <t>医療法人MVA</t>
    <rPh sb="0" eb="2">
      <t>イリョウ</t>
    </rPh>
    <rPh sb="2" eb="4">
      <t>ホウジン</t>
    </rPh>
    <phoneticPr fontId="25"/>
  </si>
  <si>
    <t>わたなべレディースクリニック</t>
    <phoneticPr fontId="25"/>
  </si>
  <si>
    <t>内 胃 腎内 リウ</t>
    <rPh sb="0" eb="1">
      <t>ナイ</t>
    </rPh>
    <rPh sb="2" eb="3">
      <t>イ</t>
    </rPh>
    <rPh sb="4" eb="5">
      <t>ジン</t>
    </rPh>
    <rPh sb="5" eb="6">
      <t>ナイ</t>
    </rPh>
    <phoneticPr fontId="25"/>
  </si>
  <si>
    <t>整 リウ リハ</t>
    <rPh sb="0" eb="1">
      <t>タダシ</t>
    </rPh>
    <phoneticPr fontId="25"/>
  </si>
  <si>
    <t>医療法人すずりん皮膚科クリニック</t>
    <rPh sb="0" eb="2">
      <t>イリョウ</t>
    </rPh>
    <rPh sb="2" eb="4">
      <t>ホウジン</t>
    </rPh>
    <rPh sb="8" eb="11">
      <t>ヒフカ</t>
    </rPh>
    <phoneticPr fontId="25"/>
  </si>
  <si>
    <t>つねかわ内科ハートクリニック</t>
    <rPh sb="4" eb="6">
      <t>ナイカ</t>
    </rPh>
    <phoneticPr fontId="10"/>
  </si>
  <si>
    <t>443-0004</t>
    <phoneticPr fontId="10"/>
  </si>
  <si>
    <t>蒲郡市平田町上五反田１９－３</t>
    <rPh sb="3" eb="5">
      <t>ヒラタ</t>
    </rPh>
    <rPh sb="5" eb="6">
      <t>チョウ</t>
    </rPh>
    <rPh sb="6" eb="7">
      <t>ウエ</t>
    </rPh>
    <rPh sb="7" eb="10">
      <t>ゴタンダ</t>
    </rPh>
    <phoneticPr fontId="25"/>
  </si>
  <si>
    <t>0533-56-9292</t>
    <phoneticPr fontId="10"/>
  </si>
  <si>
    <t>恒川　岳大</t>
    <rPh sb="0" eb="2">
      <t>ツネカワ</t>
    </rPh>
    <rPh sb="3" eb="4">
      <t>ガク</t>
    </rPh>
    <rPh sb="4" eb="5">
      <t>ダイ</t>
    </rPh>
    <phoneticPr fontId="10"/>
  </si>
  <si>
    <t>恒川　岳大</t>
    <rPh sb="3" eb="4">
      <t>ガク</t>
    </rPh>
    <rPh sb="4" eb="5">
      <t>ダイ</t>
    </rPh>
    <phoneticPr fontId="10"/>
  </si>
  <si>
    <t>西村　穣</t>
    <rPh sb="0" eb="2">
      <t>ニシムラ</t>
    </rPh>
    <rPh sb="3" eb="4">
      <t>ユズル</t>
    </rPh>
    <phoneticPr fontId="25"/>
  </si>
  <si>
    <t>甕　祐史</t>
    <rPh sb="0" eb="1">
      <t>モタイ</t>
    </rPh>
    <rPh sb="2" eb="3">
      <t>ユウ</t>
    </rPh>
    <rPh sb="3" eb="4">
      <t>シ</t>
    </rPh>
    <phoneticPr fontId="25"/>
  </si>
  <si>
    <t>北山　周</t>
    <rPh sb="3" eb="4">
      <t>シュウ</t>
    </rPh>
    <phoneticPr fontId="25"/>
  </si>
  <si>
    <t>内 神内</t>
    <rPh sb="0" eb="1">
      <t>ナイ</t>
    </rPh>
    <rPh sb="2" eb="3">
      <t>カミ</t>
    </rPh>
    <rPh sb="3" eb="4">
      <t>ナイ</t>
    </rPh>
    <phoneticPr fontId="25"/>
  </si>
  <si>
    <t>特別養護老人ホーム田原福寿園（本館）診療室</t>
    <rPh sb="15" eb="17">
      <t>ホンカン</t>
    </rPh>
    <phoneticPr fontId="10"/>
  </si>
  <si>
    <t>木下　雄貴</t>
    <rPh sb="0" eb="2">
      <t>キノシタ</t>
    </rPh>
    <rPh sb="3" eb="4">
      <t>ユウ</t>
    </rPh>
    <rPh sb="4" eb="5">
      <t>キ</t>
    </rPh>
    <phoneticPr fontId="25"/>
  </si>
  <si>
    <t>田原市</t>
    <phoneticPr fontId="10"/>
  </si>
  <si>
    <t>特別養護老人ホーム田原福寿園（南館）診療室</t>
    <rPh sb="15" eb="16">
      <t>ミナミ</t>
    </rPh>
    <rPh sb="16" eb="17">
      <t>カン</t>
    </rPh>
    <phoneticPr fontId="10"/>
  </si>
  <si>
    <t>441-3413</t>
    <phoneticPr fontId="10"/>
  </si>
  <si>
    <t>田原市六連町神ノ釜9-3</t>
    <rPh sb="0" eb="3">
      <t>タハラシ</t>
    </rPh>
    <phoneticPr fontId="10"/>
  </si>
  <si>
    <t>0531-27-0008</t>
    <phoneticPr fontId="10"/>
  </si>
  <si>
    <t>社会福祉法人福寿園</t>
    <rPh sb="0" eb="6">
      <t>シャカイフクシホウジン</t>
    </rPh>
    <rPh sb="6" eb="9">
      <t>フクジュエン</t>
    </rPh>
    <phoneticPr fontId="10"/>
  </si>
  <si>
    <t>富永　潤</t>
    <rPh sb="0" eb="2">
      <t>トミナガ</t>
    </rPh>
    <rPh sb="3" eb="4">
      <t>ジュン</t>
    </rPh>
    <phoneticPr fontId="10"/>
  </si>
  <si>
    <t>特別養護老人ホーム田原ゆの里診療室</t>
    <rPh sb="0" eb="2">
      <t>トクベツ</t>
    </rPh>
    <rPh sb="2" eb="6">
      <t>ヨウゴロウジン</t>
    </rPh>
    <rPh sb="9" eb="11">
      <t>タハラ</t>
    </rPh>
    <rPh sb="13" eb="14">
      <t>サト</t>
    </rPh>
    <phoneticPr fontId="10"/>
  </si>
  <si>
    <t>441-3402</t>
    <phoneticPr fontId="10"/>
  </si>
  <si>
    <t>田原市吉胡町蔵王９７番地６３</t>
    <rPh sb="0" eb="2">
      <t>タハラ</t>
    </rPh>
    <rPh sb="2" eb="3">
      <t>シ</t>
    </rPh>
    <rPh sb="3" eb="6">
      <t>ヨシゴチョウ</t>
    </rPh>
    <rPh sb="6" eb="7">
      <t>クラ</t>
    </rPh>
    <rPh sb="7" eb="8">
      <t>オウ</t>
    </rPh>
    <rPh sb="10" eb="12">
      <t>バンチ</t>
    </rPh>
    <phoneticPr fontId="10"/>
  </si>
  <si>
    <t>0531-24-0888</t>
    <phoneticPr fontId="10"/>
  </si>
  <si>
    <t>宮木　知克</t>
    <rPh sb="0" eb="2">
      <t>ミヤキ</t>
    </rPh>
    <rPh sb="3" eb="5">
      <t>トモカツ</t>
    </rPh>
    <phoneticPr fontId="10"/>
  </si>
  <si>
    <t>富永　雄一郎</t>
    <rPh sb="0" eb="1">
      <t>トミ</t>
    </rPh>
    <rPh sb="1" eb="2">
      <t>ナガ</t>
    </rPh>
    <rPh sb="3" eb="6">
      <t>ユウイチロウ</t>
    </rPh>
    <phoneticPr fontId="25"/>
  </si>
  <si>
    <t>みやきファミリークリニック</t>
    <phoneticPr fontId="25"/>
  </si>
  <si>
    <t>田原市田原町南晩田17番地10</t>
    <rPh sb="6" eb="7">
      <t>ミナミ</t>
    </rPh>
    <rPh sb="11" eb="13">
      <t>バンチ</t>
    </rPh>
    <phoneticPr fontId="10"/>
  </si>
  <si>
    <t>宮木　知克</t>
    <rPh sb="0" eb="1">
      <t>ミヤ</t>
    </rPh>
    <rPh sb="1" eb="2">
      <t>キ</t>
    </rPh>
    <rPh sb="3" eb="5">
      <t>トモカツ</t>
    </rPh>
    <phoneticPr fontId="25"/>
  </si>
  <si>
    <t>内 循内 消内 小</t>
    <rPh sb="0" eb="1">
      <t>ナイ</t>
    </rPh>
    <rPh sb="2" eb="4">
      <t>ジュンナイ</t>
    </rPh>
    <rPh sb="5" eb="7">
      <t>ショウナイ</t>
    </rPh>
    <rPh sb="8" eb="9">
      <t>ショウ</t>
    </rPh>
    <phoneticPr fontId="25"/>
  </si>
  <si>
    <t>整 リハ</t>
    <phoneticPr fontId="10"/>
  </si>
  <si>
    <t>長谷川　和也</t>
    <phoneticPr fontId="10"/>
  </si>
  <si>
    <t>なぎさクリニック</t>
  </si>
  <si>
    <t>津島市寺前町１丁目７－１</t>
  </si>
  <si>
    <t>0567-55-7360</t>
  </si>
  <si>
    <t>鬼頭　由美</t>
  </si>
  <si>
    <t>AISANクリニック</t>
  </si>
  <si>
    <t>津島市江西町１－３－３</t>
  </si>
  <si>
    <t>0567-31-6177</t>
  </si>
  <si>
    <t>（社福）愛燦会</t>
  </si>
  <si>
    <t>中野　章希</t>
  </si>
  <si>
    <t>前田ホームクリニック</t>
  </si>
  <si>
    <t>愛西市草平町江ノ田５３番地１</t>
  </si>
  <si>
    <t>とみよしこどもクリニック</t>
  </si>
  <si>
    <t>愛西市善太新田町十二上68番</t>
  </si>
  <si>
    <t>0567-33-0015</t>
  </si>
  <si>
    <t>渡部　佳右</t>
  </si>
  <si>
    <t>リハビリ・整形外科３８５クリニック</t>
  </si>
  <si>
    <t>愛西市大野町郷西１２２－２</t>
  </si>
  <si>
    <t>0567-69-8150</t>
  </si>
  <si>
    <t>後藤　正成</t>
  </si>
  <si>
    <t>なごみこころのクリニック</t>
    <phoneticPr fontId="10"/>
  </si>
  <si>
    <t>498-0017</t>
    <phoneticPr fontId="10"/>
  </si>
  <si>
    <t>弥富市前ヶ須町南本田349</t>
    <phoneticPr fontId="10"/>
  </si>
  <si>
    <t>0567-65-7530</t>
    <phoneticPr fontId="10"/>
  </si>
  <si>
    <t>（医）優真会</t>
    <rPh sb="1" eb="2">
      <t>イ</t>
    </rPh>
    <rPh sb="3" eb="5">
      <t>ユマ</t>
    </rPh>
    <rPh sb="5" eb="6">
      <t>カイ</t>
    </rPh>
    <phoneticPr fontId="10"/>
  </si>
  <si>
    <t>吉岡内科クリニック</t>
    <rPh sb="2" eb="4">
      <t>ナイカ</t>
    </rPh>
    <phoneticPr fontId="10"/>
  </si>
  <si>
    <t>あま市七宝町桂西塚８２</t>
    <rPh sb="3" eb="6">
      <t>シッポウチョウ</t>
    </rPh>
    <rPh sb="6" eb="7">
      <t>カツラ</t>
    </rPh>
    <rPh sb="7" eb="9">
      <t>ニシツカ</t>
    </rPh>
    <phoneticPr fontId="10"/>
  </si>
  <si>
    <t>052-441-5211</t>
    <phoneticPr fontId="10"/>
  </si>
  <si>
    <t>吉岡　大介</t>
    <rPh sb="0" eb="2">
      <t>ヨシオカ</t>
    </rPh>
    <rPh sb="3" eb="5">
      <t>ダイスケ</t>
    </rPh>
    <phoneticPr fontId="10"/>
  </si>
  <si>
    <t>医療法人こうのう内科</t>
    <phoneticPr fontId="10"/>
  </si>
  <si>
    <t>海部郡大治町大字長牧字中道１６５</t>
  </si>
  <si>
    <t>おおはるクリニック</t>
    <phoneticPr fontId="10"/>
  </si>
  <si>
    <t>海部郡大治町大字堀之内字大堀１７０－２</t>
  </si>
  <si>
    <t>052-449-2170</t>
  </si>
  <si>
    <t>安藤　慎</t>
  </si>
  <si>
    <t>やまだ眼科</t>
    <phoneticPr fontId="22"/>
  </si>
  <si>
    <t>海部郡蟹江町桜４－３５</t>
    <phoneticPr fontId="22"/>
  </si>
  <si>
    <t>（医）忠眞會</t>
    <phoneticPr fontId="22"/>
  </si>
  <si>
    <t>眼</t>
    <phoneticPr fontId="22"/>
  </si>
  <si>
    <t>いくた整形外科クリニック</t>
    <phoneticPr fontId="10"/>
  </si>
  <si>
    <t>（医）いくた整形外科クリニック</t>
    <phoneticPr fontId="10"/>
  </si>
  <si>
    <t>皮</t>
    <phoneticPr fontId="10"/>
  </si>
  <si>
    <t>（医）SEABLUE</t>
    <rPh sb="1" eb="2">
      <t>イ</t>
    </rPh>
    <phoneticPr fontId="10"/>
  </si>
  <si>
    <t>宍戸　秀隆</t>
    <rPh sb="0" eb="2">
      <t>シシド</t>
    </rPh>
    <rPh sb="3" eb="5">
      <t>ヒデタカ</t>
    </rPh>
    <phoneticPr fontId="10"/>
  </si>
  <si>
    <t>宍戸　秀隆</t>
    <rPh sb="3" eb="5">
      <t>ヒデタカ</t>
    </rPh>
    <phoneticPr fontId="10"/>
  </si>
  <si>
    <t>高濱　信也</t>
    <rPh sb="0" eb="2">
      <t>タカハマ</t>
    </rPh>
    <rPh sb="3" eb="5">
      <t>シンヤ</t>
    </rPh>
    <phoneticPr fontId="20"/>
  </si>
  <si>
    <t>榊原　洋子</t>
    <rPh sb="0" eb="2">
      <t>サカキバラ</t>
    </rPh>
    <rPh sb="3" eb="5">
      <t>ヨウコ</t>
    </rPh>
    <phoneticPr fontId="10"/>
  </si>
  <si>
    <t>齋藤　政信</t>
    <rPh sb="0" eb="2">
      <t>サイトウ</t>
    </rPh>
    <rPh sb="3" eb="5">
      <t>マサノブ</t>
    </rPh>
    <phoneticPr fontId="10"/>
  </si>
  <si>
    <t>室井　航一</t>
    <rPh sb="0" eb="2">
      <t>ムロイ</t>
    </rPh>
    <rPh sb="3" eb="5">
      <t>コウイチ</t>
    </rPh>
    <phoneticPr fontId="10"/>
  </si>
  <si>
    <t>西尾</t>
    <phoneticPr fontId="10"/>
  </si>
  <si>
    <t>デンソー善明診療所</t>
    <rPh sb="4" eb="9">
      <t>ゼンミョウシンリョウジョ</t>
    </rPh>
    <phoneticPr fontId="10"/>
  </si>
  <si>
    <t>445-0034</t>
    <phoneticPr fontId="10"/>
  </si>
  <si>
    <t>西尾市善明町一本松１００番地</t>
    <rPh sb="0" eb="3">
      <t>ニシオシ</t>
    </rPh>
    <rPh sb="3" eb="6">
      <t>ゼンミョウチョウ</t>
    </rPh>
    <rPh sb="6" eb="9">
      <t>イッポンマツ</t>
    </rPh>
    <rPh sb="12" eb="14">
      <t>バンチ</t>
    </rPh>
    <phoneticPr fontId="10"/>
  </si>
  <si>
    <t>0563-65-0221</t>
    <phoneticPr fontId="10"/>
  </si>
  <si>
    <t>（株）デンソー</t>
    <phoneticPr fontId="10"/>
  </si>
  <si>
    <t>犬山市大字羽黒新田字鳥屋場1番3</t>
    <phoneticPr fontId="23"/>
  </si>
  <si>
    <t>0568-68-3311</t>
    <phoneticPr fontId="10"/>
  </si>
  <si>
    <t>キャッスルキッズクリニック</t>
  </si>
  <si>
    <t>0568-48-5572</t>
  </si>
  <si>
    <t>Kこころのクリニック</t>
  </si>
  <si>
    <t>483-8115</t>
    <phoneticPr fontId="10"/>
  </si>
  <si>
    <t>江南市安良町宮前11番地</t>
    <phoneticPr fontId="10"/>
  </si>
  <si>
    <t>江南市布袋駅東複合公共施設（江南市保健センター）</t>
    <rPh sb="0" eb="3">
      <t>コウナンシ</t>
    </rPh>
    <rPh sb="3" eb="5">
      <t>ホテイ</t>
    </rPh>
    <rPh sb="5" eb="6">
      <t>エキ</t>
    </rPh>
    <rPh sb="6" eb="7">
      <t>ヒガシ</t>
    </rPh>
    <rPh sb="7" eb="9">
      <t>フクゴウ</t>
    </rPh>
    <rPh sb="9" eb="11">
      <t>コウキョウ</t>
    </rPh>
    <rPh sb="11" eb="13">
      <t>シセツ</t>
    </rPh>
    <phoneticPr fontId="14"/>
  </si>
  <si>
    <t>江南こころのクリニック</t>
    <rPh sb="0" eb="2">
      <t>コウナン</t>
    </rPh>
    <phoneticPr fontId="20"/>
  </si>
  <si>
    <t>やまもとファミリークリニック</t>
    <phoneticPr fontId="14"/>
  </si>
  <si>
    <t>483-8431</t>
  </si>
  <si>
    <t>0587-22-7337</t>
  </si>
  <si>
    <t>(医)蓮華会</t>
    <rPh sb="1" eb="2">
      <t>イ</t>
    </rPh>
    <rPh sb="3" eb="5">
      <t>レンゲ</t>
    </rPh>
    <rPh sb="5" eb="6">
      <t>カイ</t>
    </rPh>
    <phoneticPr fontId="23"/>
  </si>
  <si>
    <t>大城皮フ科クリニック　大口本院</t>
    <rPh sb="0" eb="2">
      <t>オオシロ</t>
    </rPh>
    <rPh sb="2" eb="3">
      <t>カワ</t>
    </rPh>
    <rPh sb="4" eb="5">
      <t>カ</t>
    </rPh>
    <rPh sb="11" eb="13">
      <t>オオグチ</t>
    </rPh>
    <rPh sb="13" eb="14">
      <t>ホン</t>
    </rPh>
    <rPh sb="14" eb="15">
      <t>イン</t>
    </rPh>
    <phoneticPr fontId="20"/>
  </si>
  <si>
    <t>0587-81-7100</t>
  </si>
  <si>
    <t>0587-50-4107</t>
  </si>
  <si>
    <t>岩田　悠嗣</t>
  </si>
  <si>
    <t>484-0074</t>
    <phoneticPr fontId="10"/>
  </si>
  <si>
    <t>中村　昭伸</t>
    <phoneticPr fontId="10"/>
  </si>
  <si>
    <t>相京　奈美</t>
    <phoneticPr fontId="10"/>
  </si>
  <si>
    <t>春日　勇三</t>
    <phoneticPr fontId="10"/>
  </si>
  <si>
    <t>中根　幸雄</t>
    <phoneticPr fontId="10"/>
  </si>
  <si>
    <t>米田　正弘</t>
    <phoneticPr fontId="10"/>
  </si>
  <si>
    <t xml:space="preserve">皮 泌 </t>
    <rPh sb="2" eb="3">
      <t>ヒ</t>
    </rPh>
    <phoneticPr fontId="23"/>
  </si>
  <si>
    <t>(医) 義穂会</t>
    <phoneticPr fontId="10"/>
  </si>
  <si>
    <t>(医) みやま会</t>
    <phoneticPr fontId="10"/>
  </si>
  <si>
    <t>内 消内 外 こ外</t>
    <rPh sb="0" eb="1">
      <t>ウチ</t>
    </rPh>
    <rPh sb="2" eb="4">
      <t>ショウナイ</t>
    </rPh>
    <rPh sb="5" eb="6">
      <t>ソト</t>
    </rPh>
    <rPh sb="8" eb="9">
      <t>ガイ</t>
    </rPh>
    <phoneticPr fontId="23"/>
  </si>
  <si>
    <t>0536-37-2839</t>
    <phoneticPr fontId="10"/>
  </si>
  <si>
    <t>(社福) 愛知県厚生事業団</t>
    <phoneticPr fontId="10"/>
  </si>
  <si>
    <t>設楽町長</t>
    <phoneticPr fontId="10"/>
  </si>
  <si>
    <t>(社福) 明峰福祉会</t>
    <phoneticPr fontId="10"/>
  </si>
  <si>
    <t>東栄町</t>
    <phoneticPr fontId="10"/>
  </si>
  <si>
    <t>0536-76-1815</t>
  </si>
  <si>
    <t>東栄町長</t>
  </si>
  <si>
    <t>豊根村長</t>
    <phoneticPr fontId="10"/>
  </si>
  <si>
    <t>医療法人竹内会  竹内内科小児科</t>
    <rPh sb="13" eb="16">
      <t>ショウニカ</t>
    </rPh>
    <phoneticPr fontId="18"/>
  </si>
  <si>
    <t>医療法人竹内会</t>
    <phoneticPr fontId="18"/>
  </si>
  <si>
    <t>S62.04.01</t>
    <phoneticPr fontId="18"/>
  </si>
  <si>
    <t>瀧田医院</t>
    <phoneticPr fontId="18"/>
  </si>
  <si>
    <t>医療法人資恩会</t>
    <rPh sb="4" eb="5">
      <t>シ</t>
    </rPh>
    <rPh sb="5" eb="7">
      <t>オンカイ</t>
    </rPh>
    <phoneticPr fontId="18"/>
  </si>
  <si>
    <t>S63.04.08</t>
    <phoneticPr fontId="18"/>
  </si>
  <si>
    <t>医療法人健鷹会  鷹津内科・小児科</t>
    <rPh sb="14" eb="17">
      <t>ショウニカ</t>
    </rPh>
    <phoneticPr fontId="18"/>
  </si>
  <si>
    <t>常滑市虹の丘７丁目１０番地</t>
    <rPh sb="3" eb="4">
      <t>ニジ</t>
    </rPh>
    <rPh sb="5" eb="6">
      <t>オカ</t>
    </rPh>
    <rPh sb="7" eb="9">
      <t>チョウメ</t>
    </rPh>
    <rPh sb="11" eb="13">
      <t>バンチ</t>
    </rPh>
    <phoneticPr fontId="18"/>
  </si>
  <si>
    <t>医療法人健鷹会</t>
    <phoneticPr fontId="18"/>
  </si>
  <si>
    <t>S64.01.01</t>
    <phoneticPr fontId="18"/>
  </si>
  <si>
    <t>医療法人誠泉会  こいえ内科</t>
  </si>
  <si>
    <t>医療法人誠泉会</t>
    <phoneticPr fontId="18"/>
  </si>
  <si>
    <t>H02.09.01</t>
    <phoneticPr fontId="18"/>
  </si>
  <si>
    <t>H03.04.15</t>
    <phoneticPr fontId="18"/>
  </si>
  <si>
    <t>479-0069</t>
    <phoneticPr fontId="18"/>
  </si>
  <si>
    <t>常滑市字折戸3-1</t>
    <phoneticPr fontId="18"/>
  </si>
  <si>
    <t>医療法人双樹会</t>
    <phoneticPr fontId="18"/>
  </si>
  <si>
    <t>H11.08.23</t>
    <phoneticPr fontId="18"/>
  </si>
  <si>
    <t>医療法人健幸会  伊藤クリニック</t>
  </si>
  <si>
    <t>医療法人健幸会</t>
    <phoneticPr fontId="18"/>
  </si>
  <si>
    <t>H12.03.01</t>
    <phoneticPr fontId="18"/>
  </si>
  <si>
    <t>加藤  通太</t>
  </si>
  <si>
    <t>H12.05.01</t>
    <phoneticPr fontId="18"/>
  </si>
  <si>
    <t>H12.08.21</t>
    <phoneticPr fontId="18"/>
  </si>
  <si>
    <t>村川  公一</t>
    <rPh sb="0" eb="2">
      <t>ムラカワ</t>
    </rPh>
    <phoneticPr fontId="18"/>
  </si>
  <si>
    <t>H13.05.07</t>
    <phoneticPr fontId="18"/>
  </si>
  <si>
    <t>479-0849</t>
    <phoneticPr fontId="18"/>
  </si>
  <si>
    <t>養護老人ホームしろやま診療所</t>
    <phoneticPr fontId="18"/>
  </si>
  <si>
    <t>H15.04.01</t>
    <phoneticPr fontId="18"/>
  </si>
  <si>
    <t>H15.10.01</t>
    <phoneticPr fontId="18"/>
  </si>
  <si>
    <t>藤田医科大学中部国際空港診療所</t>
    <rPh sb="0" eb="2">
      <t>フジタ</t>
    </rPh>
    <rPh sb="2" eb="4">
      <t>イカ</t>
    </rPh>
    <rPh sb="4" eb="6">
      <t>ダイガク</t>
    </rPh>
    <rPh sb="6" eb="8">
      <t>チュウブ</t>
    </rPh>
    <rPh sb="8" eb="10">
      <t>コクサイ</t>
    </rPh>
    <rPh sb="10" eb="12">
      <t>クウコウ</t>
    </rPh>
    <rPh sb="12" eb="15">
      <t>シンリョウショ</t>
    </rPh>
    <phoneticPr fontId="18"/>
  </si>
  <si>
    <t>479-0881</t>
    <phoneticPr fontId="18"/>
  </si>
  <si>
    <t>常滑市セントレア1-1ターミナルビル２Ｆ</t>
    <phoneticPr fontId="18"/>
  </si>
  <si>
    <t>0569-38-7050</t>
    <phoneticPr fontId="18"/>
  </si>
  <si>
    <t>H17.01.17</t>
    <phoneticPr fontId="18"/>
  </si>
  <si>
    <t>常滑市セントレア1-1</t>
    <phoneticPr fontId="18"/>
  </si>
  <si>
    <t>0569-38-7635</t>
    <phoneticPr fontId="18"/>
  </si>
  <si>
    <t>財務省共済組合</t>
    <phoneticPr fontId="18"/>
  </si>
  <si>
    <t>H17.02.17</t>
    <phoneticPr fontId="18"/>
  </si>
  <si>
    <t>常滑市セントレア1-1  中部空港CIQ庁舎</t>
    <rPh sb="13" eb="15">
      <t>チュウブ</t>
    </rPh>
    <rPh sb="15" eb="17">
      <t>クウコウ</t>
    </rPh>
    <rPh sb="20" eb="22">
      <t>チョウシャ</t>
    </rPh>
    <phoneticPr fontId="18"/>
  </si>
  <si>
    <t>0569-38-8192</t>
    <phoneticPr fontId="18"/>
  </si>
  <si>
    <t>479-0003</t>
    <phoneticPr fontId="18"/>
  </si>
  <si>
    <t>0569-44-4680</t>
    <phoneticPr fontId="18"/>
  </si>
  <si>
    <t>須知  雅史</t>
    <rPh sb="4" eb="6">
      <t>マサシ</t>
    </rPh>
    <phoneticPr fontId="18"/>
  </si>
  <si>
    <t>H17.04.11</t>
    <phoneticPr fontId="18"/>
  </si>
  <si>
    <t>医療法人とこなめ整形外科</t>
    <phoneticPr fontId="18"/>
  </si>
  <si>
    <t>H19.04.01</t>
    <phoneticPr fontId="18"/>
  </si>
  <si>
    <t>479-0831</t>
    <phoneticPr fontId="18"/>
  </si>
  <si>
    <t>0569-36-3341</t>
    <phoneticPr fontId="18"/>
  </si>
  <si>
    <t>髙木  繁</t>
    <rPh sb="0" eb="2">
      <t>タカギ</t>
    </rPh>
    <rPh sb="4" eb="5">
      <t>シゲル</t>
    </rPh>
    <phoneticPr fontId="18"/>
  </si>
  <si>
    <t>H19.12.19</t>
    <phoneticPr fontId="18"/>
  </si>
  <si>
    <t>479-0822</t>
    <phoneticPr fontId="18"/>
  </si>
  <si>
    <t>0569-36-1070</t>
    <phoneticPr fontId="18"/>
  </si>
  <si>
    <t>河村  大誠</t>
    <rPh sb="0" eb="2">
      <t>カワムラ</t>
    </rPh>
    <rPh sb="4" eb="5">
      <t>ダイ</t>
    </rPh>
    <rPh sb="5" eb="6">
      <t>マコト</t>
    </rPh>
    <phoneticPr fontId="18"/>
  </si>
  <si>
    <t>H20.02.20</t>
    <phoneticPr fontId="18"/>
  </si>
  <si>
    <t>0569-36-0063</t>
    <phoneticPr fontId="18"/>
  </si>
  <si>
    <t>中村  慎吾</t>
    <rPh sb="0" eb="2">
      <t>ナカムラ</t>
    </rPh>
    <rPh sb="4" eb="6">
      <t>シンゴ</t>
    </rPh>
    <phoneticPr fontId="18"/>
  </si>
  <si>
    <t>H20.09.18</t>
    <phoneticPr fontId="18"/>
  </si>
  <si>
    <t>伊藤  眞介</t>
    <rPh sb="4" eb="6">
      <t>シンスケ</t>
    </rPh>
    <phoneticPr fontId="18"/>
  </si>
  <si>
    <t>H22.07.01</t>
    <phoneticPr fontId="18"/>
  </si>
  <si>
    <t>常滑いきいきクリニック</t>
    <phoneticPr fontId="18"/>
  </si>
  <si>
    <t>常滑市陶郷町4丁目１番</t>
    <phoneticPr fontId="18"/>
  </si>
  <si>
    <t>0569-36-1122</t>
    <phoneticPr fontId="18"/>
  </si>
  <si>
    <t>小出  正文</t>
    <rPh sb="0" eb="2">
      <t>コイデ</t>
    </rPh>
    <rPh sb="4" eb="6">
      <t>マサブミ</t>
    </rPh>
    <phoneticPr fontId="18"/>
  </si>
  <si>
    <t>H23.11.17</t>
    <phoneticPr fontId="18"/>
  </si>
  <si>
    <t>479-0868</t>
    <phoneticPr fontId="18"/>
  </si>
  <si>
    <t>0569-36-1400</t>
    <phoneticPr fontId="18"/>
  </si>
  <si>
    <t>医療法人内田眼科</t>
    <phoneticPr fontId="18"/>
  </si>
  <si>
    <t>H24.02.01</t>
    <phoneticPr fontId="18"/>
  </si>
  <si>
    <t>内科小児科  須知医院</t>
  </si>
  <si>
    <t>H24.01.01</t>
    <phoneticPr fontId="18"/>
  </si>
  <si>
    <t>常滑市錦町三丁目515番地</t>
    <rPh sb="0" eb="3">
      <t>トコナメシ</t>
    </rPh>
    <rPh sb="3" eb="5">
      <t>ニシキマチ</t>
    </rPh>
    <rPh sb="5" eb="6">
      <t>３</t>
    </rPh>
    <rPh sb="6" eb="8">
      <t>チョウメ</t>
    </rPh>
    <phoneticPr fontId="18"/>
  </si>
  <si>
    <t>0569-89-2215</t>
    <phoneticPr fontId="18"/>
  </si>
  <si>
    <t>伊能  和彦</t>
    <rPh sb="0" eb="2">
      <t>イノウ</t>
    </rPh>
    <rPh sb="4" eb="5">
      <t>ワ</t>
    </rPh>
    <rPh sb="5" eb="6">
      <t>ヒコ</t>
    </rPh>
    <phoneticPr fontId="18"/>
  </si>
  <si>
    <t>H24.04.10</t>
    <phoneticPr fontId="18"/>
  </si>
  <si>
    <t>479-0837</t>
    <phoneticPr fontId="18"/>
  </si>
  <si>
    <t>常滑市新開町三丁目１３７番地  ヤマキビル２階</t>
    <rPh sb="0" eb="3">
      <t>トコナメシ</t>
    </rPh>
    <rPh sb="3" eb="6">
      <t>シンカイチョウ</t>
    </rPh>
    <rPh sb="6" eb="7">
      <t>サン</t>
    </rPh>
    <rPh sb="7" eb="9">
      <t>チョウメ</t>
    </rPh>
    <rPh sb="12" eb="14">
      <t>バンチ</t>
    </rPh>
    <rPh sb="22" eb="23">
      <t>カイ</t>
    </rPh>
    <phoneticPr fontId="18"/>
  </si>
  <si>
    <t>0569-36-1331</t>
    <phoneticPr fontId="18"/>
  </si>
  <si>
    <t>医療法人芦高会</t>
    <phoneticPr fontId="18"/>
  </si>
  <si>
    <t>H26.10.01</t>
    <phoneticPr fontId="18"/>
  </si>
  <si>
    <t>0569-34-7000</t>
    <phoneticPr fontId="18"/>
  </si>
  <si>
    <t>H27.05.01</t>
    <phoneticPr fontId="18"/>
  </si>
  <si>
    <t>医療法人健鷹会  鷹津内科・小児科</t>
    <rPh sb="0" eb="2">
      <t>イリョウ</t>
    </rPh>
    <rPh sb="2" eb="4">
      <t>ホウジン</t>
    </rPh>
    <rPh sb="4" eb="5">
      <t>ケン</t>
    </rPh>
    <rPh sb="5" eb="6">
      <t>タカ</t>
    </rPh>
    <rPh sb="6" eb="7">
      <t>カイ</t>
    </rPh>
    <rPh sb="9" eb="10">
      <t>タカ</t>
    </rPh>
    <rPh sb="10" eb="11">
      <t>ツ</t>
    </rPh>
    <rPh sb="11" eb="13">
      <t>ナイカ</t>
    </rPh>
    <rPh sb="14" eb="16">
      <t>ショウニ</t>
    </rPh>
    <rPh sb="16" eb="17">
      <t>カ</t>
    </rPh>
    <phoneticPr fontId="18"/>
  </si>
  <si>
    <t>0569-34-6655</t>
    <phoneticPr fontId="18"/>
  </si>
  <si>
    <t>H27.10.01</t>
    <phoneticPr fontId="18"/>
  </si>
  <si>
    <t>おおしまハートクリニック</t>
    <phoneticPr fontId="18"/>
  </si>
  <si>
    <t>きほくクリニック</t>
    <phoneticPr fontId="18"/>
  </si>
  <si>
    <t>479-0863</t>
    <phoneticPr fontId="18"/>
  </si>
  <si>
    <t>0569-43-3737</t>
    <phoneticPr fontId="18"/>
  </si>
  <si>
    <t>竹内  圭子</t>
    <rPh sb="0" eb="2">
      <t>タケウチ</t>
    </rPh>
    <rPh sb="4" eb="6">
      <t>ケイコ</t>
    </rPh>
    <phoneticPr fontId="18"/>
  </si>
  <si>
    <t>H28.12.07</t>
    <phoneticPr fontId="18"/>
  </si>
  <si>
    <t>0569-35-7810</t>
    <phoneticPr fontId="18"/>
  </si>
  <si>
    <t>横井  正秀</t>
    <rPh sb="0" eb="2">
      <t>ヨコイ</t>
    </rPh>
    <rPh sb="4" eb="6">
      <t>マサヒデ</t>
    </rPh>
    <phoneticPr fontId="18"/>
  </si>
  <si>
    <t>H30.08.08</t>
    <phoneticPr fontId="18"/>
  </si>
  <si>
    <t>0569-43-1033</t>
    <phoneticPr fontId="18"/>
  </si>
  <si>
    <t>石井  信和</t>
    <rPh sb="0" eb="2">
      <t>イシイ</t>
    </rPh>
    <rPh sb="4" eb="5">
      <t>ノブ</t>
    </rPh>
    <rPh sb="5" eb="6">
      <t>カズ</t>
    </rPh>
    <phoneticPr fontId="18"/>
  </si>
  <si>
    <t>H31.03.12</t>
    <phoneticPr fontId="18"/>
  </si>
  <si>
    <t>R01.10.01</t>
    <phoneticPr fontId="18"/>
  </si>
  <si>
    <t>晴クリニック</t>
    <rPh sb="0" eb="1">
      <t>ハ</t>
    </rPh>
    <phoneticPr fontId="18"/>
  </si>
  <si>
    <t>常滑市飛香台7丁目2番5号</t>
    <rPh sb="0" eb="3">
      <t>トコナメシ</t>
    </rPh>
    <rPh sb="3" eb="5">
      <t>アスカ</t>
    </rPh>
    <rPh sb="5" eb="6">
      <t>ダイ</t>
    </rPh>
    <rPh sb="7" eb="9">
      <t>チョウメ</t>
    </rPh>
    <rPh sb="10" eb="11">
      <t>バン</t>
    </rPh>
    <rPh sb="12" eb="13">
      <t>ゴウ</t>
    </rPh>
    <phoneticPr fontId="18"/>
  </si>
  <si>
    <t>0569-34-7667</t>
    <phoneticPr fontId="18"/>
  </si>
  <si>
    <t>加藤  義晴</t>
    <rPh sb="4" eb="5">
      <t>ギ</t>
    </rPh>
    <rPh sb="5" eb="6">
      <t>ハレ</t>
    </rPh>
    <phoneticPr fontId="18"/>
  </si>
  <si>
    <t>R02.04.07</t>
    <phoneticPr fontId="18"/>
  </si>
  <si>
    <t>本郷安富クリニック</t>
    <rPh sb="0" eb="2">
      <t>ホンゴウ</t>
    </rPh>
    <rPh sb="2" eb="4">
      <t>ヤストミ</t>
    </rPh>
    <phoneticPr fontId="18"/>
  </si>
  <si>
    <t>479-0853</t>
    <phoneticPr fontId="18"/>
  </si>
  <si>
    <t>常滑市本郷町1丁目４０７番地</t>
    <rPh sb="0" eb="3">
      <t>トコナメシ</t>
    </rPh>
    <rPh sb="3" eb="6">
      <t>ホンゴウチョウ</t>
    </rPh>
    <rPh sb="7" eb="9">
      <t>チョウメ</t>
    </rPh>
    <rPh sb="12" eb="14">
      <t>バンチ</t>
    </rPh>
    <phoneticPr fontId="18"/>
  </si>
  <si>
    <t>0569-42-3030</t>
    <phoneticPr fontId="18"/>
  </si>
  <si>
    <t>R02.09.04</t>
    <phoneticPr fontId="18"/>
  </si>
  <si>
    <t>伊紀医院</t>
    <rPh sb="1" eb="2">
      <t>キ</t>
    </rPh>
    <rPh sb="2" eb="4">
      <t>イイン</t>
    </rPh>
    <phoneticPr fontId="18"/>
  </si>
  <si>
    <t>479-0866</t>
    <phoneticPr fontId="18"/>
  </si>
  <si>
    <t>常滑市大野町4丁目３９番地</t>
    <rPh sb="0" eb="3">
      <t>トコナメシ</t>
    </rPh>
    <rPh sb="3" eb="6">
      <t>オオノマチ</t>
    </rPh>
    <rPh sb="7" eb="9">
      <t>チョウメ</t>
    </rPh>
    <rPh sb="11" eb="13">
      <t>バンチ</t>
    </rPh>
    <phoneticPr fontId="18"/>
  </si>
  <si>
    <t>伊藤  禎浩</t>
    <rPh sb="4" eb="5">
      <t>テイ</t>
    </rPh>
    <rPh sb="5" eb="6">
      <t>ヒロ</t>
    </rPh>
    <phoneticPr fontId="18"/>
  </si>
  <si>
    <t>R02.11.01</t>
    <phoneticPr fontId="18"/>
  </si>
  <si>
    <t>りんくう眼科</t>
    <rPh sb="4" eb="6">
      <t>ガンカ</t>
    </rPh>
    <phoneticPr fontId="18"/>
  </si>
  <si>
    <t>479-0882</t>
    <phoneticPr fontId="18"/>
  </si>
  <si>
    <t>常滑市りんくう町2丁目20番地3号  イオンモール常滑1階</t>
    <rPh sb="0" eb="3">
      <t>トコナメシ</t>
    </rPh>
    <rPh sb="7" eb="8">
      <t>チョウ</t>
    </rPh>
    <rPh sb="9" eb="11">
      <t>チョウメ</t>
    </rPh>
    <rPh sb="13" eb="15">
      <t>バンチ</t>
    </rPh>
    <rPh sb="16" eb="17">
      <t>ゴウ</t>
    </rPh>
    <rPh sb="25" eb="27">
      <t>トコナメ</t>
    </rPh>
    <rPh sb="28" eb="29">
      <t>カイ</t>
    </rPh>
    <phoneticPr fontId="18"/>
  </si>
  <si>
    <t>0569-47-6463</t>
    <phoneticPr fontId="18"/>
  </si>
  <si>
    <t>医療法人  くろしお会</t>
    <rPh sb="0" eb="2">
      <t>イリョウ</t>
    </rPh>
    <rPh sb="2" eb="4">
      <t>ホウジン</t>
    </rPh>
    <rPh sb="10" eb="11">
      <t>カイ</t>
    </rPh>
    <phoneticPr fontId="18"/>
  </si>
  <si>
    <t>R04.01.09</t>
    <phoneticPr fontId="18"/>
  </si>
  <si>
    <t>たてやまクリニック</t>
    <phoneticPr fontId="18"/>
  </si>
  <si>
    <t>479-0862</t>
    <phoneticPr fontId="18"/>
  </si>
  <si>
    <t>常滑市小倉町三丁目２６４番地</t>
    <rPh sb="0" eb="3">
      <t>トコナメシ</t>
    </rPh>
    <rPh sb="3" eb="5">
      <t>オグラ</t>
    </rPh>
    <rPh sb="5" eb="6">
      <t>チョウ</t>
    </rPh>
    <rPh sb="6" eb="9">
      <t>サンチョウメ</t>
    </rPh>
    <rPh sb="12" eb="14">
      <t>バンチ</t>
    </rPh>
    <phoneticPr fontId="18"/>
  </si>
  <si>
    <t>0569-89-0166</t>
    <phoneticPr fontId="18"/>
  </si>
  <si>
    <t>医療法人  緑葉</t>
    <rPh sb="0" eb="2">
      <t>イリョウ</t>
    </rPh>
    <rPh sb="2" eb="4">
      <t>ホウジン</t>
    </rPh>
    <rPh sb="6" eb="7">
      <t>リョク</t>
    </rPh>
    <rPh sb="7" eb="8">
      <t>ヨウ</t>
    </rPh>
    <phoneticPr fontId="18"/>
  </si>
  <si>
    <t>R04.06.07</t>
    <phoneticPr fontId="18"/>
  </si>
  <si>
    <t>479-0829</t>
    <phoneticPr fontId="18"/>
  </si>
  <si>
    <t>0569-36-3003</t>
    <phoneticPr fontId="18"/>
  </si>
  <si>
    <t xml:space="preserve">  杉江  岳彦</t>
    <rPh sb="2" eb="4">
      <t>スギエ</t>
    </rPh>
    <rPh sb="6" eb="7">
      <t>タケ</t>
    </rPh>
    <rPh sb="7" eb="8">
      <t>ヒコ</t>
    </rPh>
    <phoneticPr fontId="18"/>
  </si>
  <si>
    <t>Ｒ05.10.01</t>
    <phoneticPr fontId="18"/>
  </si>
  <si>
    <t>新美  守彦</t>
  </si>
  <si>
    <t>S47.10.17</t>
    <phoneticPr fontId="18"/>
  </si>
  <si>
    <t>0562-33-8592</t>
    <phoneticPr fontId="18"/>
  </si>
  <si>
    <t>大同特殊鋼株式会社</t>
    <phoneticPr fontId="18"/>
  </si>
  <si>
    <t>S48.09.01</t>
    <phoneticPr fontId="18"/>
  </si>
  <si>
    <t>南医療生活協同組合  富木島診療所</t>
    <rPh sb="5" eb="7">
      <t>キョウドウ</t>
    </rPh>
    <phoneticPr fontId="18"/>
  </si>
  <si>
    <t>S58.11.22</t>
    <phoneticPr fontId="18"/>
  </si>
  <si>
    <t>052-603-9716
052-603-9273</t>
    <phoneticPr fontId="18"/>
  </si>
  <si>
    <t>愛知製鋼株式会社</t>
    <phoneticPr fontId="18"/>
  </si>
  <si>
    <t>H01.03.13</t>
    <phoneticPr fontId="18"/>
  </si>
  <si>
    <t>医療法人  久野整形外科</t>
  </si>
  <si>
    <t>医療法人久野整形外科</t>
    <phoneticPr fontId="18"/>
  </si>
  <si>
    <t>H06.04.16</t>
    <phoneticPr fontId="18"/>
  </si>
  <si>
    <t>水野  孝子</t>
  </si>
  <si>
    <t>H07.04.01</t>
    <phoneticPr fontId="18"/>
  </si>
  <si>
    <t>もたい耳鼻咽喉科</t>
    <phoneticPr fontId="18"/>
  </si>
  <si>
    <t>医療法人もたい耳鼻咽喉科</t>
    <phoneticPr fontId="18"/>
  </si>
  <si>
    <t>H08.01.01</t>
    <phoneticPr fontId="18"/>
  </si>
  <si>
    <t>小島  邦義</t>
  </si>
  <si>
    <t>H08.01.15</t>
    <phoneticPr fontId="18"/>
  </si>
  <si>
    <t>久野  一典</t>
  </si>
  <si>
    <t>H08.11.24</t>
    <phoneticPr fontId="18"/>
  </si>
  <si>
    <t>H09.04.01</t>
    <phoneticPr fontId="18"/>
  </si>
  <si>
    <t>H09.07.07</t>
    <phoneticPr fontId="18"/>
  </si>
  <si>
    <t>KaKo  MEDICAL  life  CLINIC</t>
  </si>
  <si>
    <t>加古  恵子</t>
  </si>
  <si>
    <t>H10.04.17</t>
    <phoneticPr fontId="18"/>
  </si>
  <si>
    <t>小出  常雄</t>
  </si>
  <si>
    <t>H10.08.17</t>
    <phoneticPr fontId="18"/>
  </si>
  <si>
    <t>加藤  浩一</t>
  </si>
  <si>
    <t>H11.01.12</t>
    <phoneticPr fontId="18"/>
  </si>
  <si>
    <t>小野  博紀</t>
  </si>
  <si>
    <t>H11.06.21</t>
    <phoneticPr fontId="18"/>
  </si>
  <si>
    <t>中村  彰良</t>
  </si>
  <si>
    <t>H11.08.12</t>
    <phoneticPr fontId="18"/>
  </si>
  <si>
    <t>町井  剛</t>
  </si>
  <si>
    <t>H14.03.15</t>
    <phoneticPr fontId="18"/>
  </si>
  <si>
    <t>477-0032</t>
    <phoneticPr fontId="18"/>
  </si>
  <si>
    <t>0562-35-3336</t>
    <phoneticPr fontId="18"/>
  </si>
  <si>
    <t>浜  輝石</t>
    <rPh sb="0" eb="1">
      <t>ハマ</t>
    </rPh>
    <rPh sb="3" eb="4">
      <t>テル</t>
    </rPh>
    <rPh sb="4" eb="5">
      <t>イシ</t>
    </rPh>
    <phoneticPr fontId="18"/>
  </si>
  <si>
    <t>H15.03.12</t>
    <phoneticPr fontId="18"/>
  </si>
  <si>
    <t>村田  洋二</t>
    <rPh sb="4" eb="6">
      <t>ヨウジ</t>
    </rPh>
    <phoneticPr fontId="18"/>
  </si>
  <si>
    <t>476-0003</t>
    <phoneticPr fontId="18"/>
  </si>
  <si>
    <t>東海市荒尾町山王前60番地  ｱﾋﾟﾀ東海荒尾店2階</t>
    <rPh sb="0" eb="2">
      <t>トウカイ</t>
    </rPh>
    <rPh sb="2" eb="3">
      <t>シ</t>
    </rPh>
    <rPh sb="3" eb="6">
      <t>アラオチョウ</t>
    </rPh>
    <rPh sb="6" eb="8">
      <t>サンノウ</t>
    </rPh>
    <rPh sb="8" eb="9">
      <t>マエ</t>
    </rPh>
    <rPh sb="11" eb="13">
      <t>バンチ</t>
    </rPh>
    <rPh sb="19" eb="21">
      <t>トウカイ</t>
    </rPh>
    <rPh sb="21" eb="22">
      <t>アラ</t>
    </rPh>
    <rPh sb="22" eb="23">
      <t>オ</t>
    </rPh>
    <rPh sb="23" eb="24">
      <t>テン</t>
    </rPh>
    <rPh sb="25" eb="26">
      <t>カイ</t>
    </rPh>
    <phoneticPr fontId="18"/>
  </si>
  <si>
    <t>052-689-2015</t>
    <phoneticPr fontId="18"/>
  </si>
  <si>
    <t>クリスタルファミリークリニック</t>
    <phoneticPr fontId="18"/>
  </si>
  <si>
    <t>476-0032</t>
    <phoneticPr fontId="18"/>
  </si>
  <si>
    <t>0562-31-1881</t>
    <phoneticPr fontId="18"/>
  </si>
  <si>
    <t>桒原  三華</t>
    <rPh sb="0" eb="1">
      <t>クワ</t>
    </rPh>
    <rPh sb="1" eb="2">
      <t>ハラ</t>
    </rPh>
    <rPh sb="4" eb="5">
      <t>サン</t>
    </rPh>
    <rPh sb="5" eb="6">
      <t>ハナ</t>
    </rPh>
    <phoneticPr fontId="18"/>
  </si>
  <si>
    <t>H15.05.21</t>
    <phoneticPr fontId="18"/>
  </si>
  <si>
    <t>いそがいクリニック</t>
    <phoneticPr fontId="18"/>
  </si>
  <si>
    <t>476-0002</t>
    <phoneticPr fontId="18"/>
  </si>
  <si>
    <t>052-689-3311</t>
    <phoneticPr fontId="18"/>
  </si>
  <si>
    <t>磯谷  俊雅</t>
    <rPh sb="0" eb="2">
      <t>イソガイ</t>
    </rPh>
    <rPh sb="4" eb="6">
      <t>トシマサ</t>
    </rPh>
    <phoneticPr fontId="18"/>
  </si>
  <si>
    <t>H15.09.18</t>
    <phoneticPr fontId="18"/>
  </si>
  <si>
    <t>東海市加木屋町郷中17-2</t>
    <phoneticPr fontId="18"/>
  </si>
  <si>
    <t>H16.01.01</t>
    <phoneticPr fontId="18"/>
  </si>
  <si>
    <t>もしもしこどもクリニック</t>
    <phoneticPr fontId="18"/>
  </si>
  <si>
    <t>052-602-0300</t>
    <phoneticPr fontId="18"/>
  </si>
  <si>
    <t>原田  勝代</t>
    <rPh sb="0" eb="1">
      <t>ハラ</t>
    </rPh>
    <rPh sb="1" eb="2">
      <t>タ</t>
    </rPh>
    <rPh sb="4" eb="6">
      <t>カツヨ</t>
    </rPh>
    <phoneticPr fontId="18"/>
  </si>
  <si>
    <t>H16.03.11</t>
    <phoneticPr fontId="18"/>
  </si>
  <si>
    <t>じんのクリニック</t>
    <phoneticPr fontId="18"/>
  </si>
  <si>
    <t>052-603-3550</t>
    <phoneticPr fontId="18"/>
  </si>
  <si>
    <t>神野    治</t>
    <rPh sb="0" eb="2">
      <t>ジンノ</t>
    </rPh>
    <rPh sb="6" eb="7">
      <t>オサム</t>
    </rPh>
    <phoneticPr fontId="18"/>
  </si>
  <si>
    <t>H16.04.14</t>
    <phoneticPr fontId="18"/>
  </si>
  <si>
    <t>0562-32-0323</t>
    <phoneticPr fontId="18"/>
  </si>
  <si>
    <t>池田  弥須司</t>
    <rPh sb="0" eb="2">
      <t>イケダ</t>
    </rPh>
    <rPh sb="4" eb="5">
      <t>ヤ</t>
    </rPh>
    <rPh sb="5" eb="6">
      <t>ス</t>
    </rPh>
    <rPh sb="6" eb="7">
      <t>シ</t>
    </rPh>
    <phoneticPr fontId="18"/>
  </si>
  <si>
    <t>H16.04.19</t>
    <phoneticPr fontId="18"/>
  </si>
  <si>
    <t>あさくらクリニック</t>
    <phoneticPr fontId="18"/>
  </si>
  <si>
    <t>477-0031</t>
    <phoneticPr fontId="18"/>
  </si>
  <si>
    <t>0562-36-1101</t>
    <phoneticPr fontId="18"/>
  </si>
  <si>
    <t>石橋  明倫</t>
    <rPh sb="0" eb="2">
      <t>イシバシ</t>
    </rPh>
    <rPh sb="4" eb="5">
      <t>メイ</t>
    </rPh>
    <rPh sb="5" eb="6">
      <t>リン</t>
    </rPh>
    <phoneticPr fontId="18"/>
  </si>
  <si>
    <t>R5.02.07</t>
    <phoneticPr fontId="18"/>
  </si>
  <si>
    <t>かぎやこどもクリニック</t>
    <phoneticPr fontId="18"/>
  </si>
  <si>
    <t>0562-31-3232</t>
    <phoneticPr fontId="18"/>
  </si>
  <si>
    <t>奥野  達郎</t>
    <rPh sb="0" eb="2">
      <t>オクノ</t>
    </rPh>
    <rPh sb="4" eb="6">
      <t>タツロウ</t>
    </rPh>
    <phoneticPr fontId="18"/>
  </si>
  <si>
    <t>H16.10.12</t>
    <phoneticPr fontId="18"/>
  </si>
  <si>
    <t>052-603-9800</t>
    <phoneticPr fontId="18"/>
  </si>
  <si>
    <t>早川  俊彦</t>
    <rPh sb="4" eb="6">
      <t>トシヒコ</t>
    </rPh>
    <phoneticPr fontId="18"/>
  </si>
  <si>
    <t>052-604-0313</t>
    <phoneticPr fontId="18"/>
  </si>
  <si>
    <t>宮澤  亨司</t>
    <rPh sb="0" eb="2">
      <t>ミヤザワ</t>
    </rPh>
    <rPh sb="4" eb="5">
      <t>トオル</t>
    </rPh>
    <rPh sb="5" eb="6">
      <t>ツカサ</t>
    </rPh>
    <phoneticPr fontId="18"/>
  </si>
  <si>
    <t>宮澤亨司</t>
    <rPh sb="0" eb="2">
      <t>ミヤザワ</t>
    </rPh>
    <rPh sb="2" eb="3">
      <t>トオル</t>
    </rPh>
    <rPh sb="3" eb="4">
      <t>ツカサ</t>
    </rPh>
    <phoneticPr fontId="18"/>
  </si>
  <si>
    <t>H17.08.19</t>
    <phoneticPr fontId="18"/>
  </si>
  <si>
    <t>477-0003</t>
    <phoneticPr fontId="18"/>
  </si>
  <si>
    <t>052-602-1707</t>
    <phoneticPr fontId="18"/>
  </si>
  <si>
    <t>田村  富男</t>
  </si>
  <si>
    <t>H17.12.20</t>
    <phoneticPr fontId="18"/>
  </si>
  <si>
    <t>東海市東海町3丁目7-20</t>
    <phoneticPr fontId="18"/>
  </si>
  <si>
    <t>長谷川  真美</t>
    <rPh sb="0" eb="3">
      <t>ハセガワ</t>
    </rPh>
    <rPh sb="5" eb="7">
      <t>マミ</t>
    </rPh>
    <phoneticPr fontId="18"/>
  </si>
  <si>
    <t>H18.02.08</t>
    <phoneticPr fontId="18"/>
  </si>
  <si>
    <t>まつしまクリニック</t>
    <phoneticPr fontId="18"/>
  </si>
  <si>
    <t>H18.04.01</t>
    <phoneticPr fontId="18"/>
  </si>
  <si>
    <t>JUNメンタルクリニック</t>
    <phoneticPr fontId="18"/>
  </si>
  <si>
    <t>0562-32-1155</t>
    <phoneticPr fontId="18"/>
  </si>
  <si>
    <t>竹谷  淳</t>
    <rPh sb="0" eb="2">
      <t>タケタニ</t>
    </rPh>
    <rPh sb="4" eb="5">
      <t>アツシ</t>
    </rPh>
    <phoneticPr fontId="18"/>
  </si>
  <si>
    <t>H18.04.12</t>
    <phoneticPr fontId="18"/>
  </si>
  <si>
    <t>476-0005</t>
    <phoneticPr fontId="18"/>
  </si>
  <si>
    <t>池田耳鼻咽喉科</t>
    <phoneticPr fontId="18"/>
  </si>
  <si>
    <t>477-0033</t>
    <phoneticPr fontId="18"/>
  </si>
  <si>
    <t>0562-39-2288</t>
    <phoneticPr fontId="18"/>
  </si>
  <si>
    <t>052-602-1701</t>
    <phoneticPr fontId="18"/>
  </si>
  <si>
    <t>神野  美和</t>
    <rPh sb="0" eb="2">
      <t>ジンノ</t>
    </rPh>
    <rPh sb="4" eb="6">
      <t>ミワ</t>
    </rPh>
    <phoneticPr fontId="18"/>
  </si>
  <si>
    <t>H19.06.01</t>
    <phoneticPr fontId="18"/>
  </si>
  <si>
    <t>476-0014</t>
    <phoneticPr fontId="18"/>
  </si>
  <si>
    <t>052-603-1368</t>
    <phoneticPr fontId="18"/>
  </si>
  <si>
    <t>岩木  理</t>
    <rPh sb="0" eb="2">
      <t>イワキ</t>
    </rPh>
    <rPh sb="4" eb="5">
      <t>リ</t>
    </rPh>
    <phoneticPr fontId="18"/>
  </si>
  <si>
    <t>岩木理</t>
    <rPh sb="0" eb="2">
      <t>イワキ</t>
    </rPh>
    <rPh sb="2" eb="3">
      <t>リ</t>
    </rPh>
    <phoneticPr fontId="18"/>
  </si>
  <si>
    <t>H19.08.22</t>
    <phoneticPr fontId="18"/>
  </si>
  <si>
    <t>052-601-5501</t>
    <phoneticPr fontId="18"/>
  </si>
  <si>
    <t>川崎  慎二</t>
    <rPh sb="0" eb="2">
      <t>カワサキ</t>
    </rPh>
    <rPh sb="4" eb="6">
      <t>シンジ</t>
    </rPh>
    <phoneticPr fontId="18"/>
  </si>
  <si>
    <t>H20.04.17</t>
    <phoneticPr fontId="18"/>
  </si>
  <si>
    <t>服部  義郎</t>
    <rPh sb="5" eb="6">
      <t>ロウ</t>
    </rPh>
    <phoneticPr fontId="18"/>
  </si>
  <si>
    <t>H21.02.01</t>
    <phoneticPr fontId="18"/>
  </si>
  <si>
    <t>052-689-0888</t>
    <phoneticPr fontId="18"/>
  </si>
  <si>
    <t>立岩  尚</t>
    <rPh sb="0" eb="2">
      <t>タテイワ</t>
    </rPh>
    <rPh sb="4" eb="5">
      <t>ナオ</t>
    </rPh>
    <phoneticPr fontId="18"/>
  </si>
  <si>
    <t>H21.04.15</t>
    <phoneticPr fontId="18"/>
  </si>
  <si>
    <t>みわホームクリニック</t>
    <phoneticPr fontId="18"/>
  </si>
  <si>
    <t>0562-32-0030</t>
    <phoneticPr fontId="18"/>
  </si>
  <si>
    <t>H21.08.17</t>
    <phoneticPr fontId="18"/>
  </si>
  <si>
    <t>0562-36-0050</t>
    <phoneticPr fontId="18"/>
  </si>
  <si>
    <t>日比野  茂</t>
    <rPh sb="0" eb="3">
      <t>ヒビノ</t>
    </rPh>
    <rPh sb="5" eb="6">
      <t>シゲル</t>
    </rPh>
    <phoneticPr fontId="18"/>
  </si>
  <si>
    <t>H21.10.13</t>
    <phoneticPr fontId="18"/>
  </si>
  <si>
    <t>大橋内科</t>
    <phoneticPr fontId="18"/>
  </si>
  <si>
    <t>052-829-1211</t>
    <phoneticPr fontId="18"/>
  </si>
  <si>
    <t>大橋  直子</t>
    <rPh sb="4" eb="6">
      <t>ナオコ</t>
    </rPh>
    <phoneticPr fontId="18"/>
  </si>
  <si>
    <t>H22.02.01</t>
    <phoneticPr fontId="18"/>
  </si>
  <si>
    <t>052-689-1508</t>
    <phoneticPr fontId="18"/>
  </si>
  <si>
    <t>H22.03.01</t>
    <phoneticPr fontId="18"/>
  </si>
  <si>
    <t>中央クリニック</t>
    <phoneticPr fontId="18"/>
  </si>
  <si>
    <t>東海市東海町5丁目3</t>
    <phoneticPr fontId="18"/>
  </si>
  <si>
    <t>H22.04.01</t>
    <phoneticPr fontId="18"/>
  </si>
  <si>
    <t>東海市中央町4-54</t>
    <phoneticPr fontId="18"/>
  </si>
  <si>
    <t>052-825-7171</t>
    <phoneticPr fontId="18"/>
  </si>
  <si>
    <t>多胡  政孝</t>
    <rPh sb="0" eb="2">
      <t>タコ</t>
    </rPh>
    <rPh sb="4" eb="6">
      <t>マサタカ</t>
    </rPh>
    <phoneticPr fontId="18"/>
  </si>
  <si>
    <t>H24.04.01</t>
    <phoneticPr fontId="18"/>
  </si>
  <si>
    <t>特別養護老人ﾎｰﾑ東海清凉苑医務室</t>
    <phoneticPr fontId="18"/>
  </si>
  <si>
    <t>0562-85-7721</t>
    <phoneticPr fontId="18"/>
  </si>
  <si>
    <t>社会福祉法人清凉会</t>
    <rPh sb="0" eb="2">
      <t>シャカイ</t>
    </rPh>
    <rPh sb="2" eb="4">
      <t>フクシ</t>
    </rPh>
    <rPh sb="4" eb="6">
      <t>ホウジン</t>
    </rPh>
    <phoneticPr fontId="18"/>
  </si>
  <si>
    <t>H25.04.01</t>
    <phoneticPr fontId="18"/>
  </si>
  <si>
    <t>稲坂医院</t>
    <phoneticPr fontId="18"/>
  </si>
  <si>
    <t>477-0034</t>
    <phoneticPr fontId="18"/>
  </si>
  <si>
    <t>東海市養父町北反田19番地の2</t>
    <phoneticPr fontId="18"/>
  </si>
  <si>
    <t>医療法人梶の葉会</t>
    <phoneticPr fontId="18"/>
  </si>
  <si>
    <t>H25.05.01</t>
    <phoneticPr fontId="18"/>
  </si>
  <si>
    <t>0562-38-2800</t>
    <phoneticPr fontId="18"/>
  </si>
  <si>
    <t>H25.11.01</t>
    <phoneticPr fontId="18"/>
  </si>
  <si>
    <t>0562-33-0331</t>
    <phoneticPr fontId="18"/>
  </si>
  <si>
    <t>道野  高志</t>
    <rPh sb="0" eb="1">
      <t>ミチ</t>
    </rPh>
    <rPh sb="1" eb="2">
      <t>ノ</t>
    </rPh>
    <rPh sb="4" eb="6">
      <t>タカシ</t>
    </rPh>
    <phoneticPr fontId="18"/>
  </si>
  <si>
    <t>H26.05.13</t>
    <phoneticPr fontId="18"/>
  </si>
  <si>
    <t>ローズ  クリニック</t>
  </si>
  <si>
    <t>052-601-5554</t>
    <phoneticPr fontId="18"/>
  </si>
  <si>
    <t>坂本  賢也</t>
    <rPh sb="0" eb="2">
      <t>サカモト</t>
    </rPh>
    <rPh sb="4" eb="6">
      <t>ケンヤ</t>
    </rPh>
    <phoneticPr fontId="18"/>
  </si>
  <si>
    <t>H27.02.09</t>
    <phoneticPr fontId="18"/>
  </si>
  <si>
    <t>0562-34-3400</t>
    <phoneticPr fontId="18"/>
  </si>
  <si>
    <t>H27.04.01</t>
    <phoneticPr fontId="18"/>
  </si>
  <si>
    <t>東海市大田町下浜田１３７番地  ユウナル東海204区画</t>
    <rPh sb="0" eb="3">
      <t>トウカイシ</t>
    </rPh>
    <rPh sb="3" eb="5">
      <t>オオタ</t>
    </rPh>
    <rPh sb="5" eb="6">
      <t>チョウ</t>
    </rPh>
    <rPh sb="6" eb="7">
      <t>シタ</t>
    </rPh>
    <rPh sb="7" eb="9">
      <t>ハマダ</t>
    </rPh>
    <rPh sb="12" eb="14">
      <t>バンチ</t>
    </rPh>
    <rPh sb="20" eb="22">
      <t>トウカイ</t>
    </rPh>
    <rPh sb="25" eb="27">
      <t>クカク</t>
    </rPh>
    <phoneticPr fontId="18"/>
  </si>
  <si>
    <t>0562-38-7680</t>
    <phoneticPr fontId="18"/>
  </si>
  <si>
    <t>H27.10.13</t>
    <phoneticPr fontId="18"/>
  </si>
  <si>
    <t>のばたクリニック</t>
    <phoneticPr fontId="18"/>
  </si>
  <si>
    <t>東海市養父町三丁目4番地</t>
    <phoneticPr fontId="18"/>
  </si>
  <si>
    <t>0562-32-1996</t>
    <phoneticPr fontId="18"/>
  </si>
  <si>
    <t>医療法人友和会</t>
    <phoneticPr fontId="18"/>
  </si>
  <si>
    <t>H28.04.01</t>
    <phoneticPr fontId="18"/>
  </si>
  <si>
    <t>社会福祉法人檸檬  特別養護老人ホームレモンの樹東海医務室</t>
    <rPh sb="0" eb="2">
      <t>シャカイ</t>
    </rPh>
    <rPh sb="2" eb="4">
      <t>フクシ</t>
    </rPh>
    <rPh sb="4" eb="6">
      <t>ホウジン</t>
    </rPh>
    <rPh sb="6" eb="8">
      <t>レモン</t>
    </rPh>
    <rPh sb="10" eb="12">
      <t>トクベツ</t>
    </rPh>
    <rPh sb="12" eb="14">
      <t>ヨウゴ</t>
    </rPh>
    <rPh sb="14" eb="16">
      <t>ロウジン</t>
    </rPh>
    <rPh sb="23" eb="24">
      <t>キ</t>
    </rPh>
    <rPh sb="24" eb="26">
      <t>トウカイ</t>
    </rPh>
    <rPh sb="26" eb="29">
      <t>イムシツ</t>
    </rPh>
    <phoneticPr fontId="18"/>
  </si>
  <si>
    <t>052-601-3510</t>
    <phoneticPr fontId="18"/>
  </si>
  <si>
    <t>H28.04.19</t>
    <phoneticPr fontId="18"/>
  </si>
  <si>
    <t>0562-31-7200</t>
    <phoneticPr fontId="18"/>
  </si>
  <si>
    <t>朝倉  邦彦</t>
    <rPh sb="0" eb="2">
      <t>アサクラ</t>
    </rPh>
    <rPh sb="4" eb="6">
      <t>クニヒコ</t>
    </rPh>
    <phoneticPr fontId="18"/>
  </si>
  <si>
    <t>H28.08.05</t>
    <phoneticPr fontId="18"/>
  </si>
  <si>
    <t>0562-31-3500</t>
    <phoneticPr fontId="18"/>
  </si>
  <si>
    <t>野尻  佳克</t>
    <rPh sb="0" eb="2">
      <t>ノジリ</t>
    </rPh>
    <rPh sb="4" eb="5">
      <t>ヨシ</t>
    </rPh>
    <rPh sb="5" eb="6">
      <t>カツ</t>
    </rPh>
    <phoneticPr fontId="18"/>
  </si>
  <si>
    <t>H29.08.10</t>
    <phoneticPr fontId="18"/>
  </si>
  <si>
    <t>0562-31-3322</t>
    <phoneticPr fontId="18"/>
  </si>
  <si>
    <t>医療法人  清輝会</t>
    <rPh sb="0" eb="2">
      <t>イリョウ</t>
    </rPh>
    <rPh sb="2" eb="4">
      <t>ホウジン</t>
    </rPh>
    <rPh sb="6" eb="7">
      <t>キヨ</t>
    </rPh>
    <rPh sb="7" eb="8">
      <t>テル</t>
    </rPh>
    <rPh sb="8" eb="9">
      <t>カイ</t>
    </rPh>
    <phoneticPr fontId="18"/>
  </si>
  <si>
    <t>H29.10.01</t>
    <phoneticPr fontId="18"/>
  </si>
  <si>
    <t>052-689-0900</t>
    <phoneticPr fontId="18"/>
  </si>
  <si>
    <t>H30.01.01</t>
    <phoneticPr fontId="18"/>
  </si>
  <si>
    <t>特別養護老人ホーム  ザ・ストーリー東海  医務室</t>
    <rPh sb="0" eb="2">
      <t>トクベツ</t>
    </rPh>
    <rPh sb="2" eb="4">
      <t>ヨウゴ</t>
    </rPh>
    <rPh sb="4" eb="6">
      <t>ロウジン</t>
    </rPh>
    <rPh sb="18" eb="20">
      <t>トウカイ</t>
    </rPh>
    <rPh sb="22" eb="25">
      <t>イムシツ</t>
    </rPh>
    <phoneticPr fontId="18"/>
  </si>
  <si>
    <t>476-0011</t>
    <phoneticPr fontId="18"/>
  </si>
  <si>
    <t>052-601-8800</t>
    <phoneticPr fontId="18"/>
  </si>
  <si>
    <t>社会福祉法人  千寿会</t>
    <rPh sb="1" eb="2">
      <t>カイ</t>
    </rPh>
    <rPh sb="3" eb="4">
      <t>シ</t>
    </rPh>
    <rPh sb="8" eb="10">
      <t>センジュ</t>
    </rPh>
    <rPh sb="10" eb="11">
      <t>カイ</t>
    </rPh>
    <phoneticPr fontId="18"/>
  </si>
  <si>
    <t>H30.03.01</t>
    <phoneticPr fontId="18"/>
  </si>
  <si>
    <t>さんのうメディカルクリニック</t>
    <phoneticPr fontId="18"/>
  </si>
  <si>
    <t>052-601-7715</t>
    <phoneticPr fontId="18"/>
  </si>
  <si>
    <t>0562-57-7555</t>
    <phoneticPr fontId="18"/>
  </si>
  <si>
    <t>H31.04.01</t>
    <phoneticPr fontId="18"/>
  </si>
  <si>
    <t>052-604-8080</t>
    <phoneticPr fontId="18"/>
  </si>
  <si>
    <t>小川  義隆</t>
    <rPh sb="0" eb="2">
      <t>オガワ</t>
    </rPh>
    <rPh sb="4" eb="6">
      <t>ヨシタカ</t>
    </rPh>
    <phoneticPr fontId="18"/>
  </si>
  <si>
    <t>R01.08.08</t>
    <phoneticPr fontId="18"/>
  </si>
  <si>
    <t>東海やまもと眼科</t>
    <rPh sb="0" eb="2">
      <t>トウカイ</t>
    </rPh>
    <rPh sb="6" eb="8">
      <t>ガンカ</t>
    </rPh>
    <phoneticPr fontId="18"/>
  </si>
  <si>
    <t>東海市荒尾町本郷４１－１</t>
    <rPh sb="0" eb="3">
      <t>トウカイシ</t>
    </rPh>
    <rPh sb="3" eb="6">
      <t>アラオマチ</t>
    </rPh>
    <rPh sb="6" eb="8">
      <t>ホンゴウ</t>
    </rPh>
    <phoneticPr fontId="18"/>
  </si>
  <si>
    <t>052-603-1103</t>
    <phoneticPr fontId="18"/>
  </si>
  <si>
    <t>山本  健太郎</t>
    <rPh sb="0" eb="2">
      <t>ヤマモト</t>
    </rPh>
    <rPh sb="4" eb="7">
      <t>ケンタロウ</t>
    </rPh>
    <phoneticPr fontId="18"/>
  </si>
  <si>
    <t>R02.03.04</t>
    <phoneticPr fontId="18"/>
  </si>
  <si>
    <t>小児科ハヤカワ医院</t>
  </si>
  <si>
    <t>東海市高横須賀町北屋敷３０番地</t>
    <rPh sb="13" eb="15">
      <t>バンチ</t>
    </rPh>
    <phoneticPr fontId="18"/>
  </si>
  <si>
    <t>早川  朋人</t>
    <rPh sb="4" eb="6">
      <t>トモヒト</t>
    </rPh>
    <phoneticPr fontId="18"/>
  </si>
  <si>
    <t>R02.08.07</t>
    <phoneticPr fontId="18"/>
  </si>
  <si>
    <t>なわファミリークリニック</t>
    <phoneticPr fontId="18"/>
  </si>
  <si>
    <t>東海市名和町細田８番地１</t>
    <rPh sb="0" eb="3">
      <t>トウカイシ</t>
    </rPh>
    <rPh sb="3" eb="6">
      <t>ナワマチ</t>
    </rPh>
    <rPh sb="6" eb="8">
      <t>ホソダ</t>
    </rPh>
    <rPh sb="9" eb="11">
      <t>バンチ</t>
    </rPh>
    <phoneticPr fontId="18"/>
  </si>
  <si>
    <t>052-689-0777</t>
    <phoneticPr fontId="18"/>
  </si>
  <si>
    <t>社会医療法人  宏潤会</t>
    <rPh sb="0" eb="2">
      <t>シャカイ</t>
    </rPh>
    <rPh sb="2" eb="4">
      <t>イリョウ</t>
    </rPh>
    <rPh sb="4" eb="6">
      <t>ホウジン</t>
    </rPh>
    <rPh sb="8" eb="9">
      <t>コウ</t>
    </rPh>
    <rPh sb="9" eb="10">
      <t>ジュン</t>
    </rPh>
    <rPh sb="10" eb="11">
      <t>カイ</t>
    </rPh>
    <phoneticPr fontId="18"/>
  </si>
  <si>
    <t>R03.10.1</t>
    <phoneticPr fontId="18"/>
  </si>
  <si>
    <t>吉田医院</t>
    <rPh sb="0" eb="2">
      <t>ヨシダ</t>
    </rPh>
    <rPh sb="2" eb="4">
      <t>イイン</t>
    </rPh>
    <phoneticPr fontId="18"/>
  </si>
  <si>
    <t>477-0037</t>
    <phoneticPr fontId="18"/>
  </si>
  <si>
    <t>東海市高横須賀町西屋敷２－１</t>
    <rPh sb="0" eb="3">
      <t>トウカイシ</t>
    </rPh>
    <rPh sb="3" eb="7">
      <t>タカヨコスカ</t>
    </rPh>
    <rPh sb="7" eb="8">
      <t>チョウ</t>
    </rPh>
    <rPh sb="8" eb="11">
      <t>ニシヤシキ</t>
    </rPh>
    <phoneticPr fontId="18"/>
  </si>
  <si>
    <t>0562-33-0566</t>
  </si>
  <si>
    <t>吉田  俊一</t>
    <rPh sb="0" eb="2">
      <t>ヨシダ</t>
    </rPh>
    <rPh sb="4" eb="6">
      <t>シュンイチ</t>
    </rPh>
    <phoneticPr fontId="18"/>
  </si>
  <si>
    <t>R04.0１.01</t>
    <phoneticPr fontId="18"/>
  </si>
  <si>
    <t>糖尿病・甲状腺  加木屋たけうち内科</t>
    <rPh sb="0" eb="3">
      <t>トウニョウビョウ</t>
    </rPh>
    <rPh sb="4" eb="7">
      <t>コウジョウセン</t>
    </rPh>
    <rPh sb="9" eb="12">
      <t>カギヤ</t>
    </rPh>
    <rPh sb="16" eb="18">
      <t>ナイカ</t>
    </rPh>
    <phoneticPr fontId="18"/>
  </si>
  <si>
    <t>東海市加木屋町一丁目１２９番地</t>
    <rPh sb="0" eb="3">
      <t>トウカイシ</t>
    </rPh>
    <rPh sb="3" eb="7">
      <t>カギヤマチ</t>
    </rPh>
    <rPh sb="7" eb="10">
      <t>イッチョウメ</t>
    </rPh>
    <rPh sb="13" eb="15">
      <t>バンチ</t>
    </rPh>
    <phoneticPr fontId="18"/>
  </si>
  <si>
    <t>0562-57-8081</t>
    <phoneticPr fontId="18"/>
  </si>
  <si>
    <t>竹内  誠治</t>
    <rPh sb="0" eb="2">
      <t>タケウチ</t>
    </rPh>
    <rPh sb="4" eb="5">
      <t>マコト</t>
    </rPh>
    <rPh sb="5" eb="6">
      <t>ハル</t>
    </rPh>
    <phoneticPr fontId="18"/>
  </si>
  <si>
    <t>R04.04.04</t>
    <phoneticPr fontId="18"/>
  </si>
  <si>
    <t>やすいこどもとアレルギーのクリニック</t>
    <phoneticPr fontId="18"/>
  </si>
  <si>
    <t>東海市荒尾町二本木75番</t>
    <rPh sb="0" eb="3">
      <t>トウカイシ</t>
    </rPh>
    <rPh sb="3" eb="6">
      <t>アラオマチ</t>
    </rPh>
    <rPh sb="6" eb="9">
      <t>ニホンギ</t>
    </rPh>
    <rPh sb="9" eb="10">
      <t>モトキ</t>
    </rPh>
    <rPh sb="11" eb="12">
      <t>バン</t>
    </rPh>
    <phoneticPr fontId="18"/>
  </si>
  <si>
    <t>052-618-7071</t>
    <phoneticPr fontId="18"/>
  </si>
  <si>
    <t>安井  竜志</t>
    <rPh sb="0" eb="2">
      <t>ヤスイ</t>
    </rPh>
    <rPh sb="4" eb="5">
      <t>タツ</t>
    </rPh>
    <rPh sb="5" eb="6">
      <t>ココロザシ</t>
    </rPh>
    <phoneticPr fontId="18"/>
  </si>
  <si>
    <t>R04.04.07</t>
    <phoneticPr fontId="18"/>
  </si>
  <si>
    <t>東海こころのクリニック</t>
    <rPh sb="0" eb="2">
      <t>トウカイ</t>
    </rPh>
    <phoneticPr fontId="18"/>
  </si>
  <si>
    <t>476－0014</t>
    <phoneticPr fontId="18"/>
  </si>
  <si>
    <t>東海市富貴ノ台２丁目１０８番地</t>
    <rPh sb="0" eb="3">
      <t>トウカイシ</t>
    </rPh>
    <rPh sb="3" eb="5">
      <t>フキ</t>
    </rPh>
    <rPh sb="6" eb="7">
      <t>ダイ</t>
    </rPh>
    <rPh sb="8" eb="10">
      <t>チョウメ</t>
    </rPh>
    <rPh sb="13" eb="15">
      <t>バンチ</t>
    </rPh>
    <phoneticPr fontId="18"/>
  </si>
  <si>
    <t>052-601-9960</t>
    <phoneticPr fontId="18"/>
  </si>
  <si>
    <t>土屋  英仁</t>
    <rPh sb="0" eb="2">
      <t>ツチヤ</t>
    </rPh>
    <rPh sb="4" eb="6">
      <t>ヒデヒト</t>
    </rPh>
    <phoneticPr fontId="18"/>
  </si>
  <si>
    <t>R05.08.01</t>
    <phoneticPr fontId="18"/>
  </si>
  <si>
    <t>井田クリニック</t>
    <rPh sb="0" eb="2">
      <t>イダ</t>
    </rPh>
    <phoneticPr fontId="18"/>
  </si>
  <si>
    <t>東海市加木屋町陀々法師３９－２</t>
    <rPh sb="0" eb="3">
      <t>トウカイシ</t>
    </rPh>
    <rPh sb="3" eb="7">
      <t>カギヤマチ</t>
    </rPh>
    <rPh sb="7" eb="8">
      <t>ダ</t>
    </rPh>
    <rPh sb="9" eb="11">
      <t>ホウシ</t>
    </rPh>
    <phoneticPr fontId="18"/>
  </si>
  <si>
    <t>0562-31-3555</t>
    <phoneticPr fontId="18"/>
  </si>
  <si>
    <t>井田  英臣</t>
    <rPh sb="0" eb="2">
      <t>イダ</t>
    </rPh>
    <rPh sb="4" eb="6">
      <t>ヒデオミ</t>
    </rPh>
    <phoneticPr fontId="18"/>
  </si>
  <si>
    <t>R05.07.31</t>
    <phoneticPr fontId="18"/>
  </si>
  <si>
    <t>うえの台いたみと内科のクリニック</t>
    <rPh sb="3" eb="4">
      <t>ダイ</t>
    </rPh>
    <rPh sb="8" eb="10">
      <t>ナイカ</t>
    </rPh>
    <phoneticPr fontId="18"/>
  </si>
  <si>
    <t>東海市富木島町東山田７番１５２</t>
    <rPh sb="0" eb="3">
      <t>トウカイシ</t>
    </rPh>
    <rPh sb="3" eb="7">
      <t>フキシママチ</t>
    </rPh>
    <rPh sb="7" eb="10">
      <t>ヒガシヤマタ</t>
    </rPh>
    <rPh sb="11" eb="12">
      <t>バン</t>
    </rPh>
    <phoneticPr fontId="18"/>
  </si>
  <si>
    <t>052-603-9110</t>
    <phoneticPr fontId="18"/>
  </si>
  <si>
    <t>長﨑  宏則</t>
    <rPh sb="0" eb="2">
      <t>ナガサキ</t>
    </rPh>
    <rPh sb="4" eb="6">
      <t>ヒロノリ</t>
    </rPh>
    <phoneticPr fontId="18"/>
  </si>
  <si>
    <t>R05.0９.01</t>
    <phoneticPr fontId="18"/>
  </si>
  <si>
    <t>474-8668</t>
    <phoneticPr fontId="18"/>
  </si>
  <si>
    <t>0562-46-1215</t>
    <phoneticPr fontId="18"/>
  </si>
  <si>
    <t>株式会社豊田自動織機</t>
    <phoneticPr fontId="18"/>
  </si>
  <si>
    <t>S23.03.20</t>
    <phoneticPr fontId="18"/>
  </si>
  <si>
    <t>474-8601</t>
    <phoneticPr fontId="18"/>
  </si>
  <si>
    <t>0562-46-1115</t>
    <phoneticPr fontId="18"/>
  </si>
  <si>
    <t>S31.11.16</t>
    <phoneticPr fontId="18"/>
  </si>
  <si>
    <t>大府市森岡町7-430</t>
    <phoneticPr fontId="18"/>
  </si>
  <si>
    <t>S41.04.01</t>
    <phoneticPr fontId="18"/>
  </si>
  <si>
    <t>474-8686</t>
    <phoneticPr fontId="18"/>
  </si>
  <si>
    <t>S42.07.25</t>
    <phoneticPr fontId="18"/>
  </si>
  <si>
    <t>大府市森岡町７－４０８</t>
    <phoneticPr fontId="18"/>
  </si>
  <si>
    <t>寺田  順二</t>
  </si>
  <si>
    <t>S54.12.01</t>
    <phoneticPr fontId="18"/>
  </si>
  <si>
    <t>474-8588</t>
    <phoneticPr fontId="18"/>
  </si>
  <si>
    <t>0562-48-6228</t>
    <phoneticPr fontId="18"/>
  </si>
  <si>
    <t>愛三工業株式会社</t>
    <phoneticPr fontId="18"/>
  </si>
  <si>
    <t>S56.03.24</t>
    <phoneticPr fontId="18"/>
  </si>
  <si>
    <t>鷹羽  裕之</t>
  </si>
  <si>
    <t>S57.11.15</t>
    <phoneticPr fontId="18"/>
  </si>
  <si>
    <t>S59.09.08</t>
    <phoneticPr fontId="18"/>
  </si>
  <si>
    <t>大府市中央町3-67  今井ﾋﾞﾙ２階</t>
  </si>
  <si>
    <t>今井  三矢成</t>
  </si>
  <si>
    <t>S59.12.12</t>
    <phoneticPr fontId="18"/>
  </si>
  <si>
    <t>平野  真</t>
  </si>
  <si>
    <t>S60.09.18</t>
    <phoneticPr fontId="18"/>
  </si>
  <si>
    <t>宮田  博夫</t>
  </si>
  <si>
    <t>S62.04.18</t>
    <phoneticPr fontId="18"/>
  </si>
  <si>
    <t>山田  俊明</t>
  </si>
  <si>
    <t>H04.05.01</t>
    <phoneticPr fontId="18"/>
  </si>
  <si>
    <t>河野小児科内科</t>
    <rPh sb="5" eb="7">
      <t>ナイカ</t>
    </rPh>
    <phoneticPr fontId="18"/>
  </si>
  <si>
    <t>474-0038</t>
    <phoneticPr fontId="18"/>
  </si>
  <si>
    <t>大府市森岡町2-398</t>
    <phoneticPr fontId="18"/>
  </si>
  <si>
    <t>河野  修二</t>
  </si>
  <si>
    <t>H07.04.20</t>
    <phoneticPr fontId="18"/>
  </si>
  <si>
    <t>医療法人敬寿会  診療所大府</t>
    <rPh sb="4" eb="5">
      <t>ケイ</t>
    </rPh>
    <rPh sb="5" eb="6">
      <t>ジュ</t>
    </rPh>
    <rPh sb="6" eb="7">
      <t>カイ</t>
    </rPh>
    <phoneticPr fontId="18"/>
  </si>
  <si>
    <t>H07.10.01</t>
    <phoneticPr fontId="18"/>
  </si>
  <si>
    <t>児玉  真澄</t>
  </si>
  <si>
    <t>474-0055</t>
    <phoneticPr fontId="18"/>
  </si>
  <si>
    <t>医療法人共和会</t>
    <phoneticPr fontId="18"/>
  </si>
  <si>
    <t>H11.02.01</t>
    <phoneticPr fontId="18"/>
  </si>
  <si>
    <t>大府市長草町山口57-2</t>
    <phoneticPr fontId="18"/>
  </si>
  <si>
    <t>医療法人田中整形外科クリニック</t>
    <phoneticPr fontId="18"/>
  </si>
  <si>
    <t>H11.10.01</t>
    <phoneticPr fontId="18"/>
  </si>
  <si>
    <t>大府市一屋町四丁目11</t>
    <phoneticPr fontId="18"/>
  </si>
  <si>
    <t>医療法人研信会</t>
    <phoneticPr fontId="18"/>
  </si>
  <si>
    <t>H12.09.19</t>
    <phoneticPr fontId="18"/>
  </si>
  <si>
    <t>474-0053</t>
    <phoneticPr fontId="18"/>
  </si>
  <si>
    <t>医療法人る・ぷてぃ・らぱん</t>
    <phoneticPr fontId="18"/>
  </si>
  <si>
    <t>H13.02.01</t>
    <phoneticPr fontId="18"/>
  </si>
  <si>
    <t>H13.03.19</t>
    <phoneticPr fontId="18"/>
  </si>
  <si>
    <t>早川  聡実</t>
    <rPh sb="5" eb="6">
      <t>ミ</t>
    </rPh>
    <phoneticPr fontId="18"/>
  </si>
  <si>
    <t>H13.05.10</t>
    <phoneticPr fontId="18"/>
  </si>
  <si>
    <t>水野  愛子</t>
  </si>
  <si>
    <t>H13.11.12</t>
    <phoneticPr fontId="18"/>
  </si>
  <si>
    <t>大府市一屋町四丁目８４</t>
    <phoneticPr fontId="18"/>
  </si>
  <si>
    <t>474-0036</t>
    <phoneticPr fontId="18"/>
  </si>
  <si>
    <t>大府市月見町5-215</t>
    <phoneticPr fontId="18"/>
  </si>
  <si>
    <t>0562-43-0022</t>
    <phoneticPr fontId="18"/>
  </si>
  <si>
    <t>H15.08.01</t>
    <phoneticPr fontId="18"/>
  </si>
  <si>
    <t>474-0011</t>
    <phoneticPr fontId="18"/>
  </si>
  <si>
    <t>0562-43-7885</t>
    <phoneticPr fontId="18"/>
  </si>
  <si>
    <t>H16.10.01</t>
    <phoneticPr fontId="18"/>
  </si>
  <si>
    <t>広川レディスクリニック</t>
    <phoneticPr fontId="18"/>
  </si>
  <si>
    <t>大府市一屋町四丁目８８</t>
    <phoneticPr fontId="18"/>
  </si>
  <si>
    <t>医療法人広川レディスクリニック</t>
    <phoneticPr fontId="18"/>
  </si>
  <si>
    <t>H17.01.01</t>
    <phoneticPr fontId="18"/>
  </si>
  <si>
    <t>大府市東新町2-258</t>
    <phoneticPr fontId="18"/>
  </si>
  <si>
    <t>束村  恭輔</t>
    <rPh sb="4" eb="6">
      <t>キョウスケ</t>
    </rPh>
    <phoneticPr fontId="18"/>
  </si>
  <si>
    <t>H18.01.01</t>
    <phoneticPr fontId="18"/>
  </si>
  <si>
    <t>木村  未夏</t>
    <rPh sb="4" eb="5">
      <t>ミ</t>
    </rPh>
    <rPh sb="5" eb="6">
      <t>ナツ</t>
    </rPh>
    <phoneticPr fontId="18"/>
  </si>
  <si>
    <t>H18.03.01</t>
    <phoneticPr fontId="18"/>
  </si>
  <si>
    <t>0562-44-4131</t>
    <phoneticPr fontId="18"/>
  </si>
  <si>
    <t>医療法人慧成会</t>
    <phoneticPr fontId="18"/>
  </si>
  <si>
    <t>佐藤匡昭</t>
    <rPh sb="0" eb="2">
      <t>サトウ</t>
    </rPh>
    <rPh sb="3" eb="4">
      <t>ショウ</t>
    </rPh>
    <phoneticPr fontId="18"/>
  </si>
  <si>
    <t>中村耳鼻咽喉科</t>
    <phoneticPr fontId="18"/>
  </si>
  <si>
    <t>474-003７</t>
    <phoneticPr fontId="18"/>
  </si>
  <si>
    <t>H20.07.01</t>
    <phoneticPr fontId="18"/>
  </si>
  <si>
    <t>474-0056</t>
    <phoneticPr fontId="18"/>
  </si>
  <si>
    <t>医療法人きょうわ眼科クリニック</t>
    <phoneticPr fontId="18"/>
  </si>
  <si>
    <t>0562-45-5959</t>
    <phoneticPr fontId="18"/>
  </si>
  <si>
    <t>志賀  幸夫</t>
    <rPh sb="0" eb="2">
      <t>シガ</t>
    </rPh>
    <rPh sb="4" eb="6">
      <t>ユキオ</t>
    </rPh>
    <phoneticPr fontId="18"/>
  </si>
  <si>
    <t>H20.10.20</t>
    <phoneticPr fontId="18"/>
  </si>
  <si>
    <t>大府市柊山町1-175  ﾘｿﾗ大府ｸﾘﾆｯｸﾓｰﾙ</t>
    <rPh sb="3" eb="4">
      <t>ヒイラギ</t>
    </rPh>
    <rPh sb="4" eb="5">
      <t>ヤマ</t>
    </rPh>
    <rPh sb="5" eb="6">
      <t>チョウ</t>
    </rPh>
    <rPh sb="16" eb="18">
      <t>オオブ</t>
    </rPh>
    <phoneticPr fontId="18"/>
  </si>
  <si>
    <t>0562-46-2002</t>
    <phoneticPr fontId="18"/>
  </si>
  <si>
    <t>櫻井  政仁</t>
    <rPh sb="0" eb="2">
      <t>サクライ</t>
    </rPh>
    <rPh sb="4" eb="6">
      <t>マサヒト</t>
    </rPh>
    <phoneticPr fontId="18"/>
  </si>
  <si>
    <t>H21.11.16</t>
    <phoneticPr fontId="18"/>
  </si>
  <si>
    <t>0562-46-0088</t>
    <phoneticPr fontId="18"/>
  </si>
  <si>
    <t>森下  俊哉</t>
    <rPh sb="0" eb="2">
      <t>モリシタ</t>
    </rPh>
    <rPh sb="4" eb="5">
      <t>シュン</t>
    </rPh>
    <rPh sb="5" eb="6">
      <t>ヤ</t>
    </rPh>
    <phoneticPr fontId="18"/>
  </si>
  <si>
    <t>石川医院</t>
    <phoneticPr fontId="18"/>
  </si>
  <si>
    <t>石川  博彦</t>
    <rPh sb="4" eb="6">
      <t>ヒロヒコ</t>
    </rPh>
    <phoneticPr fontId="18"/>
  </si>
  <si>
    <t>H22.01.01</t>
    <phoneticPr fontId="18"/>
  </si>
  <si>
    <t>0562-43-0055</t>
    <phoneticPr fontId="18"/>
  </si>
  <si>
    <t>平島  幸生</t>
    <rPh sb="0" eb="2">
      <t>ヒラシマ</t>
    </rPh>
    <rPh sb="4" eb="6">
      <t>ユキオ</t>
    </rPh>
    <phoneticPr fontId="18"/>
  </si>
  <si>
    <t>H22.05.10</t>
    <phoneticPr fontId="18"/>
  </si>
  <si>
    <t>いまむらクリニック</t>
    <phoneticPr fontId="18"/>
  </si>
  <si>
    <t>大府市共和町7-68-3</t>
    <phoneticPr fontId="18"/>
  </si>
  <si>
    <t>0562-45-5565</t>
    <phoneticPr fontId="18"/>
  </si>
  <si>
    <t>今村  繁夫</t>
    <rPh sb="0" eb="2">
      <t>イマムラ</t>
    </rPh>
    <rPh sb="4" eb="6">
      <t>シゲオ</t>
    </rPh>
    <phoneticPr fontId="18"/>
  </si>
  <si>
    <t>H24.03.15</t>
    <phoneticPr fontId="18"/>
  </si>
  <si>
    <t>0562-85-1131</t>
    <phoneticPr fontId="18"/>
  </si>
  <si>
    <t>0562-46-7566</t>
    <phoneticPr fontId="18"/>
  </si>
  <si>
    <t>H24.10.01</t>
    <phoneticPr fontId="18"/>
  </si>
  <si>
    <t>はやかわ耳鼻咽喉科クリニック</t>
    <phoneticPr fontId="18"/>
  </si>
  <si>
    <t>大府市東新町2-140    １F</t>
  </si>
  <si>
    <t>0562-47-1187</t>
    <phoneticPr fontId="18"/>
  </si>
  <si>
    <t>早川  和喜</t>
    <rPh sb="4" eb="6">
      <t>カズキ</t>
    </rPh>
    <phoneticPr fontId="18"/>
  </si>
  <si>
    <t>H24.12.12</t>
    <phoneticPr fontId="18"/>
  </si>
  <si>
    <t>474-0052</t>
    <phoneticPr fontId="18"/>
  </si>
  <si>
    <t>大府市長草町ドンド１９</t>
    <phoneticPr fontId="18"/>
  </si>
  <si>
    <t>0562-48-8844</t>
    <phoneticPr fontId="18"/>
  </si>
  <si>
    <t>H25.02.01</t>
    <phoneticPr fontId="18"/>
  </si>
  <si>
    <t>0562-45-4411</t>
    <phoneticPr fontId="18"/>
  </si>
  <si>
    <t>田中  弘一</t>
    <rPh sb="4" eb="6">
      <t>コウイチ</t>
    </rPh>
    <phoneticPr fontId="18"/>
  </si>
  <si>
    <t>H25.10.10</t>
    <phoneticPr fontId="18"/>
  </si>
  <si>
    <t>0562-46-0744</t>
    <phoneticPr fontId="18"/>
  </si>
  <si>
    <t>池井  和紀</t>
    <rPh sb="0" eb="1">
      <t>イケ</t>
    </rPh>
    <rPh sb="1" eb="2">
      <t>イ</t>
    </rPh>
    <rPh sb="4" eb="6">
      <t>カズキ</t>
    </rPh>
    <phoneticPr fontId="18"/>
  </si>
  <si>
    <t>H26.08.04</t>
    <phoneticPr fontId="18"/>
  </si>
  <si>
    <t>久松  知美</t>
  </si>
  <si>
    <t>医療法人社団明照会</t>
    <phoneticPr fontId="18"/>
  </si>
  <si>
    <t>474-0002</t>
    <phoneticPr fontId="18"/>
  </si>
  <si>
    <t>0562-44-5505</t>
    <phoneticPr fontId="18"/>
  </si>
  <si>
    <t>H27.08.03</t>
    <phoneticPr fontId="18"/>
  </si>
  <si>
    <t>久野  洋</t>
    <rPh sb="4" eb="5">
      <t>ヒロシ</t>
    </rPh>
    <phoneticPr fontId="18"/>
  </si>
  <si>
    <t>池山  淳</t>
    <rPh sb="0" eb="2">
      <t>イケヤマ</t>
    </rPh>
    <rPh sb="4" eb="5">
      <t>ジュン</t>
    </rPh>
    <phoneticPr fontId="18"/>
  </si>
  <si>
    <t>H28.01.01</t>
    <phoneticPr fontId="18"/>
  </si>
  <si>
    <t>中島  一光</t>
  </si>
  <si>
    <t>H28.02.01</t>
    <phoneticPr fontId="18"/>
  </si>
  <si>
    <t>0562-44-0007</t>
    <phoneticPr fontId="18"/>
  </si>
  <si>
    <t>医療法人  大善会</t>
    <rPh sb="0" eb="2">
      <t>イリョウ</t>
    </rPh>
    <rPh sb="2" eb="4">
      <t>ホウジン</t>
    </rPh>
    <rPh sb="6" eb="7">
      <t>ダイ</t>
    </rPh>
    <rPh sb="7" eb="8">
      <t>ゼン</t>
    </rPh>
    <rPh sb="8" eb="9">
      <t>カイ</t>
    </rPh>
    <phoneticPr fontId="18"/>
  </si>
  <si>
    <t>H29.05.01</t>
    <phoneticPr fontId="18"/>
  </si>
  <si>
    <t>医療法人敬寿会  やすい内科</t>
    <rPh sb="4" eb="5">
      <t>ケイ</t>
    </rPh>
    <rPh sb="5" eb="6">
      <t>ジュ</t>
    </rPh>
    <rPh sb="6" eb="7">
      <t>カイ</t>
    </rPh>
    <rPh sb="12" eb="14">
      <t>ナイカ</t>
    </rPh>
    <phoneticPr fontId="18"/>
  </si>
  <si>
    <t>474-0044</t>
    <phoneticPr fontId="18"/>
  </si>
  <si>
    <t>0562-44-6521</t>
    <phoneticPr fontId="18"/>
  </si>
  <si>
    <t>医療法人  敬寿会</t>
    <rPh sb="0" eb="2">
      <t>イリョウ</t>
    </rPh>
    <rPh sb="2" eb="4">
      <t>ホウジン</t>
    </rPh>
    <rPh sb="6" eb="7">
      <t>ケイ</t>
    </rPh>
    <rPh sb="7" eb="8">
      <t>ジュ</t>
    </rPh>
    <rPh sb="8" eb="9">
      <t>カイ</t>
    </rPh>
    <phoneticPr fontId="18"/>
  </si>
  <si>
    <t>0562-48-0123</t>
    <phoneticPr fontId="18"/>
  </si>
  <si>
    <t>奥村  雅徳</t>
    <rPh sb="0" eb="2">
      <t>オクムラ</t>
    </rPh>
    <rPh sb="4" eb="5">
      <t>マサ</t>
    </rPh>
    <rPh sb="5" eb="6">
      <t>トク</t>
    </rPh>
    <phoneticPr fontId="18"/>
  </si>
  <si>
    <t>H31.03.05</t>
    <phoneticPr fontId="18"/>
  </si>
  <si>
    <t>474-0003</t>
    <phoneticPr fontId="18"/>
  </si>
  <si>
    <t>0562-85-3366</t>
    <phoneticPr fontId="18"/>
  </si>
  <si>
    <t>社会福祉法人  紫水会</t>
    <rPh sb="0" eb="2">
      <t>シャカイ</t>
    </rPh>
    <rPh sb="2" eb="4">
      <t>フクシ</t>
    </rPh>
    <rPh sb="4" eb="6">
      <t>ホウジン</t>
    </rPh>
    <rPh sb="8" eb="9">
      <t>ムラサキ</t>
    </rPh>
    <rPh sb="9" eb="10">
      <t>ミズ</t>
    </rPh>
    <rPh sb="10" eb="11">
      <t>カイ</t>
    </rPh>
    <phoneticPr fontId="18"/>
  </si>
  <si>
    <t>大府市東新町4-66-3</t>
    <phoneticPr fontId="18"/>
  </si>
  <si>
    <t>医療法人  志鳳会</t>
    <rPh sb="0" eb="2">
      <t>イリョウ</t>
    </rPh>
    <rPh sb="2" eb="4">
      <t>ホウジン</t>
    </rPh>
    <rPh sb="6" eb="7">
      <t>ココロザシ</t>
    </rPh>
    <rPh sb="7" eb="8">
      <t>オオトリ</t>
    </rPh>
    <rPh sb="8" eb="9">
      <t>カイ</t>
    </rPh>
    <phoneticPr fontId="18"/>
  </si>
  <si>
    <t>R01.09.01</t>
    <phoneticPr fontId="18"/>
  </si>
  <si>
    <t>ひこさかクリニック</t>
    <phoneticPr fontId="18"/>
  </si>
  <si>
    <t>474-0062</t>
    <phoneticPr fontId="18"/>
  </si>
  <si>
    <t>大府市共西町一丁目344</t>
    <rPh sb="0" eb="3">
      <t>オオブシ</t>
    </rPh>
    <rPh sb="3" eb="5">
      <t>キョウセイ</t>
    </rPh>
    <rPh sb="5" eb="6">
      <t>チョウ</t>
    </rPh>
    <rPh sb="6" eb="9">
      <t>イッチョウメ</t>
    </rPh>
    <phoneticPr fontId="18"/>
  </si>
  <si>
    <t>0562-46-8055</t>
    <phoneticPr fontId="18"/>
  </si>
  <si>
    <t>彦坂  和信</t>
    <rPh sb="0" eb="2">
      <t>ヒコサカ</t>
    </rPh>
    <rPh sb="4" eb="6">
      <t>カズノブ</t>
    </rPh>
    <phoneticPr fontId="18"/>
  </si>
  <si>
    <t>楓の丘こどもと女性のクリニック</t>
    <rPh sb="0" eb="1">
      <t>カエデ</t>
    </rPh>
    <rPh sb="2" eb="3">
      <t>オカ</t>
    </rPh>
    <rPh sb="7" eb="9">
      <t>ジョセイ</t>
    </rPh>
    <phoneticPr fontId="18"/>
  </si>
  <si>
    <t>474-0037</t>
    <phoneticPr fontId="18"/>
  </si>
  <si>
    <t>大府市半月町３丁目２４８－１</t>
    <rPh sb="0" eb="3">
      <t>オオブシ</t>
    </rPh>
    <rPh sb="3" eb="5">
      <t>ハンツキ</t>
    </rPh>
    <rPh sb="5" eb="6">
      <t>チョウ</t>
    </rPh>
    <rPh sb="7" eb="9">
      <t>チョウメ</t>
    </rPh>
    <phoneticPr fontId="18"/>
  </si>
  <si>
    <t>0562-85-5050</t>
    <phoneticPr fontId="18"/>
  </si>
  <si>
    <t>医療法人アンの会</t>
    <rPh sb="0" eb="2">
      <t>イリョウ</t>
    </rPh>
    <rPh sb="2" eb="4">
      <t>ホウジン</t>
    </rPh>
    <rPh sb="7" eb="8">
      <t>カイ</t>
    </rPh>
    <phoneticPr fontId="18"/>
  </si>
  <si>
    <t>R02.01.01</t>
    <phoneticPr fontId="18"/>
  </si>
  <si>
    <t>村瀬医院</t>
    <rPh sb="0" eb="2">
      <t>ムラセ</t>
    </rPh>
    <rPh sb="2" eb="4">
      <t>イイン</t>
    </rPh>
    <phoneticPr fontId="18"/>
  </si>
  <si>
    <t>474-0025</t>
    <phoneticPr fontId="18"/>
  </si>
  <si>
    <t>大府市中央町２－１００</t>
    <rPh sb="0" eb="3">
      <t>オオブシ</t>
    </rPh>
    <rPh sb="3" eb="5">
      <t>チュウオウ</t>
    </rPh>
    <rPh sb="5" eb="6">
      <t>マチ</t>
    </rPh>
    <phoneticPr fontId="18"/>
  </si>
  <si>
    <t>0562-46-2012</t>
    <phoneticPr fontId="18"/>
  </si>
  <si>
    <t>医療法人  富道会</t>
    <rPh sb="0" eb="2">
      <t>イリョウ</t>
    </rPh>
    <rPh sb="2" eb="4">
      <t>ホウジン</t>
    </rPh>
    <rPh sb="6" eb="7">
      <t>フ</t>
    </rPh>
    <rPh sb="7" eb="8">
      <t>ドウ</t>
    </rPh>
    <rPh sb="8" eb="9">
      <t>カイ</t>
    </rPh>
    <phoneticPr fontId="18"/>
  </si>
  <si>
    <t>おおぶ糖尿病・甲状腺クリニック</t>
    <rPh sb="3" eb="6">
      <t>トウニョウビョウ</t>
    </rPh>
    <rPh sb="7" eb="10">
      <t>コウジョウセン</t>
    </rPh>
    <phoneticPr fontId="18"/>
  </si>
  <si>
    <t>大府市柊山町１丁目１７５－１  リソラ大府クリニックモール１階</t>
    <rPh sb="0" eb="3">
      <t>オオブシ</t>
    </rPh>
    <rPh sb="3" eb="4">
      <t>ヒイラギ</t>
    </rPh>
    <rPh sb="4" eb="5">
      <t>ヤマ</t>
    </rPh>
    <rPh sb="5" eb="6">
      <t>チョウ</t>
    </rPh>
    <rPh sb="7" eb="9">
      <t>チョウメ</t>
    </rPh>
    <rPh sb="19" eb="21">
      <t>オオブ</t>
    </rPh>
    <rPh sb="30" eb="31">
      <t>カイ</t>
    </rPh>
    <phoneticPr fontId="18"/>
  </si>
  <si>
    <t>0562-46-7400</t>
    <phoneticPr fontId="18"/>
  </si>
  <si>
    <t>小川  健人</t>
    <rPh sb="0" eb="2">
      <t>オガワ</t>
    </rPh>
    <rPh sb="4" eb="6">
      <t>タケト</t>
    </rPh>
    <phoneticPr fontId="18"/>
  </si>
  <si>
    <t>R02.05.01</t>
    <phoneticPr fontId="18"/>
  </si>
  <si>
    <t>ペンギンこどもクリニック</t>
    <phoneticPr fontId="18"/>
  </si>
  <si>
    <t>大府市共西町四丁目３９１－２</t>
    <rPh sb="0" eb="3">
      <t>オオブシ</t>
    </rPh>
    <rPh sb="3" eb="4">
      <t>キョウ</t>
    </rPh>
    <rPh sb="4" eb="5">
      <t>ニシ</t>
    </rPh>
    <rPh sb="5" eb="6">
      <t>マチ</t>
    </rPh>
    <rPh sb="6" eb="9">
      <t>ヨンチョウメ</t>
    </rPh>
    <phoneticPr fontId="18"/>
  </si>
  <si>
    <t>0562-48-7700</t>
    <phoneticPr fontId="18"/>
  </si>
  <si>
    <t>村上  典寛</t>
    <rPh sb="0" eb="2">
      <t>ムラカミ</t>
    </rPh>
    <rPh sb="4" eb="5">
      <t>テン</t>
    </rPh>
    <rPh sb="5" eb="6">
      <t>ヒロ</t>
    </rPh>
    <phoneticPr fontId="18"/>
  </si>
  <si>
    <t>R02.05.１１</t>
    <phoneticPr fontId="18"/>
  </si>
  <si>
    <t>医療法人社団せいおう会  愛知健診クリニック</t>
    <rPh sb="0" eb="2">
      <t>イリョウ</t>
    </rPh>
    <rPh sb="2" eb="4">
      <t>ホウジン</t>
    </rPh>
    <rPh sb="10" eb="11">
      <t>カイ</t>
    </rPh>
    <rPh sb="13" eb="15">
      <t>アイチ</t>
    </rPh>
    <rPh sb="15" eb="17">
      <t>ケンシン</t>
    </rPh>
    <phoneticPr fontId="18"/>
  </si>
  <si>
    <t>474-0061</t>
    <phoneticPr fontId="18"/>
  </si>
  <si>
    <t>大府市共和町二丁目２２番地１１  丸八ビル２階３,4号室</t>
    <rPh sb="0" eb="3">
      <t>オオブシ</t>
    </rPh>
    <rPh sb="3" eb="6">
      <t>キョウワチョウ</t>
    </rPh>
    <rPh sb="6" eb="9">
      <t>ニチョウメ</t>
    </rPh>
    <rPh sb="11" eb="13">
      <t>バンチ</t>
    </rPh>
    <rPh sb="17" eb="19">
      <t>マルハチ</t>
    </rPh>
    <rPh sb="22" eb="23">
      <t>カイ</t>
    </rPh>
    <rPh sb="26" eb="28">
      <t>ゴウシツ</t>
    </rPh>
    <phoneticPr fontId="18"/>
  </si>
  <si>
    <t>0562-57-5170</t>
    <phoneticPr fontId="18"/>
  </si>
  <si>
    <t>医療法人社団  せいおう会</t>
    <rPh sb="12" eb="13">
      <t>カイ</t>
    </rPh>
    <phoneticPr fontId="18"/>
  </si>
  <si>
    <t>R02.06.24</t>
    <phoneticPr fontId="18"/>
  </si>
  <si>
    <t>いみずクリニック</t>
    <phoneticPr fontId="18"/>
  </si>
  <si>
    <t>474-0021</t>
    <phoneticPr fontId="18"/>
  </si>
  <si>
    <t>大府市長根町一丁目８３－３</t>
    <rPh sb="0" eb="3">
      <t>オオブシ</t>
    </rPh>
    <rPh sb="6" eb="7">
      <t>イチ</t>
    </rPh>
    <rPh sb="7" eb="9">
      <t>チョウメ</t>
    </rPh>
    <phoneticPr fontId="18"/>
  </si>
  <si>
    <t>0562-47-0132</t>
    <phoneticPr fontId="18"/>
  </si>
  <si>
    <t>医療法人ＢＰＲ会</t>
    <rPh sb="0" eb="2">
      <t>イリョウ</t>
    </rPh>
    <rPh sb="2" eb="4">
      <t>ホウジン</t>
    </rPh>
    <rPh sb="7" eb="8">
      <t>カイ</t>
    </rPh>
    <phoneticPr fontId="18"/>
  </si>
  <si>
    <t>R02.07.01</t>
    <phoneticPr fontId="18"/>
  </si>
  <si>
    <t>至学館大学診療所</t>
    <rPh sb="0" eb="5">
      <t>シガクカンダイガク</t>
    </rPh>
    <rPh sb="5" eb="8">
      <t>シンリョウジョ</t>
    </rPh>
    <phoneticPr fontId="18"/>
  </si>
  <si>
    <t>474-8651</t>
    <phoneticPr fontId="18"/>
  </si>
  <si>
    <t>大府市横根町名高山５５</t>
    <rPh sb="0" eb="3">
      <t>オオブシ</t>
    </rPh>
    <rPh sb="3" eb="5">
      <t>ヨコネ</t>
    </rPh>
    <rPh sb="5" eb="6">
      <t>チョウ</t>
    </rPh>
    <rPh sb="6" eb="8">
      <t>ナダカ</t>
    </rPh>
    <rPh sb="8" eb="9">
      <t>ヤマ</t>
    </rPh>
    <phoneticPr fontId="18"/>
  </si>
  <si>
    <t>0562-46-1291</t>
    <phoneticPr fontId="18"/>
  </si>
  <si>
    <t>学校法人  至学館</t>
    <rPh sb="0" eb="2">
      <t>ガッコウ</t>
    </rPh>
    <rPh sb="2" eb="4">
      <t>ホウジン</t>
    </rPh>
    <rPh sb="6" eb="7">
      <t>イタ</t>
    </rPh>
    <rPh sb="7" eb="8">
      <t>ガク</t>
    </rPh>
    <rPh sb="8" eb="9">
      <t>カン</t>
    </rPh>
    <phoneticPr fontId="18"/>
  </si>
  <si>
    <t>R02.10.01</t>
    <phoneticPr fontId="18"/>
  </si>
  <si>
    <t>キッズランドクリニック大府</t>
    <rPh sb="11" eb="13">
      <t>オオブ</t>
    </rPh>
    <phoneticPr fontId="18"/>
  </si>
  <si>
    <t>大府市柊山町１丁目１７５番地１  リソラ大府クリニックモール２階</t>
    <rPh sb="0" eb="3">
      <t>オオブシ</t>
    </rPh>
    <rPh sb="3" eb="4">
      <t>ヒイラギ</t>
    </rPh>
    <rPh sb="4" eb="5">
      <t>ヤマ</t>
    </rPh>
    <rPh sb="5" eb="6">
      <t>チョウ</t>
    </rPh>
    <rPh sb="7" eb="9">
      <t>チョウメ</t>
    </rPh>
    <rPh sb="12" eb="14">
      <t>バンチ</t>
    </rPh>
    <rPh sb="20" eb="22">
      <t>オオブ</t>
    </rPh>
    <rPh sb="31" eb="32">
      <t>カイ</t>
    </rPh>
    <phoneticPr fontId="18"/>
  </si>
  <si>
    <t>0562-38-6100</t>
    <phoneticPr fontId="18"/>
  </si>
  <si>
    <t>医療法人ＫＬＣ</t>
    <rPh sb="0" eb="2">
      <t>イリョウ</t>
    </rPh>
    <rPh sb="2" eb="4">
      <t>ホウジン</t>
    </rPh>
    <phoneticPr fontId="18"/>
  </si>
  <si>
    <t>R03.04.01</t>
    <phoneticPr fontId="18"/>
  </si>
  <si>
    <t>柊ひふ科クリニック大府柊山</t>
    <rPh sb="0" eb="1">
      <t>ヒイラギ</t>
    </rPh>
    <rPh sb="3" eb="4">
      <t>カ</t>
    </rPh>
    <rPh sb="9" eb="11">
      <t>オオブ</t>
    </rPh>
    <rPh sb="11" eb="12">
      <t>ヒイラギ</t>
    </rPh>
    <rPh sb="12" eb="13">
      <t>ヤマ</t>
    </rPh>
    <phoneticPr fontId="18"/>
  </si>
  <si>
    <t>大府市柊山町三丁目３１５番地1</t>
    <rPh sb="0" eb="3">
      <t>オオブシ</t>
    </rPh>
    <rPh sb="3" eb="4">
      <t>ヒイラギ</t>
    </rPh>
    <rPh sb="4" eb="5">
      <t>ヤマ</t>
    </rPh>
    <rPh sb="5" eb="6">
      <t>チョウ</t>
    </rPh>
    <rPh sb="6" eb="9">
      <t>サンチョウメ</t>
    </rPh>
    <rPh sb="12" eb="14">
      <t>バンチ</t>
    </rPh>
    <phoneticPr fontId="18"/>
  </si>
  <si>
    <t>0562-46-1222</t>
    <phoneticPr fontId="18"/>
  </si>
  <si>
    <t>R03.05.10</t>
    <phoneticPr fontId="18"/>
  </si>
  <si>
    <t>浅見眼科手術クリニック</t>
    <rPh sb="0" eb="2">
      <t>アサミ</t>
    </rPh>
    <rPh sb="2" eb="4">
      <t>ガンカ</t>
    </rPh>
    <rPh sb="4" eb="6">
      <t>シュジュツ</t>
    </rPh>
    <phoneticPr fontId="18"/>
  </si>
  <si>
    <t>474-0073</t>
    <phoneticPr fontId="18"/>
  </si>
  <si>
    <t>せんだ内科・外科クリニック</t>
    <rPh sb="3" eb="5">
      <t>ナイカ</t>
    </rPh>
    <rPh sb="6" eb="8">
      <t>ゲカ</t>
    </rPh>
    <phoneticPr fontId="18"/>
  </si>
  <si>
    <t>大府市長草町田面１６０－１</t>
    <rPh sb="0" eb="3">
      <t>オオブシ</t>
    </rPh>
    <rPh sb="3" eb="6">
      <t>ナガクサチョウ</t>
    </rPh>
    <rPh sb="6" eb="8">
      <t>タメン</t>
    </rPh>
    <phoneticPr fontId="18"/>
  </si>
  <si>
    <t>0562-46-1003</t>
    <phoneticPr fontId="18"/>
  </si>
  <si>
    <t>千田  嘉毅</t>
    <rPh sb="0" eb="2">
      <t>センダ</t>
    </rPh>
    <rPh sb="4" eb="5">
      <t>カ</t>
    </rPh>
    <rPh sb="5" eb="6">
      <t>ツヨシ</t>
    </rPh>
    <phoneticPr fontId="18"/>
  </si>
  <si>
    <t>R03.08.02</t>
    <phoneticPr fontId="18"/>
  </si>
  <si>
    <t>てらだ内科クリニック</t>
    <rPh sb="3" eb="5">
      <t>ナイカ</t>
    </rPh>
    <phoneticPr fontId="18"/>
  </si>
  <si>
    <t>大府市横根町名高山２４番地</t>
    <rPh sb="6" eb="8">
      <t>ナダカ</t>
    </rPh>
    <rPh sb="8" eb="9">
      <t>ヤマ</t>
    </rPh>
    <rPh sb="11" eb="13">
      <t>バンチ</t>
    </rPh>
    <phoneticPr fontId="18"/>
  </si>
  <si>
    <t>0562-57-3900</t>
    <phoneticPr fontId="18"/>
  </si>
  <si>
    <t xml:space="preserve">医療法人  寺田会  </t>
    <rPh sb="0" eb="2">
      <t>イリョウ</t>
    </rPh>
    <rPh sb="2" eb="4">
      <t>ホウジン</t>
    </rPh>
    <rPh sb="6" eb="8">
      <t>テラダ</t>
    </rPh>
    <rPh sb="8" eb="9">
      <t>カイ</t>
    </rPh>
    <phoneticPr fontId="18"/>
  </si>
  <si>
    <t>R04.04.01</t>
    <phoneticPr fontId="18"/>
  </si>
  <si>
    <t>柊ヒルズ内科クリニック</t>
    <rPh sb="0" eb="1">
      <t>ヒイラギ</t>
    </rPh>
    <rPh sb="4" eb="6">
      <t>ナイカ</t>
    </rPh>
    <phoneticPr fontId="18"/>
  </si>
  <si>
    <t>大府市柊山町七丁目５０番地</t>
    <rPh sb="0" eb="3">
      <t>オオブシ</t>
    </rPh>
    <rPh sb="3" eb="4">
      <t>ヒイラギ</t>
    </rPh>
    <rPh sb="4" eb="5">
      <t>ヤマ</t>
    </rPh>
    <rPh sb="5" eb="6">
      <t>マチ</t>
    </rPh>
    <rPh sb="6" eb="9">
      <t>ナナチョウメ</t>
    </rPh>
    <rPh sb="11" eb="13">
      <t>バンチ</t>
    </rPh>
    <phoneticPr fontId="18"/>
  </si>
  <si>
    <t>0562-44-8188</t>
    <phoneticPr fontId="18"/>
  </si>
  <si>
    <t>医療法人  柊ヒルズクリニック</t>
    <rPh sb="0" eb="2">
      <t>イリョウ</t>
    </rPh>
    <rPh sb="2" eb="4">
      <t>ホウジン</t>
    </rPh>
    <rPh sb="6" eb="7">
      <t>ヒイラギ</t>
    </rPh>
    <phoneticPr fontId="18"/>
  </si>
  <si>
    <t>R04.06.01</t>
    <phoneticPr fontId="18"/>
  </si>
  <si>
    <t>ゆうＣＯＣＯＲＯクリニック</t>
    <phoneticPr fontId="18"/>
  </si>
  <si>
    <t>大府市共和町五丁目６９番地</t>
    <rPh sb="0" eb="3">
      <t>オオブシ</t>
    </rPh>
    <rPh sb="3" eb="6">
      <t>キョウワチョウ</t>
    </rPh>
    <rPh sb="6" eb="9">
      <t>ゴチョウメ</t>
    </rPh>
    <rPh sb="11" eb="13">
      <t>バンチ</t>
    </rPh>
    <phoneticPr fontId="18"/>
  </si>
  <si>
    <t>0562-57-0066</t>
    <phoneticPr fontId="18"/>
  </si>
  <si>
    <t>高﨑  悠登</t>
    <rPh sb="0" eb="2">
      <t>タカサキ</t>
    </rPh>
    <rPh sb="4" eb="5">
      <t>ユウ</t>
    </rPh>
    <rPh sb="5" eb="6">
      <t>ト</t>
    </rPh>
    <phoneticPr fontId="18"/>
  </si>
  <si>
    <t>R04.09.07</t>
    <phoneticPr fontId="18"/>
  </si>
  <si>
    <t>名古屋南脳神経外科クリニック</t>
    <rPh sb="0" eb="3">
      <t>ナゴヤ</t>
    </rPh>
    <rPh sb="3" eb="4">
      <t>ミナミ</t>
    </rPh>
    <rPh sb="4" eb="7">
      <t>ノウシンケイ</t>
    </rPh>
    <rPh sb="7" eb="9">
      <t>ゲカ</t>
    </rPh>
    <phoneticPr fontId="18"/>
  </si>
  <si>
    <t>474-0057</t>
    <phoneticPr fontId="18"/>
  </si>
  <si>
    <t>大府市共和町西流レ７９番２</t>
    <rPh sb="0" eb="3">
      <t>オオブシ</t>
    </rPh>
    <rPh sb="3" eb="6">
      <t>キョウワチョウ</t>
    </rPh>
    <rPh sb="6" eb="7">
      <t>ニシ</t>
    </rPh>
    <rPh sb="7" eb="8">
      <t>ナガ</t>
    </rPh>
    <rPh sb="11" eb="12">
      <t>バン</t>
    </rPh>
    <phoneticPr fontId="18"/>
  </si>
  <si>
    <t>0562-45-0151</t>
    <phoneticPr fontId="18"/>
  </si>
  <si>
    <t>医療法人  健輝会</t>
    <rPh sb="0" eb="2">
      <t>イリョウ</t>
    </rPh>
    <rPh sb="2" eb="4">
      <t>ホウジン</t>
    </rPh>
    <rPh sb="6" eb="7">
      <t>ケン</t>
    </rPh>
    <rPh sb="7" eb="8">
      <t>カガヤ</t>
    </rPh>
    <rPh sb="8" eb="9">
      <t>カイ</t>
    </rPh>
    <phoneticPr fontId="18"/>
  </si>
  <si>
    <t>R04.12.09</t>
    <phoneticPr fontId="18"/>
  </si>
  <si>
    <t>いしがせ内科・外科クリニック</t>
    <rPh sb="4" eb="6">
      <t>ナイカ</t>
    </rPh>
    <rPh sb="7" eb="9">
      <t>ゲカ</t>
    </rPh>
    <phoneticPr fontId="18"/>
  </si>
  <si>
    <t>大府市森岡町１丁目１８８</t>
    <rPh sb="0" eb="3">
      <t>オオブシ</t>
    </rPh>
    <rPh sb="3" eb="6">
      <t>モリオカマチ</t>
    </rPh>
    <rPh sb="7" eb="9">
      <t>チョウメ</t>
    </rPh>
    <phoneticPr fontId="18"/>
  </si>
  <si>
    <t>0562-44-6711</t>
    <phoneticPr fontId="18"/>
  </si>
  <si>
    <t>神谷  忠宏</t>
    <rPh sb="0" eb="2">
      <t>カミヤ</t>
    </rPh>
    <rPh sb="4" eb="6">
      <t>タダヒロ</t>
    </rPh>
    <phoneticPr fontId="18"/>
  </si>
  <si>
    <t>R05.05.01</t>
    <phoneticPr fontId="18"/>
  </si>
  <si>
    <t>S48.04.01</t>
    <phoneticPr fontId="18"/>
  </si>
  <si>
    <t>竹内  廣</t>
  </si>
  <si>
    <t>S59.07.23</t>
    <phoneticPr fontId="18"/>
  </si>
  <si>
    <t>医療法人清樹会</t>
    <phoneticPr fontId="18"/>
  </si>
  <si>
    <t>H01.04.01</t>
    <phoneticPr fontId="18"/>
  </si>
  <si>
    <t>竹内医院</t>
    <rPh sb="0" eb="2">
      <t>タケウチ</t>
    </rPh>
    <rPh sb="2" eb="4">
      <t>イイン</t>
    </rPh>
    <phoneticPr fontId="18"/>
  </si>
  <si>
    <t>478-0001</t>
    <phoneticPr fontId="18"/>
  </si>
  <si>
    <t>知多市八幡字半田道２１</t>
    <rPh sb="0" eb="3">
      <t>チタシ</t>
    </rPh>
    <rPh sb="3" eb="5">
      <t>ヤワタ</t>
    </rPh>
    <rPh sb="5" eb="6">
      <t>アザ</t>
    </rPh>
    <rPh sb="6" eb="8">
      <t>ハンダ</t>
    </rPh>
    <rPh sb="8" eb="9">
      <t>ミチ</t>
    </rPh>
    <phoneticPr fontId="18"/>
  </si>
  <si>
    <t>0562-34-1991</t>
    <phoneticPr fontId="18"/>
  </si>
  <si>
    <t>竹内  正</t>
    <rPh sb="0" eb="2">
      <t>タケウチ</t>
    </rPh>
    <rPh sb="4" eb="5">
      <t>タダシ</t>
    </rPh>
    <phoneticPr fontId="18"/>
  </si>
  <si>
    <t>H01.11.18</t>
    <phoneticPr fontId="18"/>
  </si>
  <si>
    <t>478-0063</t>
    <phoneticPr fontId="18"/>
  </si>
  <si>
    <t>医療法人医新会</t>
    <phoneticPr fontId="18"/>
  </si>
  <si>
    <t>H02.05.01</t>
    <phoneticPr fontId="18"/>
  </si>
  <si>
    <t>H03.05.01</t>
    <phoneticPr fontId="18"/>
  </si>
  <si>
    <t>竹内クリニック</t>
    <phoneticPr fontId="18"/>
  </si>
  <si>
    <t>478-0066</t>
    <phoneticPr fontId="18"/>
  </si>
  <si>
    <t>竹内  寧</t>
  </si>
  <si>
    <t>H09.04.15</t>
    <phoneticPr fontId="18"/>
  </si>
  <si>
    <t>478-0065</t>
    <phoneticPr fontId="18"/>
  </si>
  <si>
    <t>H10.05.21</t>
    <phoneticPr fontId="18"/>
  </si>
  <si>
    <t>医療法人卓清水ケ丘整形外科</t>
    <phoneticPr fontId="18"/>
  </si>
  <si>
    <t>医療法人卓</t>
    <phoneticPr fontId="18"/>
  </si>
  <si>
    <t>H11.04.01</t>
    <phoneticPr fontId="18"/>
  </si>
  <si>
    <t>安井  伸一</t>
  </si>
  <si>
    <t>H11.04.08</t>
    <phoneticPr fontId="18"/>
  </si>
  <si>
    <t>478-0064</t>
    <phoneticPr fontId="18"/>
  </si>
  <si>
    <t>医療法人田口皮膚科医院</t>
    <phoneticPr fontId="18"/>
  </si>
  <si>
    <t>医療法人原田レディースクリニック</t>
    <phoneticPr fontId="18"/>
  </si>
  <si>
    <t>H12.10.01</t>
    <phoneticPr fontId="18"/>
  </si>
  <si>
    <t>医療法人中井内科クリニック</t>
    <phoneticPr fontId="18"/>
  </si>
  <si>
    <t>H13.01.01</t>
    <phoneticPr fontId="18"/>
  </si>
  <si>
    <t>0569-44-1111</t>
    <phoneticPr fontId="18"/>
  </si>
  <si>
    <t>H15.05.20</t>
    <phoneticPr fontId="18"/>
  </si>
  <si>
    <t>478-0026</t>
    <phoneticPr fontId="18"/>
  </si>
  <si>
    <t>0569-44-2600</t>
    <phoneticPr fontId="18"/>
  </si>
  <si>
    <t>医療法人知邑舎</t>
    <phoneticPr fontId="18"/>
  </si>
  <si>
    <t>H16.01.21</t>
    <phoneticPr fontId="18"/>
  </si>
  <si>
    <t>478-0017</t>
    <phoneticPr fontId="18"/>
  </si>
  <si>
    <t>0562-54-0008</t>
    <phoneticPr fontId="18"/>
  </si>
  <si>
    <t>医療法人ディスニック</t>
    <phoneticPr fontId="18"/>
  </si>
  <si>
    <t>H18.03.22</t>
    <phoneticPr fontId="18"/>
  </si>
  <si>
    <t>478-0034</t>
    <phoneticPr fontId="18"/>
  </si>
  <si>
    <t>0569-44-2270</t>
    <phoneticPr fontId="18"/>
  </si>
  <si>
    <t>医療法人おのうち皮フ科</t>
    <phoneticPr fontId="18"/>
  </si>
  <si>
    <t>尾之内博規</t>
    <rPh sb="0" eb="3">
      <t>オノウチ</t>
    </rPh>
    <rPh sb="3" eb="5">
      <t>ヒロキ</t>
    </rPh>
    <phoneticPr fontId="18"/>
  </si>
  <si>
    <t>H18.10.01</t>
    <phoneticPr fontId="18"/>
  </si>
  <si>
    <t>0569-44-1811</t>
    <phoneticPr fontId="18"/>
  </si>
  <si>
    <t>H20.04.01</t>
    <phoneticPr fontId="18"/>
  </si>
  <si>
    <t>478-0031</t>
    <phoneticPr fontId="18"/>
  </si>
  <si>
    <t>0569-43-8700</t>
    <phoneticPr fontId="18"/>
  </si>
  <si>
    <t>医療法人平病院</t>
    <phoneticPr fontId="18"/>
  </si>
  <si>
    <t>H20.05.02</t>
    <phoneticPr fontId="18"/>
  </si>
  <si>
    <t>クリニックひらまつ</t>
    <phoneticPr fontId="18"/>
  </si>
  <si>
    <t>478-0021</t>
    <phoneticPr fontId="18"/>
  </si>
  <si>
    <t>0562-55-1101</t>
    <phoneticPr fontId="18"/>
  </si>
  <si>
    <t>平松  敬人</t>
    <rPh sb="0" eb="2">
      <t>ヒラマツ</t>
    </rPh>
    <rPh sb="4" eb="5">
      <t>ケイ</t>
    </rPh>
    <rPh sb="5" eb="6">
      <t>ヒト</t>
    </rPh>
    <phoneticPr fontId="18"/>
  </si>
  <si>
    <t>H22.01.19</t>
    <phoneticPr fontId="18"/>
  </si>
  <si>
    <t xml:space="preserve">知多国際内科    </t>
    <rPh sb="0" eb="2">
      <t>チタ</t>
    </rPh>
    <rPh sb="2" eb="4">
      <t>コクサイ</t>
    </rPh>
    <rPh sb="4" eb="6">
      <t>ナイカ</t>
    </rPh>
    <phoneticPr fontId="18"/>
  </si>
  <si>
    <t>知多市八幡字細見53－3  アトレ井上ビル1階</t>
    <rPh sb="0" eb="3">
      <t>チタシ</t>
    </rPh>
    <rPh sb="3" eb="5">
      <t>ヤワタ</t>
    </rPh>
    <rPh sb="5" eb="6">
      <t>アザ</t>
    </rPh>
    <rPh sb="6" eb="8">
      <t>ホソミ</t>
    </rPh>
    <rPh sb="17" eb="19">
      <t>イノウエ</t>
    </rPh>
    <rPh sb="22" eb="23">
      <t>カイ</t>
    </rPh>
    <phoneticPr fontId="18"/>
  </si>
  <si>
    <t>0562-39-3005</t>
    <phoneticPr fontId="18"/>
  </si>
  <si>
    <t>鰐部  春松</t>
    <rPh sb="0" eb="1">
      <t>ワニ</t>
    </rPh>
    <rPh sb="1" eb="2">
      <t>ブ</t>
    </rPh>
    <rPh sb="4" eb="5">
      <t>ハル</t>
    </rPh>
    <rPh sb="5" eb="6">
      <t>マツ</t>
    </rPh>
    <phoneticPr fontId="18"/>
  </si>
  <si>
    <t>H22.04.16</t>
    <phoneticPr fontId="18"/>
  </si>
  <si>
    <t>478-0036</t>
    <phoneticPr fontId="18"/>
  </si>
  <si>
    <t>知多市新舞子字大瀬２０－５－２</t>
    <rPh sb="0" eb="3">
      <t>チタシ</t>
    </rPh>
    <rPh sb="3" eb="6">
      <t>シンマイコ</t>
    </rPh>
    <rPh sb="6" eb="7">
      <t>アザ</t>
    </rPh>
    <rPh sb="7" eb="9">
      <t>オオセ</t>
    </rPh>
    <phoneticPr fontId="18"/>
  </si>
  <si>
    <t>0569-43-1173</t>
    <phoneticPr fontId="18"/>
  </si>
  <si>
    <t>永田  文隆</t>
    <rPh sb="0" eb="2">
      <t>ナガタ</t>
    </rPh>
    <rPh sb="4" eb="6">
      <t>フミタカ</t>
    </rPh>
    <phoneticPr fontId="18"/>
  </si>
  <si>
    <t>H22.12.12</t>
    <phoneticPr fontId="18"/>
  </si>
  <si>
    <t>いぜき内科クリニック</t>
    <phoneticPr fontId="18"/>
  </si>
  <si>
    <t>478-0012</t>
    <phoneticPr fontId="18"/>
  </si>
  <si>
    <t>0562-34-0088</t>
    <phoneticPr fontId="18"/>
  </si>
  <si>
    <t>竹内  和美</t>
    <rPh sb="4" eb="6">
      <t>カズミ</t>
    </rPh>
    <phoneticPr fontId="18"/>
  </si>
  <si>
    <t>H23.09.12</t>
    <phoneticPr fontId="18"/>
  </si>
  <si>
    <t>478-0015</t>
    <phoneticPr fontId="18"/>
  </si>
  <si>
    <t>0562-56-3771</t>
    <phoneticPr fontId="18"/>
  </si>
  <si>
    <t>ｻｻﾞﾝｸﾘﾆｯｸｺｰｽﾄｻﾃﾗｲﾄ</t>
    <phoneticPr fontId="18"/>
  </si>
  <si>
    <t>478-0035</t>
    <phoneticPr fontId="18"/>
  </si>
  <si>
    <t>0569-43-8521</t>
    <phoneticPr fontId="18"/>
  </si>
  <si>
    <t>H25.03.11</t>
    <phoneticPr fontId="18"/>
  </si>
  <si>
    <t>いえだ整形外科リハビリクリニック</t>
    <phoneticPr fontId="18"/>
  </si>
  <si>
    <t>0562-54-0770</t>
    <phoneticPr fontId="18"/>
  </si>
  <si>
    <t>家田  靖久</t>
  </si>
  <si>
    <t>H25.05.16</t>
    <phoneticPr fontId="18"/>
  </si>
  <si>
    <t>岡田  英男</t>
    <rPh sb="4" eb="6">
      <t>ヒデオ</t>
    </rPh>
    <phoneticPr fontId="18"/>
  </si>
  <si>
    <t>H26.04.01</t>
    <phoneticPr fontId="18"/>
  </si>
  <si>
    <t>478-0014</t>
    <phoneticPr fontId="18"/>
  </si>
  <si>
    <t>0562-34-1133</t>
    <phoneticPr fontId="18"/>
  </si>
  <si>
    <t>478-0054</t>
    <phoneticPr fontId="18"/>
  </si>
  <si>
    <t>0562-55-0111</t>
    <phoneticPr fontId="18"/>
  </si>
  <si>
    <t>医療法人双優会</t>
    <phoneticPr fontId="18"/>
  </si>
  <si>
    <t>H26.07.01</t>
    <phoneticPr fontId="18"/>
  </si>
  <si>
    <t>平野  眞英</t>
  </si>
  <si>
    <t>H26.08.11</t>
    <phoneticPr fontId="18"/>
  </si>
  <si>
    <t>知多市大草字大瀬１１７番地１</t>
    <rPh sb="11" eb="13">
      <t>バンチ</t>
    </rPh>
    <phoneticPr fontId="18"/>
  </si>
  <si>
    <t xml:space="preserve">医療法人OKC  </t>
    <rPh sb="0" eb="2">
      <t>イリョウ</t>
    </rPh>
    <rPh sb="2" eb="4">
      <t>ホウジン</t>
    </rPh>
    <phoneticPr fontId="18"/>
  </si>
  <si>
    <t>R5.1.1</t>
    <phoneticPr fontId="18"/>
  </si>
  <si>
    <t>0562-54-1300</t>
    <phoneticPr fontId="18"/>
  </si>
  <si>
    <t>0569-44-2541</t>
    <phoneticPr fontId="18"/>
  </si>
  <si>
    <t>478-0022</t>
    <phoneticPr fontId="18"/>
  </si>
  <si>
    <t>H30.04.01</t>
    <phoneticPr fontId="18"/>
  </si>
  <si>
    <t>0562-54-2700</t>
    <phoneticPr fontId="18"/>
  </si>
  <si>
    <t>H30.05.14</t>
    <phoneticPr fontId="18"/>
  </si>
  <si>
    <t>メンタルクリニック  ナイアちた</t>
  </si>
  <si>
    <t>0562-57-1280</t>
    <phoneticPr fontId="18"/>
  </si>
  <si>
    <t>渕野  真広</t>
    <rPh sb="0" eb="2">
      <t>フチノ</t>
    </rPh>
    <rPh sb="4" eb="5">
      <t>マ</t>
    </rPh>
    <rPh sb="5" eb="6">
      <t>ヒロ</t>
    </rPh>
    <phoneticPr fontId="18"/>
  </si>
  <si>
    <t>知多市八幡字荒古前71</t>
  </si>
  <si>
    <t>神谷  暁</t>
    <rPh sb="0" eb="2">
      <t>カミヤ</t>
    </rPh>
    <rPh sb="4" eb="5">
      <t>サトル</t>
    </rPh>
    <phoneticPr fontId="18"/>
  </si>
  <si>
    <t>R03.07.26</t>
    <phoneticPr fontId="18"/>
  </si>
  <si>
    <t>安藤医院</t>
    <rPh sb="0" eb="2">
      <t>アンドウ</t>
    </rPh>
    <rPh sb="2" eb="4">
      <t>イイン</t>
    </rPh>
    <phoneticPr fontId="18"/>
  </si>
  <si>
    <t>知多市岡田字向田53番地１</t>
    <rPh sb="0" eb="3">
      <t>チタシ</t>
    </rPh>
    <rPh sb="3" eb="5">
      <t>オカダ</t>
    </rPh>
    <rPh sb="5" eb="6">
      <t>アザ</t>
    </rPh>
    <rPh sb="6" eb="8">
      <t>ムカイダ</t>
    </rPh>
    <rPh sb="10" eb="12">
      <t>バンチ</t>
    </rPh>
    <phoneticPr fontId="18"/>
  </si>
  <si>
    <t>0562-55-3010</t>
    <phoneticPr fontId="18"/>
  </si>
  <si>
    <t>医療法人  安仁会</t>
    <rPh sb="0" eb="2">
      <t>イリョウ</t>
    </rPh>
    <rPh sb="2" eb="4">
      <t>ホウジン</t>
    </rPh>
    <rPh sb="6" eb="7">
      <t>アン</t>
    </rPh>
    <rPh sb="7" eb="8">
      <t>ニン</t>
    </rPh>
    <rPh sb="8" eb="9">
      <t>カイ</t>
    </rPh>
    <phoneticPr fontId="18"/>
  </si>
  <si>
    <t>さかきばらファミリークリニック</t>
    <phoneticPr fontId="18"/>
  </si>
  <si>
    <t>478-0002</t>
    <phoneticPr fontId="18"/>
  </si>
  <si>
    <t>知多市平野2丁目５１－３</t>
  </si>
  <si>
    <t>0562-85-5512</t>
    <phoneticPr fontId="18"/>
  </si>
  <si>
    <t>榊原  聡介</t>
    <rPh sb="0" eb="2">
      <t>サカキバラ</t>
    </rPh>
    <rPh sb="4" eb="5">
      <t>サトシ</t>
    </rPh>
    <rPh sb="5" eb="6">
      <t>スケ</t>
    </rPh>
    <phoneticPr fontId="18"/>
  </si>
  <si>
    <t>R04.08.01</t>
    <phoneticPr fontId="18"/>
  </si>
  <si>
    <t>日長台ファミリークリニック</t>
    <rPh sb="0" eb="3">
      <t>ヒナガダイ</t>
    </rPh>
    <phoneticPr fontId="18"/>
  </si>
  <si>
    <t>478-0043</t>
    <phoneticPr fontId="18"/>
  </si>
  <si>
    <t>知多市日長台76番地の１１</t>
    <rPh sb="0" eb="3">
      <t>チタシ</t>
    </rPh>
    <rPh sb="3" eb="6">
      <t>ヒナガダイ</t>
    </rPh>
    <rPh sb="8" eb="10">
      <t>バンチ</t>
    </rPh>
    <phoneticPr fontId="18"/>
  </si>
  <si>
    <t>0562-85-3810</t>
    <phoneticPr fontId="18"/>
  </si>
  <si>
    <t>R04.09.01</t>
    <phoneticPr fontId="18"/>
  </si>
  <si>
    <t>森田  みき子</t>
    <rPh sb="0" eb="2">
      <t>モリタ</t>
    </rPh>
    <rPh sb="6" eb="7">
      <t>コ</t>
    </rPh>
    <phoneticPr fontId="18"/>
  </si>
  <si>
    <t xml:space="preserve">Ｒ04.10  .19  </t>
  </si>
  <si>
    <t>478-0051</t>
    <phoneticPr fontId="18"/>
  </si>
  <si>
    <t>知多市朝倉町４５８番地</t>
    <rPh sb="3" eb="6">
      <t>アサクラチョウ</t>
    </rPh>
    <rPh sb="9" eb="11">
      <t>バンチ</t>
    </rPh>
    <phoneticPr fontId="18"/>
  </si>
  <si>
    <t>0562-57-6700</t>
    <phoneticPr fontId="18"/>
  </si>
  <si>
    <t>R05.05.06</t>
    <phoneticPr fontId="18"/>
  </si>
  <si>
    <t>友田  豊</t>
  </si>
  <si>
    <t>Ｒ５．８．１</t>
    <phoneticPr fontId="18"/>
  </si>
  <si>
    <r>
      <t>常滑市奥条2</t>
    </r>
    <r>
      <rPr>
        <sz val="12"/>
        <rFont val="ＭＳ Ｐゴシック"/>
        <family val="3"/>
        <charset val="128"/>
      </rPr>
      <t>-81-2</t>
    </r>
    <rPh sb="0" eb="3">
      <t>トコナメシ</t>
    </rPh>
    <rPh sb="3" eb="4">
      <t>オク</t>
    </rPh>
    <rPh sb="4" eb="5">
      <t>ジョウ</t>
    </rPh>
    <phoneticPr fontId="18"/>
  </si>
  <si>
    <r>
      <t>常滑市奥条4</t>
    </r>
    <r>
      <rPr>
        <sz val="12"/>
        <rFont val="ＭＳ Ｐゴシック"/>
        <family val="3"/>
        <charset val="128"/>
      </rPr>
      <t>-88</t>
    </r>
    <rPh sb="0" eb="3">
      <t>トコナメシ</t>
    </rPh>
    <rPh sb="3" eb="4">
      <t>オク</t>
    </rPh>
    <rPh sb="4" eb="5">
      <t>ジョウ</t>
    </rPh>
    <phoneticPr fontId="18"/>
  </si>
  <si>
    <r>
      <t>常滑市飛香台一丁目</t>
    </r>
    <r>
      <rPr>
        <sz val="12"/>
        <rFont val="ＭＳ Ｐゴシック"/>
        <family val="3"/>
        <charset val="128"/>
      </rPr>
      <t>3</t>
    </r>
    <r>
      <rPr>
        <sz val="12"/>
        <rFont val="ＭＳ Ｐ明朝"/>
        <family val="1"/>
        <charset val="128"/>
      </rPr>
      <t>番地</t>
    </r>
    <r>
      <rPr>
        <sz val="12"/>
        <rFont val="ＭＳ Ｐゴシック"/>
        <family val="3"/>
        <charset val="128"/>
      </rPr>
      <t>2</t>
    </r>
    <rPh sb="0" eb="3">
      <t>トコナメシ</t>
    </rPh>
    <rPh sb="3" eb="5">
      <t>ヒカ</t>
    </rPh>
    <rPh sb="5" eb="6">
      <t>ダイ</t>
    </rPh>
    <phoneticPr fontId="18"/>
  </si>
  <si>
    <r>
      <t>東海市荒尾町向屋敷94</t>
    </r>
    <r>
      <rPr>
        <sz val="12"/>
        <rFont val="ＭＳ Ｐ明朝"/>
        <family val="1"/>
        <charset val="128"/>
      </rPr>
      <t>番地</t>
    </r>
    <rPh sb="0" eb="3">
      <t>トウカイシ</t>
    </rPh>
    <rPh sb="3" eb="6">
      <t>アラオチョウ</t>
    </rPh>
    <rPh sb="6" eb="7">
      <t>ム</t>
    </rPh>
    <rPh sb="7" eb="9">
      <t>ヤシキ</t>
    </rPh>
    <rPh sb="11" eb="13">
      <t>バンチ</t>
    </rPh>
    <phoneticPr fontId="18"/>
  </si>
  <si>
    <r>
      <t>東海市荒尾町寿鎌98</t>
    </r>
    <r>
      <rPr>
        <sz val="12"/>
        <rFont val="ＭＳ Ｐ明朝"/>
        <family val="1"/>
        <charset val="128"/>
      </rPr>
      <t>番地</t>
    </r>
    <rPh sb="0" eb="3">
      <t>トウカイシ</t>
    </rPh>
    <rPh sb="3" eb="6">
      <t>アラオチョウ</t>
    </rPh>
    <rPh sb="6" eb="7">
      <t>コトブキ</t>
    </rPh>
    <rPh sb="7" eb="8">
      <t>カマ</t>
    </rPh>
    <phoneticPr fontId="18"/>
  </si>
  <si>
    <t>東海市大田町下前田22-1</t>
    <rPh sb="6" eb="7">
      <t>シモ</t>
    </rPh>
    <rPh sb="7" eb="9">
      <t>マエダ</t>
    </rPh>
    <phoneticPr fontId="18"/>
  </si>
  <si>
    <r>
      <t>東海市荒尾町寿鎌77</t>
    </r>
    <r>
      <rPr>
        <sz val="12"/>
        <rFont val="ＭＳ Ｐ明朝"/>
        <family val="1"/>
        <charset val="128"/>
      </rPr>
      <t>番地</t>
    </r>
    <rPh sb="3" eb="5">
      <t>アラオ</t>
    </rPh>
    <rPh sb="5" eb="6">
      <t>チョウ</t>
    </rPh>
    <rPh sb="6" eb="7">
      <t>ジュ</t>
    </rPh>
    <rPh sb="7" eb="8">
      <t>カマ</t>
    </rPh>
    <phoneticPr fontId="18"/>
  </si>
  <si>
    <r>
      <t>H19.04.</t>
    </r>
    <r>
      <rPr>
        <sz val="12"/>
        <rFont val="ＭＳ Ｐ明朝"/>
        <family val="1"/>
        <charset val="128"/>
      </rPr>
      <t>01</t>
    </r>
    <phoneticPr fontId="18"/>
  </si>
  <si>
    <r>
      <t>H</t>
    </r>
    <r>
      <rPr>
        <sz val="12"/>
        <rFont val="ＭＳ Ｐ明朝"/>
        <family val="1"/>
        <charset val="128"/>
      </rPr>
      <t>19.04</t>
    </r>
    <r>
      <rPr>
        <sz val="12"/>
        <rFont val="ＭＳ Ｐゴシック"/>
        <family val="3"/>
        <charset val="128"/>
      </rPr>
      <t>.</t>
    </r>
    <r>
      <rPr>
        <sz val="12"/>
        <rFont val="ＭＳ Ｐ明朝"/>
        <family val="1"/>
        <charset val="128"/>
      </rPr>
      <t>0</t>
    </r>
    <r>
      <rPr>
        <sz val="12"/>
        <rFont val="ＭＳ Ｐゴシック"/>
        <family val="3"/>
        <charset val="128"/>
      </rPr>
      <t>1</t>
    </r>
    <phoneticPr fontId="18"/>
  </si>
  <si>
    <t>0562-46-5677</t>
    <phoneticPr fontId="18"/>
  </si>
  <si>
    <t>481-0004</t>
    <phoneticPr fontId="10"/>
  </si>
  <si>
    <t>内 小 泌</t>
    <rPh sb="0" eb="1">
      <t>ナイ</t>
    </rPh>
    <rPh sb="2" eb="3">
      <t>ショウ</t>
    </rPh>
    <rPh sb="4" eb="5">
      <t>ヒツ</t>
    </rPh>
    <phoneticPr fontId="22"/>
  </si>
  <si>
    <t>内 消内 小</t>
    <rPh sb="5" eb="6">
      <t>チイ</t>
    </rPh>
    <phoneticPr fontId="10"/>
  </si>
  <si>
    <t>皮 内 循内 ア</t>
  </si>
  <si>
    <t>眼 小眼</t>
    <rPh sb="0" eb="1">
      <t>ガン</t>
    </rPh>
    <rPh sb="2" eb="3">
      <t>ショウ</t>
    </rPh>
    <rPh sb="3" eb="4">
      <t>ガン</t>
    </rPh>
    <phoneticPr fontId="22"/>
  </si>
  <si>
    <t>492-8621</t>
    <phoneticPr fontId="10"/>
  </si>
  <si>
    <t>工藤　知紀</t>
    <rPh sb="0" eb="2">
      <t>クドウ</t>
    </rPh>
    <rPh sb="3" eb="4">
      <t>チ</t>
    </rPh>
    <rPh sb="4" eb="5">
      <t>キ</t>
    </rPh>
    <phoneticPr fontId="10"/>
  </si>
  <si>
    <t>石原　弘貴</t>
    <rPh sb="0" eb="2">
      <t>イシハラ</t>
    </rPh>
    <rPh sb="3" eb="4">
      <t>ヒロ</t>
    </rPh>
    <rPh sb="4" eb="5">
      <t>キ</t>
    </rPh>
    <phoneticPr fontId="10"/>
  </si>
  <si>
    <t>佐藤　美信</t>
    <rPh sb="0" eb="2">
      <t>サトウ</t>
    </rPh>
    <rPh sb="3" eb="4">
      <t>ミ</t>
    </rPh>
    <rPh sb="4" eb="5">
      <t>シン</t>
    </rPh>
    <phoneticPr fontId="10"/>
  </si>
  <si>
    <t>安田　智子</t>
    <rPh sb="0" eb="2">
      <t>ヤスダ</t>
    </rPh>
    <rPh sb="3" eb="5">
      <t>トモコ</t>
    </rPh>
    <phoneticPr fontId="10"/>
  </si>
  <si>
    <t>谷川　智康</t>
    <rPh sb="0" eb="2">
      <t>タニガワ</t>
    </rPh>
    <rPh sb="3" eb="5">
      <t>トモヤス</t>
    </rPh>
    <phoneticPr fontId="10"/>
  </si>
  <si>
    <t>すまいるクリニック</t>
    <phoneticPr fontId="10"/>
  </si>
  <si>
    <t>492-8208</t>
    <phoneticPr fontId="10"/>
  </si>
  <si>
    <t>稲沢市松下２－２－２２　サンライズ２０　２Ｆ</t>
    <rPh sb="0" eb="3">
      <t>イナザワシ</t>
    </rPh>
    <rPh sb="3" eb="5">
      <t>マツシタ</t>
    </rPh>
    <phoneticPr fontId="10"/>
  </si>
  <si>
    <t>050-3628-4500</t>
    <phoneticPr fontId="10"/>
  </si>
  <si>
    <t>門元　俊樹</t>
    <rPh sb="0" eb="1">
      <t>カド</t>
    </rPh>
    <rPh sb="1" eb="2">
      <t>モト</t>
    </rPh>
    <rPh sb="3" eb="5">
      <t>トシキ</t>
    </rPh>
    <phoneticPr fontId="10"/>
  </si>
  <si>
    <t>内 漢内 精 皮</t>
    <rPh sb="0" eb="1">
      <t>ナイ</t>
    </rPh>
    <rPh sb="2" eb="3">
      <t>カン</t>
    </rPh>
    <rPh sb="3" eb="4">
      <t>ナイ</t>
    </rPh>
    <rPh sb="5" eb="6">
      <t>セイ</t>
    </rPh>
    <rPh sb="7" eb="8">
      <t>カワ</t>
    </rPh>
    <phoneticPr fontId="10"/>
  </si>
  <si>
    <t>橘クリニック</t>
    <rPh sb="0" eb="1">
      <t>タチバナ</t>
    </rPh>
    <phoneticPr fontId="10"/>
  </si>
  <si>
    <t>490-1305</t>
    <phoneticPr fontId="10"/>
  </si>
  <si>
    <t>稲沢市平和町丸渕上３６１</t>
    <rPh sb="0" eb="3">
      <t>イナザワシ</t>
    </rPh>
    <rPh sb="3" eb="5">
      <t>ヘイワ</t>
    </rPh>
    <rPh sb="5" eb="6">
      <t>チョウ</t>
    </rPh>
    <rPh sb="6" eb="8">
      <t>マルブチ</t>
    </rPh>
    <rPh sb="8" eb="9">
      <t>カミ</t>
    </rPh>
    <phoneticPr fontId="23"/>
  </si>
  <si>
    <t>0567-31-7075</t>
    <phoneticPr fontId="10"/>
  </si>
  <si>
    <t>浅井　康行</t>
    <rPh sb="0" eb="2">
      <t>アサイ</t>
    </rPh>
    <rPh sb="3" eb="5">
      <t>ヤスユキ</t>
    </rPh>
    <phoneticPr fontId="10"/>
  </si>
  <si>
    <t>内 緩内 外</t>
    <rPh sb="0" eb="1">
      <t>ナイ</t>
    </rPh>
    <rPh sb="2" eb="3">
      <t>ユル</t>
    </rPh>
    <rPh sb="3" eb="4">
      <t>ナイ</t>
    </rPh>
    <rPh sb="5" eb="6">
      <t>ゲ</t>
    </rPh>
    <phoneticPr fontId="10"/>
  </si>
  <si>
    <t>尾張こどもの睡眠・呼吸・アレルギークリニック</t>
    <rPh sb="0" eb="2">
      <t>オワリ</t>
    </rPh>
    <rPh sb="6" eb="8">
      <t>スイミン</t>
    </rPh>
    <rPh sb="9" eb="11">
      <t>コキュウ</t>
    </rPh>
    <phoneticPr fontId="10"/>
  </si>
  <si>
    <t>稲沢市稲島４－２９－２</t>
    <rPh sb="0" eb="3">
      <t>イナザワシ</t>
    </rPh>
    <rPh sb="3" eb="5">
      <t>イナジマ</t>
    </rPh>
    <phoneticPr fontId="23"/>
  </si>
  <si>
    <t>0587-81-8888</t>
    <phoneticPr fontId="10"/>
  </si>
  <si>
    <t>杉山　剛</t>
    <rPh sb="0" eb="2">
      <t>スギヤマ</t>
    </rPh>
    <rPh sb="3" eb="4">
      <t>ゴウ</t>
    </rPh>
    <phoneticPr fontId="10"/>
  </si>
  <si>
    <t>糖尿病・甲状腺かさい内科クリニック</t>
    <rPh sb="0" eb="3">
      <t>トウニョウビョウ</t>
    </rPh>
    <rPh sb="4" eb="7">
      <t>コウジョウセン</t>
    </rPh>
    <rPh sb="10" eb="12">
      <t>ナイカ</t>
    </rPh>
    <phoneticPr fontId="10"/>
  </si>
  <si>
    <t>北名古屋市鹿田東村前９２</t>
    <rPh sb="0" eb="5">
      <t>キタナゴヤシ</t>
    </rPh>
    <rPh sb="5" eb="7">
      <t>シカタ</t>
    </rPh>
    <rPh sb="7" eb="8">
      <t>ヒガシ</t>
    </rPh>
    <rPh sb="8" eb="9">
      <t>ムラ</t>
    </rPh>
    <rPh sb="9" eb="10">
      <t>マエ</t>
    </rPh>
    <phoneticPr fontId="10"/>
  </si>
  <si>
    <t>0568-54-1660</t>
    <phoneticPr fontId="10"/>
  </si>
  <si>
    <t>笠井　貴敏</t>
    <rPh sb="0" eb="2">
      <t>カサイ</t>
    </rPh>
    <rPh sb="3" eb="5">
      <t>タカトシ</t>
    </rPh>
    <phoneticPr fontId="10"/>
  </si>
  <si>
    <t>内 糖内 分内</t>
    <rPh sb="0" eb="1">
      <t>ナイ</t>
    </rPh>
    <rPh sb="2" eb="3">
      <t>トウ</t>
    </rPh>
    <rPh sb="3" eb="4">
      <t>ナイ</t>
    </rPh>
    <rPh sb="5" eb="6">
      <t>ブン</t>
    </rPh>
    <rPh sb="6" eb="7">
      <t>ナイ</t>
    </rPh>
    <phoneticPr fontId="10"/>
  </si>
  <si>
    <t>浅井外科クリニック</t>
    <phoneticPr fontId="10"/>
  </si>
  <si>
    <t>(医) さくら眼科</t>
    <rPh sb="1" eb="2">
      <t>イ</t>
    </rPh>
    <rPh sb="7" eb="9">
      <t>ガンカ</t>
    </rPh>
    <phoneticPr fontId="23"/>
  </si>
  <si>
    <t>(医) 三才堂内山医院</t>
    <rPh sb="1" eb="2">
      <t>イ</t>
    </rPh>
    <rPh sb="4" eb="5">
      <t>サン</t>
    </rPh>
    <rPh sb="5" eb="6">
      <t>サイ</t>
    </rPh>
    <rPh sb="6" eb="7">
      <t>ドウ</t>
    </rPh>
    <rPh sb="7" eb="9">
      <t>ウチヤマ</t>
    </rPh>
    <rPh sb="9" eb="11">
      <t>イイン</t>
    </rPh>
    <phoneticPr fontId="23"/>
  </si>
  <si>
    <t>内 呼内 ア</t>
    <rPh sb="3" eb="4">
      <t>ナイ</t>
    </rPh>
    <phoneticPr fontId="10"/>
  </si>
  <si>
    <t>(医) 一哉会</t>
    <rPh sb="1" eb="2">
      <t>イ</t>
    </rPh>
    <rPh sb="4" eb="5">
      <t>イチ</t>
    </rPh>
    <rPh sb="5" eb="6">
      <t>ヤ</t>
    </rPh>
    <rPh sb="6" eb="7">
      <t>カイ</t>
    </rPh>
    <phoneticPr fontId="23"/>
  </si>
  <si>
    <t>472-0046</t>
  </si>
  <si>
    <t>0566-84-3304</t>
  </si>
  <si>
    <t>0566-52-7775</t>
  </si>
  <si>
    <t>ウィルクリニック</t>
  </si>
  <si>
    <t>わしづかクリニック</t>
  </si>
  <si>
    <t>0566-43-3773</t>
  </si>
  <si>
    <t>エンゼルこどもクリニック</t>
  </si>
  <si>
    <t>0566-45-2525</t>
  </si>
  <si>
    <t>0566-91-7201</t>
  </si>
  <si>
    <t>0566-43-5800</t>
  </si>
  <si>
    <t>447-0841</t>
  </si>
  <si>
    <t>0566-46-3300</t>
  </si>
  <si>
    <t>447-0065</t>
  </si>
  <si>
    <t>0566-42-8733</t>
  </si>
  <si>
    <t>碧南市栄町一丁目４４番地</t>
  </si>
  <si>
    <t>0566-42-8125</t>
  </si>
  <si>
    <t>0566-27-5119</t>
  </si>
  <si>
    <t>S15.6.</t>
  </si>
  <si>
    <t>刈谷市新栄町６－２１</t>
  </si>
  <si>
    <t>はちすかクリニック</t>
  </si>
  <si>
    <t>まついこどもクリニック</t>
  </si>
  <si>
    <t>0566-21-7800</t>
  </si>
  <si>
    <t>0566-62-5501</t>
  </si>
  <si>
    <t>つづきクリニック</t>
  </si>
  <si>
    <t>0566-21-2332</t>
  </si>
  <si>
    <t>0566-25-5187</t>
  </si>
  <si>
    <t>株式会社ジェイテクト</t>
  </si>
  <si>
    <t>Ｇ＆Ｏレディスクリニック</t>
  </si>
  <si>
    <t>医療法人Ｇ＆Ｏメディカルヴィレッジ</t>
  </si>
  <si>
    <t>0566-25-5695</t>
  </si>
  <si>
    <t>株式会社デンソー</t>
  </si>
  <si>
    <t>0566-22-0888</t>
  </si>
  <si>
    <t>0566-63-5800</t>
  </si>
  <si>
    <t>かねこクリニック</t>
  </si>
  <si>
    <t>0566-91-5510</t>
  </si>
  <si>
    <t>0566-63-5051</t>
  </si>
  <si>
    <t>0566-91-7618</t>
  </si>
  <si>
    <t>0566-29-0055</t>
  </si>
  <si>
    <t>長坂　修治</t>
  </si>
  <si>
    <t>0566-27-2400</t>
  </si>
  <si>
    <t>医療法人ＯＮＣ</t>
  </si>
  <si>
    <t>0566-27-5511</t>
  </si>
  <si>
    <t>青山クリニック</t>
  </si>
  <si>
    <t>0566-62-5673</t>
  </si>
  <si>
    <t>0566-23-7220</t>
  </si>
  <si>
    <t>0566-63-5677</t>
  </si>
  <si>
    <t>0566-62-5300</t>
  </si>
  <si>
    <t>0566-27-8808</t>
  </si>
  <si>
    <t>0566-36-6511</t>
  </si>
  <si>
    <t>0566-63-5200</t>
  </si>
  <si>
    <t>0566-21-2020</t>
  </si>
  <si>
    <t>0566-27-7200</t>
  </si>
  <si>
    <t>0566-28-8008</t>
  </si>
  <si>
    <t>488-0835</t>
  </si>
  <si>
    <t>0566-91-3366</t>
  </si>
  <si>
    <t>488-0049</t>
  </si>
  <si>
    <t>0566-28-0881</t>
  </si>
  <si>
    <t>488-0813</t>
  </si>
  <si>
    <t>0566-25-0808</t>
  </si>
  <si>
    <t>0566-23-2101</t>
  </si>
  <si>
    <t>0566-23-2288</t>
  </si>
  <si>
    <t>0566-91-7007</t>
  </si>
  <si>
    <t>0566-70-7801</t>
  </si>
  <si>
    <t>090-2613-0851</t>
  </si>
  <si>
    <t>488-0007</t>
  </si>
  <si>
    <t>0566-36-6333</t>
  </si>
  <si>
    <t>448-0854</t>
  </si>
  <si>
    <t>0566-63-6777</t>
  </si>
  <si>
    <t>080-9643-0931</t>
  </si>
  <si>
    <t>刈谷市相生町2-40FBテラス２F</t>
  </si>
  <si>
    <t>0566-70-9889</t>
  </si>
  <si>
    <t>刈谷市板倉町１－８－１</t>
  </si>
  <si>
    <t>0566-74-7711</t>
  </si>
  <si>
    <t>倉敷紡績株式会社安城工場診療所</t>
  </si>
  <si>
    <t>沓名医院</t>
  </si>
  <si>
    <t>株式会社マキタ診療所</t>
  </si>
  <si>
    <t>株式会社マキタ　</t>
  </si>
  <si>
    <t>デンソー高棚診療所</t>
  </si>
  <si>
    <t>デンソー安城診療所</t>
  </si>
  <si>
    <t>加藤内科</t>
  </si>
  <si>
    <t>愛三工業株式会社安城工場診療所</t>
  </si>
  <si>
    <t>渡辺整形外科</t>
  </si>
  <si>
    <t>アイシン小川診療所</t>
  </si>
  <si>
    <t>0563-24-8172</t>
  </si>
  <si>
    <t>安城市保健センター</t>
  </si>
  <si>
    <t>医療法人祥北耳鼻咽喉科</t>
  </si>
  <si>
    <t>神谷ファミリークリニック</t>
  </si>
  <si>
    <t>おおのこどもクリニック</t>
  </si>
  <si>
    <t>医療法人あかなべクリニック　</t>
  </si>
  <si>
    <t>医療法人わしだクリニック　</t>
  </si>
  <si>
    <t>耳鼻咽喉科すぎもとクリニック</t>
  </si>
  <si>
    <t>医療法人碧桜会　</t>
  </si>
  <si>
    <t>松井整形外科</t>
  </si>
  <si>
    <t>0566-77-3335</t>
  </si>
  <si>
    <t>堀　健二</t>
  </si>
  <si>
    <t>0566-70-8366</t>
  </si>
  <si>
    <t>0566-77-5211</t>
  </si>
  <si>
    <t>0566-71-1487</t>
  </si>
  <si>
    <t>0566-73-0610</t>
  </si>
  <si>
    <t>0566-71-4800</t>
  </si>
  <si>
    <t>さとう整形外科</t>
  </si>
  <si>
    <t>リョウこどもとアレルギークリニック</t>
  </si>
  <si>
    <t>0566-99-4700</t>
  </si>
  <si>
    <t>0566-91-2065</t>
  </si>
  <si>
    <t>マグマグこどもクリニック</t>
  </si>
  <si>
    <t>0566-72-0909</t>
  </si>
  <si>
    <t>0566-45-6655</t>
  </si>
  <si>
    <t>0566-73-8211</t>
  </si>
  <si>
    <t>0566-91-2121</t>
  </si>
  <si>
    <t>0566-97-1150</t>
  </si>
  <si>
    <t>0566-72-6541</t>
  </si>
  <si>
    <t>たけみつファミリークリニック</t>
  </si>
  <si>
    <t>0566-93-1528</t>
  </si>
  <si>
    <t>0566-96-1500</t>
  </si>
  <si>
    <t>安城市三河安城本町２丁目４－７　２階</t>
  </si>
  <si>
    <t>0566-73-3377</t>
  </si>
  <si>
    <t>0566-71-0308</t>
  </si>
  <si>
    <t>0566-72-5555</t>
  </si>
  <si>
    <t>0566-71-0036</t>
  </si>
  <si>
    <t>446-0054</t>
  </si>
  <si>
    <t>0566-79-0085</t>
  </si>
  <si>
    <t>0566-71-5155</t>
  </si>
  <si>
    <t>みつわクリニック</t>
  </si>
  <si>
    <t>0566-93-1656</t>
  </si>
  <si>
    <t>のむらこどもクリニック</t>
  </si>
  <si>
    <t>0566-99-0808</t>
  </si>
  <si>
    <t>0566-77-0666</t>
  </si>
  <si>
    <t>特別養護老人ホームこころくばり診療所</t>
  </si>
  <si>
    <t>0566-76-4165</t>
  </si>
  <si>
    <t>0566-92-0088</t>
  </si>
  <si>
    <t>0566-92-0179</t>
  </si>
  <si>
    <t>0566-95-3387</t>
  </si>
  <si>
    <t>おおすぎクリニック</t>
  </si>
  <si>
    <t>0566-98-2001</t>
  </si>
  <si>
    <t>いちかわメディカルクリニック</t>
  </si>
  <si>
    <t>0566-77-7733</t>
  </si>
  <si>
    <t>ほがらかクリニック</t>
  </si>
  <si>
    <t>ピーチベルクリニック</t>
  </si>
  <si>
    <t>みうらクリニック</t>
  </si>
  <si>
    <t>0566-96-6900</t>
  </si>
  <si>
    <t>0566-73-1814</t>
  </si>
  <si>
    <t>0566-91-7399</t>
  </si>
  <si>
    <t>0566-71-1520</t>
  </si>
  <si>
    <t>0566-72-1370</t>
  </si>
  <si>
    <t>松元　美佳</t>
  </si>
  <si>
    <t>渡辺眼科クリニック</t>
  </si>
  <si>
    <t>0566-77-5777</t>
  </si>
  <si>
    <t>渡邊　直孝</t>
  </si>
  <si>
    <t>おぜきクリニック</t>
  </si>
  <si>
    <t>0566-93-3012</t>
  </si>
  <si>
    <t>安城市城南町2丁目11-8</t>
  </si>
  <si>
    <t>0566-45-6221</t>
  </si>
  <si>
    <t>ひなたクリニック</t>
  </si>
  <si>
    <t>446-0033</t>
  </si>
  <si>
    <t>安城市日の出町7-1　サンライト91　２F-B</t>
  </si>
  <si>
    <t>050-3625-5263</t>
  </si>
  <si>
    <t>あゆメンタルクリニック</t>
  </si>
  <si>
    <t>446-0019</t>
  </si>
  <si>
    <t>安城市新明町１７－１５</t>
  </si>
  <si>
    <t>0566-91-3300</t>
  </si>
  <si>
    <t>知立団地中央診療所</t>
  </si>
  <si>
    <t>新林内科医院</t>
  </si>
  <si>
    <t>知立市保健センター　</t>
  </si>
  <si>
    <t>松井医院内科・胃腸科</t>
  </si>
  <si>
    <t>特別養護老人ホーム　ヴィラ・トピア知立診療所</t>
  </si>
  <si>
    <t>医療法人研信会　知立クリニック</t>
  </si>
  <si>
    <t>おがわ内科・循環器科</t>
  </si>
  <si>
    <t>いわせ外科クリニック</t>
  </si>
  <si>
    <t>神谷眼科医院</t>
  </si>
  <si>
    <t>栄クリニック</t>
  </si>
  <si>
    <t>医療法人セントファミリアクリニック</t>
  </si>
  <si>
    <t>医療法人セントファミリアクリニック　</t>
  </si>
  <si>
    <t>水野内科クリニック</t>
  </si>
  <si>
    <t>かじた子どもクリニック</t>
  </si>
  <si>
    <t>知立メンタルクリニック</t>
  </si>
  <si>
    <t>知立南クリニック</t>
  </si>
  <si>
    <t>医療法人メディカルユー　</t>
  </si>
  <si>
    <t>0566-85-2525</t>
  </si>
  <si>
    <t>かみやクリニック</t>
  </si>
  <si>
    <t>医療法人かみやクリニック　</t>
  </si>
  <si>
    <t>酒井眼科医院</t>
  </si>
  <si>
    <t>0566-83-0002</t>
  </si>
  <si>
    <t>宮谷クリニック</t>
  </si>
  <si>
    <t>0566-81-3636</t>
  </si>
  <si>
    <t>あいちハートクリニック</t>
  </si>
  <si>
    <t>0566-91-5810</t>
  </si>
  <si>
    <t>0566-91-1702</t>
  </si>
  <si>
    <t>0566-84-3387</t>
  </si>
  <si>
    <t>0566-91-1114</t>
  </si>
  <si>
    <t>0566-81-0600</t>
  </si>
  <si>
    <t>0566-82-7600</t>
  </si>
  <si>
    <t>0566-81-8333</t>
  </si>
  <si>
    <t>知立市南新地１丁目１－５</t>
  </si>
  <si>
    <t>0566-93-8500</t>
  </si>
  <si>
    <t>0566-53-0013</t>
  </si>
  <si>
    <t>加藤　隆範</t>
  </si>
  <si>
    <t>0566-54-3434</t>
  </si>
  <si>
    <t>つばさクリニック</t>
  </si>
  <si>
    <t>医療法人つばさクリニック</t>
  </si>
  <si>
    <t>0566-53-3300</t>
  </si>
  <si>
    <t>0566-52-5221</t>
  </si>
  <si>
    <t>0566-54-2830</t>
  </si>
  <si>
    <t>0566-52-8008</t>
  </si>
  <si>
    <t>翠　健一郎</t>
  </si>
  <si>
    <t>たなかマタニティクリニック</t>
  </si>
  <si>
    <t>医療法人花レディースクリニック</t>
  </si>
  <si>
    <t>くまさんこどもクリニック</t>
  </si>
  <si>
    <t>医療法人チャイルドライクマインド</t>
  </si>
  <si>
    <t>かすやメンタルクリニック</t>
  </si>
  <si>
    <t>はしたにクリニック</t>
  </si>
  <si>
    <t>みよしメンタルクリニック</t>
  </si>
  <si>
    <t>みすクリニック</t>
  </si>
  <si>
    <t>0561-34-7511</t>
  </si>
  <si>
    <t>0561-33-4646</t>
  </si>
  <si>
    <t>0561-33-0111</t>
  </si>
  <si>
    <t>0561-33-5512</t>
  </si>
  <si>
    <t>0561-32-9800</t>
  </si>
  <si>
    <t>0561-35-1311</t>
  </si>
  <si>
    <t>0561-33-3911</t>
  </si>
  <si>
    <t>まつおかこどもクリニック</t>
  </si>
  <si>
    <t>0561-33-1039</t>
  </si>
  <si>
    <t>0561-33-3341</t>
  </si>
  <si>
    <t>かまたにクリニック</t>
  </si>
  <si>
    <t>470-0225</t>
  </si>
  <si>
    <t>0561-32-2122</t>
  </si>
  <si>
    <t>0561-56-3552</t>
  </si>
  <si>
    <t>みよしかめいクリニック</t>
  </si>
  <si>
    <t>470-0206</t>
  </si>
  <si>
    <t>0561-76-2020</t>
  </si>
  <si>
    <t>MED AGREE CLINICみよし</t>
  </si>
  <si>
    <t>0561-76-6771</t>
  </si>
  <si>
    <t>医療法人AGRIE</t>
  </si>
  <si>
    <t>みよし市打越町新池浦171-1</t>
  </si>
  <si>
    <t>0561-56-2340</t>
  </si>
  <si>
    <t>淺井　健次</t>
    <rPh sb="0" eb="2">
      <t>アサイ</t>
    </rPh>
    <rPh sb="3" eb="5">
      <t>ケンジ</t>
    </rPh>
    <phoneticPr fontId="18"/>
  </si>
  <si>
    <t>水野クリニック</t>
    <rPh sb="0" eb="2">
      <t>ミズノ</t>
    </rPh>
    <phoneticPr fontId="10"/>
  </si>
  <si>
    <t>489-0067</t>
    <phoneticPr fontId="10"/>
  </si>
  <si>
    <t>瀬戸市小田妻町一丁目190番地の2</t>
    <phoneticPr fontId="10"/>
  </si>
  <si>
    <t>0561-48-2231</t>
    <phoneticPr fontId="10"/>
  </si>
  <si>
    <t>金森　俊輔</t>
    <rPh sb="0" eb="2">
      <t>カナモリ</t>
    </rPh>
    <rPh sb="3" eb="5">
      <t>シュンスケ</t>
    </rPh>
    <phoneticPr fontId="18"/>
  </si>
  <si>
    <t>日立チャネルソリューションズ株式会社診療所</t>
    <rPh sb="14" eb="18">
      <t>カブシキガイシャ</t>
    </rPh>
    <phoneticPr fontId="18"/>
  </si>
  <si>
    <t>日立チャネルソリューションズ(株)</t>
    <phoneticPr fontId="18"/>
  </si>
  <si>
    <t>永田　威</t>
    <rPh sb="0" eb="2">
      <t>ナガタ</t>
    </rPh>
    <rPh sb="3" eb="4">
      <t>イ</t>
    </rPh>
    <phoneticPr fontId="18"/>
  </si>
  <si>
    <t>あさひの森整形外科リハビリクリニック</t>
    <phoneticPr fontId="10"/>
  </si>
  <si>
    <t>480-0046</t>
    <phoneticPr fontId="10"/>
  </si>
  <si>
    <t>尾張旭市南栄町旭ケ丘64-1</t>
    <phoneticPr fontId="10"/>
  </si>
  <si>
    <t>0561-56-5631</t>
    <phoneticPr fontId="10"/>
  </si>
  <si>
    <t>福田　俊嗣</t>
    <phoneticPr fontId="10"/>
  </si>
  <si>
    <t>あさひの森内科消化器クリニック</t>
    <phoneticPr fontId="10"/>
  </si>
  <si>
    <t>尾張旭市南栄町旭ケ丘64-2</t>
    <phoneticPr fontId="10"/>
  </si>
  <si>
    <t>0561-56-5680</t>
    <phoneticPr fontId="10"/>
  </si>
  <si>
    <t>福田　頌子</t>
    <phoneticPr fontId="10"/>
  </si>
  <si>
    <t>医療法人ラビッツあやこ長久手皮ふ科</t>
    <rPh sb="0" eb="2">
      <t>イリョウ</t>
    </rPh>
    <rPh sb="2" eb="4">
      <t>ホウジン</t>
    </rPh>
    <rPh sb="11" eb="14">
      <t>ナガクテ</t>
    </rPh>
    <rPh sb="14" eb="15">
      <t>ヒ</t>
    </rPh>
    <rPh sb="16" eb="17">
      <t>カ</t>
    </rPh>
    <phoneticPr fontId="20"/>
  </si>
  <si>
    <t>すみとも皮膚科</t>
    <rPh sb="4" eb="6">
      <t>ヒフ</t>
    </rPh>
    <phoneticPr fontId="10"/>
  </si>
  <si>
    <t>480-1147</t>
    <phoneticPr fontId="10"/>
  </si>
  <si>
    <t>長久手市市が洞一丁目1303番地</t>
    <phoneticPr fontId="10"/>
  </si>
  <si>
    <t>0561-56-6030</t>
    <phoneticPr fontId="10"/>
  </si>
  <si>
    <t>住友　千穂</t>
    <phoneticPr fontId="10"/>
  </si>
  <si>
    <t>岩崎台おおぐち内科ハートクリニック</t>
    <rPh sb="0" eb="2">
      <t>イワサキ</t>
    </rPh>
    <rPh sb="2" eb="3">
      <t>ダイ</t>
    </rPh>
    <rPh sb="7" eb="9">
      <t>ナイカ</t>
    </rPh>
    <phoneticPr fontId="10"/>
  </si>
  <si>
    <t>宮﨑　雅</t>
    <rPh sb="0" eb="1">
      <t>ミヤ</t>
    </rPh>
    <rPh sb="1" eb="2">
      <t>ザキ</t>
    </rPh>
    <rPh sb="3" eb="4">
      <t>ミヤビ</t>
    </rPh>
    <phoneticPr fontId="18"/>
  </si>
  <si>
    <t>にしむら内科</t>
    <rPh sb="4" eb="6">
      <t>ナイカ</t>
    </rPh>
    <phoneticPr fontId="10"/>
  </si>
  <si>
    <t>470-0126</t>
    <phoneticPr fontId="10"/>
  </si>
  <si>
    <t>日進市赤池町箕の手2番292</t>
    <phoneticPr fontId="10"/>
  </si>
  <si>
    <t>052-838-5311</t>
    <phoneticPr fontId="10"/>
  </si>
  <si>
    <t>西村　眞樹</t>
    <phoneticPr fontId="10"/>
  </si>
  <si>
    <t>はなさと泌尿器科・女性内科クリニック</t>
    <phoneticPr fontId="10"/>
  </si>
  <si>
    <t>日進市赤池町箕ノ手2番345</t>
    <phoneticPr fontId="10"/>
  </si>
  <si>
    <t>052-838-8731</t>
    <phoneticPr fontId="10"/>
  </si>
  <si>
    <t>本多 登代子</t>
    <phoneticPr fontId="10"/>
  </si>
  <si>
    <t>医療法人杉山会ノア梅森台クリニック</t>
    <rPh sb="0" eb="2">
      <t>イリョウ</t>
    </rPh>
    <rPh sb="2" eb="4">
      <t>ホウジン</t>
    </rPh>
    <rPh sb="4" eb="6">
      <t>スギヤマ</t>
    </rPh>
    <rPh sb="6" eb="7">
      <t>カイ</t>
    </rPh>
    <rPh sb="9" eb="11">
      <t>ウメモリ</t>
    </rPh>
    <rPh sb="11" eb="12">
      <t>ダイ</t>
    </rPh>
    <phoneticPr fontId="10"/>
  </si>
  <si>
    <t>470-0133</t>
    <phoneticPr fontId="10"/>
  </si>
  <si>
    <t>日進市梅森台一丁目40番地</t>
    <phoneticPr fontId="10"/>
  </si>
  <si>
    <t>どんぐりみみはなのどクリニック</t>
    <phoneticPr fontId="10"/>
  </si>
  <si>
    <t>日進市赤池町箕ノ手104番1</t>
    <phoneticPr fontId="10"/>
  </si>
  <si>
    <t>052-746-0830</t>
    <phoneticPr fontId="10"/>
  </si>
  <si>
    <t>石田　愛</t>
    <phoneticPr fontId="10"/>
  </si>
  <si>
    <t>東郷なないろこどもクリニック</t>
    <phoneticPr fontId="10"/>
  </si>
  <si>
    <t>東郷はせがわ眼科</t>
    <rPh sb="0" eb="2">
      <t>トウゴウ</t>
    </rPh>
    <rPh sb="6" eb="8">
      <t>ガンカ</t>
    </rPh>
    <phoneticPr fontId="23"/>
  </si>
  <si>
    <t>愛知郡東郷町大字春木字塩田1824番地</t>
    <phoneticPr fontId="23"/>
  </si>
  <si>
    <t>0561-56-3030</t>
  </si>
  <si>
    <t>長谷川 典生</t>
    <rPh sb="0" eb="3">
      <t>ハセガワ</t>
    </rPh>
    <rPh sb="4" eb="6">
      <t>ノリオ</t>
    </rPh>
    <phoneticPr fontId="18"/>
  </si>
  <si>
    <t>東郷かみや内科・血液内科・がん内科</t>
    <phoneticPr fontId="23"/>
  </si>
  <si>
    <t>愛知郡東郷町大字春木字塩田1812番地</t>
    <phoneticPr fontId="23"/>
  </si>
  <si>
    <t>0561-56-5255</t>
    <phoneticPr fontId="10"/>
  </si>
  <si>
    <t>神谷 悦功</t>
    <phoneticPr fontId="18"/>
  </si>
  <si>
    <t>眼 小眼</t>
    <rPh sb="0" eb="1">
      <t>メ</t>
    </rPh>
    <rPh sb="2" eb="3">
      <t>ショウ</t>
    </rPh>
    <rPh sb="3" eb="4">
      <t>ガン</t>
    </rPh>
    <phoneticPr fontId="20"/>
  </si>
  <si>
    <t>外 内 消 こ</t>
  </si>
  <si>
    <t>内 消内 小 循内 呼内 ア</t>
    <rPh sb="5" eb="6">
      <t>ショウ</t>
    </rPh>
    <rPh sb="7" eb="9">
      <t>ジュンナイ</t>
    </rPh>
    <rPh sb="10" eb="12">
      <t>コナイ</t>
    </rPh>
    <phoneticPr fontId="18"/>
  </si>
  <si>
    <t>内 呼内</t>
    <rPh sb="0" eb="1">
      <t>ナイ</t>
    </rPh>
    <rPh sb="2" eb="3">
      <t>コ</t>
    </rPh>
    <rPh sb="3" eb="4">
      <t>ナイ</t>
    </rPh>
    <phoneticPr fontId="10"/>
  </si>
  <si>
    <t>内 循内 呼内 消内 脳内 リハ 小</t>
    <rPh sb="0" eb="1">
      <t>ナイ</t>
    </rPh>
    <rPh sb="2" eb="3">
      <t>ジュン</t>
    </rPh>
    <rPh sb="3" eb="4">
      <t>ナイ</t>
    </rPh>
    <rPh sb="5" eb="6">
      <t>ヨ</t>
    </rPh>
    <rPh sb="6" eb="7">
      <t>ナイ</t>
    </rPh>
    <rPh sb="8" eb="9">
      <t>ケ</t>
    </rPh>
    <rPh sb="9" eb="10">
      <t>ナイ</t>
    </rPh>
    <rPh sb="11" eb="12">
      <t>ノウ</t>
    </rPh>
    <rPh sb="12" eb="13">
      <t>ナイ</t>
    </rPh>
    <rPh sb="17" eb="18">
      <t>ショウ</t>
    </rPh>
    <phoneticPr fontId="10"/>
  </si>
  <si>
    <t>内 呼 消 循 小 リハ</t>
  </si>
  <si>
    <t>内 消内 神内 外 消外 こ外 整 小 皮 耳 リハ</t>
  </si>
  <si>
    <t>内 外 整 リウ 泌 リハ</t>
  </si>
  <si>
    <t xml:space="preserve">心療 精 児精 </t>
  </si>
  <si>
    <t xml:space="preserve">外 整 リウ リハ </t>
    <rPh sb="2" eb="3">
      <t>ヒトシ</t>
    </rPh>
    <phoneticPr fontId="23"/>
  </si>
  <si>
    <t xml:space="preserve">ペイン内 整 リウ リハ </t>
    <rPh sb="5" eb="6">
      <t>ヒトシ</t>
    </rPh>
    <phoneticPr fontId="10"/>
  </si>
  <si>
    <t>消内 透内 (循)内 (腎)内 (肝)内 (脂)内 (糖)内 外</t>
    <rPh sb="9" eb="10">
      <t>ナイ</t>
    </rPh>
    <rPh sb="29" eb="30">
      <t>ナイ</t>
    </rPh>
    <phoneticPr fontId="23"/>
  </si>
  <si>
    <t>内 呼内 整 ア リウ リハ</t>
  </si>
  <si>
    <t>内 呼内 分内 漢内 感内 糖内 ア</t>
    <rPh sb="0" eb="1">
      <t>ナイ</t>
    </rPh>
    <rPh sb="5" eb="6">
      <t>ブン</t>
    </rPh>
    <rPh sb="6" eb="7">
      <t>ナイ</t>
    </rPh>
    <rPh sb="8" eb="9">
      <t>カン</t>
    </rPh>
    <rPh sb="9" eb="10">
      <t>ナイ</t>
    </rPh>
    <phoneticPr fontId="22"/>
  </si>
  <si>
    <t>内 外 リハ 老内 老精</t>
    <rPh sb="7" eb="8">
      <t>ロウ</t>
    </rPh>
    <rPh sb="8" eb="9">
      <t>ナイ</t>
    </rPh>
    <rPh sb="10" eb="11">
      <t>ロウ</t>
    </rPh>
    <rPh sb="11" eb="12">
      <t>セイ</t>
    </rPh>
    <phoneticPr fontId="23"/>
  </si>
  <si>
    <t>整 リハ リウ 内</t>
    <rPh sb="8" eb="9">
      <t>ナイ</t>
    </rPh>
    <phoneticPr fontId="23"/>
  </si>
  <si>
    <t xml:space="preserve">内 循内        </t>
    <rPh sb="2" eb="3">
      <t>ジュン</t>
    </rPh>
    <rPh sb="3" eb="4">
      <t>ナイ</t>
    </rPh>
    <phoneticPr fontId="23"/>
  </si>
  <si>
    <t xml:space="preserve">泌        </t>
  </si>
  <si>
    <t>内 外 消内 精 リハ</t>
    <rPh sb="2" eb="3">
      <t>ゲ</t>
    </rPh>
    <rPh sb="4" eb="6">
      <t>ショウナイ</t>
    </rPh>
    <rPh sb="7" eb="8">
      <t>セイ</t>
    </rPh>
    <phoneticPr fontId="23"/>
  </si>
  <si>
    <t xml:space="preserve">内 循内 小        </t>
    <rPh sb="2" eb="3">
      <t>ジュン</t>
    </rPh>
    <rPh sb="3" eb="4">
      <t>ナイ</t>
    </rPh>
    <rPh sb="5" eb="6">
      <t>ショウ</t>
    </rPh>
    <phoneticPr fontId="23"/>
  </si>
  <si>
    <t>内 小 循 ア</t>
  </si>
  <si>
    <t>内 小 皮 リ</t>
    <rPh sb="4" eb="5">
      <t>カワ</t>
    </rPh>
    <phoneticPr fontId="18"/>
  </si>
  <si>
    <t>内 小 消内 ア 循内 神内</t>
    <rPh sb="4" eb="5">
      <t>ショウ</t>
    </rPh>
    <rPh sb="5" eb="6">
      <t>ナイ</t>
    </rPh>
    <rPh sb="9" eb="11">
      <t>ジュンナイ</t>
    </rPh>
    <rPh sb="12" eb="14">
      <t>カミウチ</t>
    </rPh>
    <phoneticPr fontId="18"/>
  </si>
  <si>
    <t>内 消 小 循</t>
  </si>
  <si>
    <t>耳 ア 気 小</t>
    <rPh sb="6" eb="7">
      <t>ショウ</t>
    </rPh>
    <phoneticPr fontId="18"/>
  </si>
  <si>
    <t>内 小 外 皮</t>
  </si>
  <si>
    <t>内 小 ア</t>
  </si>
  <si>
    <t>内 外</t>
    <rPh sb="2" eb="3">
      <t>ソト</t>
    </rPh>
    <phoneticPr fontId="18"/>
  </si>
  <si>
    <t>耳 ア 小</t>
    <rPh sb="0" eb="1">
      <t>ミミ</t>
    </rPh>
    <rPh sb="4" eb="5">
      <t>ショウ</t>
    </rPh>
    <phoneticPr fontId="18"/>
  </si>
  <si>
    <t>内 循 小</t>
    <rPh sb="0" eb="1">
      <t>ナイ</t>
    </rPh>
    <rPh sb="2" eb="3">
      <t>メグル</t>
    </rPh>
    <rPh sb="4" eb="5">
      <t>ショウ</t>
    </rPh>
    <phoneticPr fontId="18"/>
  </si>
  <si>
    <t>内 呼内 小</t>
    <rPh sb="0" eb="1">
      <t>ナイ</t>
    </rPh>
    <rPh sb="2" eb="3">
      <t>コ</t>
    </rPh>
    <rPh sb="3" eb="4">
      <t>ナイ</t>
    </rPh>
    <rPh sb="5" eb="6">
      <t>ショウ</t>
    </rPh>
    <phoneticPr fontId="18"/>
  </si>
  <si>
    <t>内 循内 ア</t>
  </si>
  <si>
    <t>皮 形 ア</t>
  </si>
  <si>
    <t>精 心療</t>
    <rPh sb="0" eb="1">
      <t>セイ</t>
    </rPh>
    <rPh sb="3" eb="4">
      <t>リョウ</t>
    </rPh>
    <phoneticPr fontId="18"/>
  </si>
  <si>
    <t>内 小 歯</t>
    <rPh sb="0" eb="1">
      <t>ナイ</t>
    </rPh>
    <rPh sb="2" eb="3">
      <t>ショウ</t>
    </rPh>
    <rPh sb="4" eb="5">
      <t>ハ</t>
    </rPh>
    <phoneticPr fontId="18"/>
  </si>
  <si>
    <t>内 消内 小 ア 皮</t>
    <rPh sb="0" eb="1">
      <t>ナイ</t>
    </rPh>
    <rPh sb="3" eb="4">
      <t>ナイ</t>
    </rPh>
    <rPh sb="5" eb="6">
      <t>ショウ</t>
    </rPh>
    <rPh sb="9" eb="10">
      <t>カワ</t>
    </rPh>
    <phoneticPr fontId="18"/>
  </si>
  <si>
    <t>内 消内 外</t>
    <rPh sb="0" eb="1">
      <t>ナイ</t>
    </rPh>
    <rPh sb="2" eb="3">
      <t>キ</t>
    </rPh>
    <rPh sb="3" eb="4">
      <t>ナイ</t>
    </rPh>
    <rPh sb="5" eb="6">
      <t>ソト</t>
    </rPh>
    <phoneticPr fontId="18"/>
  </si>
  <si>
    <t>内 腎内 糖内 リウ</t>
    <rPh sb="2" eb="4">
      <t>ジンナイ</t>
    </rPh>
    <rPh sb="5" eb="6">
      <t>トウ</t>
    </rPh>
    <rPh sb="6" eb="7">
      <t>ナイ</t>
    </rPh>
    <phoneticPr fontId="18"/>
  </si>
  <si>
    <t>内 泌</t>
    <rPh sb="0" eb="1">
      <t>ナイ</t>
    </rPh>
    <rPh sb="2" eb="3">
      <t>ヒツ</t>
    </rPh>
    <phoneticPr fontId="18"/>
  </si>
  <si>
    <t>内 呼内 糖内 分内 老内 形 美皮 整 外 皮</t>
    <rPh sb="0" eb="1">
      <t>ウチ</t>
    </rPh>
    <rPh sb="2" eb="3">
      <t>コ</t>
    </rPh>
    <rPh sb="5" eb="6">
      <t>トウ</t>
    </rPh>
    <rPh sb="6" eb="7">
      <t>ウチ</t>
    </rPh>
    <rPh sb="8" eb="9">
      <t>ブン</t>
    </rPh>
    <rPh sb="9" eb="10">
      <t>ウチ</t>
    </rPh>
    <rPh sb="11" eb="12">
      <t>ロウ</t>
    </rPh>
    <rPh sb="12" eb="13">
      <t>ナイ</t>
    </rPh>
    <rPh sb="14" eb="15">
      <t>カタチ</t>
    </rPh>
    <rPh sb="16" eb="17">
      <t>ビ</t>
    </rPh>
    <rPh sb="17" eb="18">
      <t>カワ</t>
    </rPh>
    <rPh sb="19" eb="20">
      <t>ヒトシ</t>
    </rPh>
    <rPh sb="21" eb="22">
      <t>ソト</t>
    </rPh>
    <rPh sb="23" eb="24">
      <t>カワ</t>
    </rPh>
    <phoneticPr fontId="23"/>
  </si>
  <si>
    <t>内 小 糖内 内分泌内</t>
    <rPh sb="0" eb="1">
      <t>ナイ</t>
    </rPh>
    <rPh sb="2" eb="3">
      <t>ショウ</t>
    </rPh>
    <rPh sb="4" eb="5">
      <t>トウ</t>
    </rPh>
    <rPh sb="5" eb="6">
      <t>ナイ</t>
    </rPh>
    <rPh sb="7" eb="10">
      <t>ナイブンピツ</t>
    </rPh>
    <rPh sb="10" eb="11">
      <t>ナイ</t>
    </rPh>
    <phoneticPr fontId="18"/>
  </si>
  <si>
    <t>脳外 内 整 リハ</t>
    <rPh sb="0" eb="1">
      <t>ノウ</t>
    </rPh>
    <rPh sb="1" eb="2">
      <t>ソト</t>
    </rPh>
    <rPh sb="3" eb="4">
      <t>ナイ</t>
    </rPh>
    <rPh sb="5" eb="6">
      <t>ヒトシ</t>
    </rPh>
    <phoneticPr fontId="18"/>
  </si>
  <si>
    <t>内 消内</t>
    <rPh sb="0" eb="1">
      <t>ウチ</t>
    </rPh>
    <rPh sb="2" eb="3">
      <t>ケ</t>
    </rPh>
    <rPh sb="3" eb="4">
      <t>ナイ</t>
    </rPh>
    <phoneticPr fontId="18"/>
  </si>
  <si>
    <t>内 小 外 放</t>
    <rPh sb="4" eb="5">
      <t>ゲ</t>
    </rPh>
    <phoneticPr fontId="18"/>
  </si>
  <si>
    <t>内 眼 心療 小眼 精</t>
    <rPh sb="5" eb="6">
      <t>リョウ</t>
    </rPh>
    <rPh sb="7" eb="8">
      <t>ショウ</t>
    </rPh>
    <rPh sb="8" eb="9">
      <t>ガン</t>
    </rPh>
    <rPh sb="10" eb="11">
      <t>セイ</t>
    </rPh>
    <phoneticPr fontId="18"/>
  </si>
  <si>
    <t>内 小 麻</t>
  </si>
  <si>
    <t>内 透内</t>
    <rPh sb="2" eb="3">
      <t>トオル</t>
    </rPh>
    <rPh sb="3" eb="4">
      <t>ナイ</t>
    </rPh>
    <phoneticPr fontId="18"/>
  </si>
  <si>
    <t>内 小 消 皮</t>
  </si>
  <si>
    <t>耳 ア 麻 小</t>
  </si>
  <si>
    <t>皮 ア 形</t>
    <rPh sb="0" eb="1">
      <t>ヒ</t>
    </rPh>
    <rPh sb="4" eb="5">
      <t>ケイセイ</t>
    </rPh>
    <phoneticPr fontId="18"/>
  </si>
  <si>
    <t>内 小 心療 循 呼 ｱ</t>
    <rPh sb="4" eb="6">
      <t>シンリョウ</t>
    </rPh>
    <rPh sb="7" eb="8">
      <t>ジュン</t>
    </rPh>
    <rPh sb="9" eb="10">
      <t>コキュウ</t>
    </rPh>
    <phoneticPr fontId="18"/>
  </si>
  <si>
    <t xml:space="preserve">内 消内 ｱ 小 透内 </t>
    <rPh sb="2" eb="3">
      <t>ケ</t>
    </rPh>
    <rPh sb="3" eb="4">
      <t>ナイ</t>
    </rPh>
    <rPh sb="7" eb="8">
      <t>コ</t>
    </rPh>
    <rPh sb="9" eb="10">
      <t>トウ</t>
    </rPh>
    <rPh sb="10" eb="11">
      <t>ナイ</t>
    </rPh>
    <phoneticPr fontId="18"/>
  </si>
  <si>
    <t>内 小 呼</t>
    <rPh sb="0" eb="1">
      <t>ナイ</t>
    </rPh>
    <rPh sb="2" eb="3">
      <t>ショウ</t>
    </rPh>
    <rPh sb="4" eb="5">
      <t>コ</t>
    </rPh>
    <phoneticPr fontId="18"/>
  </si>
  <si>
    <t>内 小 ｱ 呼</t>
    <rPh sb="0" eb="1">
      <t>ナイ</t>
    </rPh>
    <rPh sb="2" eb="3">
      <t>ショウ</t>
    </rPh>
    <rPh sb="6" eb="7">
      <t>コ</t>
    </rPh>
    <phoneticPr fontId="18"/>
  </si>
  <si>
    <t>内 呼 小 ｱ</t>
    <rPh sb="0" eb="1">
      <t>ナイ</t>
    </rPh>
    <rPh sb="2" eb="3">
      <t>コ</t>
    </rPh>
    <rPh sb="4" eb="5">
      <t>ショウ</t>
    </rPh>
    <phoneticPr fontId="18"/>
  </si>
  <si>
    <t>小 ｱ</t>
    <rPh sb="0" eb="1">
      <t>ショウ</t>
    </rPh>
    <phoneticPr fontId="18"/>
  </si>
  <si>
    <t>神 精 心療</t>
    <rPh sb="0" eb="1">
      <t>カミ</t>
    </rPh>
    <rPh sb="2" eb="3">
      <t>セイ</t>
    </rPh>
    <rPh sb="4" eb="6">
      <t>シンリョウ</t>
    </rPh>
    <phoneticPr fontId="18"/>
  </si>
  <si>
    <t>小 耳 ア</t>
  </si>
  <si>
    <t>内 神 心療</t>
    <rPh sb="0" eb="1">
      <t>ウチ</t>
    </rPh>
    <rPh sb="2" eb="3">
      <t>カミ</t>
    </rPh>
    <rPh sb="4" eb="6">
      <t>シンリョウ</t>
    </rPh>
    <phoneticPr fontId="18"/>
  </si>
  <si>
    <t>整 リウ リハ</t>
    <rPh sb="0" eb="1">
      <t>タダシ</t>
    </rPh>
    <phoneticPr fontId="18"/>
  </si>
  <si>
    <t xml:space="preserve">整 リウ リハ 外 </t>
    <rPh sb="8" eb="9">
      <t>ソト</t>
    </rPh>
    <phoneticPr fontId="18"/>
  </si>
  <si>
    <t>内 小 糖内</t>
    <rPh sb="0" eb="1">
      <t>ナイ</t>
    </rPh>
    <rPh sb="2" eb="3">
      <t>ショウ</t>
    </rPh>
    <rPh sb="4" eb="5">
      <t>トウ</t>
    </rPh>
    <rPh sb="5" eb="6">
      <t>ナイ</t>
    </rPh>
    <phoneticPr fontId="18"/>
  </si>
  <si>
    <t>内 消内 外 乳外 こ外</t>
    <rPh sb="0" eb="1">
      <t>ナイ</t>
    </rPh>
    <rPh sb="2" eb="3">
      <t>ショウ</t>
    </rPh>
    <rPh sb="3" eb="4">
      <t>ナイ</t>
    </rPh>
    <rPh sb="5" eb="6">
      <t>ゲ</t>
    </rPh>
    <rPh sb="7" eb="8">
      <t>ニュウ</t>
    </rPh>
    <rPh sb="8" eb="9">
      <t>ソト</t>
    </rPh>
    <rPh sb="11" eb="12">
      <t>ガイ</t>
    </rPh>
    <phoneticPr fontId="18"/>
  </si>
  <si>
    <t>耳 ア</t>
    <rPh sb="0" eb="1">
      <t>ミミ</t>
    </rPh>
    <phoneticPr fontId="18"/>
  </si>
  <si>
    <t>内 外 眼</t>
    <rPh sb="0" eb="1">
      <t>ウチ</t>
    </rPh>
    <rPh sb="2" eb="3">
      <t>ガイ</t>
    </rPh>
    <rPh sb="4" eb="5">
      <t>ガン</t>
    </rPh>
    <phoneticPr fontId="18"/>
  </si>
  <si>
    <t>内 小 消内</t>
    <rPh sb="2" eb="3">
      <t>ショウ</t>
    </rPh>
    <phoneticPr fontId="18"/>
  </si>
  <si>
    <t>内 外</t>
    <rPh sb="0" eb="1">
      <t>ナイ</t>
    </rPh>
    <rPh sb="2" eb="3">
      <t>ゲ</t>
    </rPh>
    <phoneticPr fontId="18"/>
  </si>
  <si>
    <t>内 神内</t>
    <rPh sb="0" eb="1">
      <t>ナイ</t>
    </rPh>
    <rPh sb="2" eb="3">
      <t>シン</t>
    </rPh>
    <rPh sb="3" eb="4">
      <t>ナイ</t>
    </rPh>
    <phoneticPr fontId="18"/>
  </si>
  <si>
    <t>内 泌</t>
    <rPh sb="0" eb="1">
      <t>ナイ</t>
    </rPh>
    <rPh sb="2" eb="3">
      <t>ヒ</t>
    </rPh>
    <phoneticPr fontId="18"/>
  </si>
  <si>
    <t>内 糖内 小</t>
    <rPh sb="0" eb="1">
      <t>ナイ</t>
    </rPh>
    <rPh sb="2" eb="3">
      <t>トウ</t>
    </rPh>
    <rPh sb="3" eb="4">
      <t>ナイ</t>
    </rPh>
    <rPh sb="5" eb="6">
      <t>ショウ</t>
    </rPh>
    <phoneticPr fontId="18"/>
  </si>
  <si>
    <t>眼 小眼</t>
    <rPh sb="0" eb="1">
      <t>メ</t>
    </rPh>
    <rPh sb="2" eb="3">
      <t>コ</t>
    </rPh>
    <rPh sb="3" eb="4">
      <t>メ</t>
    </rPh>
    <phoneticPr fontId="18"/>
  </si>
  <si>
    <t>小 小ア</t>
    <rPh sb="2" eb="3">
      <t>ショウ</t>
    </rPh>
    <phoneticPr fontId="18"/>
  </si>
  <si>
    <t>内 脳内</t>
    <rPh sb="0" eb="1">
      <t>ナイ</t>
    </rPh>
    <rPh sb="2" eb="4">
      <t>ノウナイ</t>
    </rPh>
    <phoneticPr fontId="18"/>
  </si>
  <si>
    <t>心療 精 老心療</t>
    <rPh sb="0" eb="2">
      <t>シンリョウ</t>
    </rPh>
    <rPh sb="3" eb="4">
      <t>セイ</t>
    </rPh>
    <rPh sb="5" eb="6">
      <t>ロウ</t>
    </rPh>
    <rPh sb="6" eb="8">
      <t>シンリョウ</t>
    </rPh>
    <phoneticPr fontId="18"/>
  </si>
  <si>
    <t>内 外 消内 肛外 乳外 皮</t>
    <rPh sb="0" eb="1">
      <t>ナイ</t>
    </rPh>
    <rPh sb="2" eb="3">
      <t>ゲ</t>
    </rPh>
    <rPh sb="4" eb="5">
      <t>ケ</t>
    </rPh>
    <rPh sb="5" eb="6">
      <t>ナイ</t>
    </rPh>
    <rPh sb="7" eb="8">
      <t>コウ</t>
    </rPh>
    <rPh sb="8" eb="9">
      <t>ガイ</t>
    </rPh>
    <rPh sb="10" eb="11">
      <t>チチ</t>
    </rPh>
    <rPh sb="11" eb="12">
      <t>ガイ</t>
    </rPh>
    <rPh sb="13" eb="14">
      <t>カワ</t>
    </rPh>
    <phoneticPr fontId="18"/>
  </si>
  <si>
    <t>内 小 麻 ペイン外</t>
    <rPh sb="0" eb="1">
      <t>ナイ</t>
    </rPh>
    <rPh sb="2" eb="3">
      <t>ショウ</t>
    </rPh>
    <rPh sb="4" eb="5">
      <t>マ</t>
    </rPh>
    <rPh sb="9" eb="10">
      <t>ガイ</t>
    </rPh>
    <phoneticPr fontId="18"/>
  </si>
  <si>
    <t>内 外 胃 整 皮</t>
  </si>
  <si>
    <t>内 小 糖内 ア</t>
    <rPh sb="4" eb="5">
      <t>トウ</t>
    </rPh>
    <rPh sb="5" eb="6">
      <t>ナイ</t>
    </rPh>
    <phoneticPr fontId="18"/>
  </si>
  <si>
    <t>外 内 消 小</t>
    <rPh sb="0" eb="1">
      <t>ソト</t>
    </rPh>
    <rPh sb="4" eb="5">
      <t>ケ</t>
    </rPh>
    <rPh sb="6" eb="7">
      <t>ショウ</t>
    </rPh>
    <phoneticPr fontId="18"/>
  </si>
  <si>
    <t>産 婦 小</t>
    <rPh sb="0" eb="1">
      <t>サン</t>
    </rPh>
    <rPh sb="2" eb="3">
      <t>フ</t>
    </rPh>
    <rPh sb="4" eb="5">
      <t>ショウ</t>
    </rPh>
    <phoneticPr fontId="18"/>
  </si>
  <si>
    <t>内 循内 小</t>
    <rPh sb="0" eb="1">
      <t>ナイ</t>
    </rPh>
    <rPh sb="2" eb="3">
      <t>メグル</t>
    </rPh>
    <rPh sb="3" eb="4">
      <t>ナイ</t>
    </rPh>
    <rPh sb="5" eb="6">
      <t>ショウ</t>
    </rPh>
    <phoneticPr fontId="18"/>
  </si>
  <si>
    <t>皮 形</t>
    <rPh sb="2" eb="3">
      <t>カタチ</t>
    </rPh>
    <phoneticPr fontId="18"/>
  </si>
  <si>
    <t>内 小 胃内 循内</t>
    <rPh sb="5" eb="6">
      <t>ナイ</t>
    </rPh>
    <rPh sb="8" eb="9">
      <t>ナイ</t>
    </rPh>
    <phoneticPr fontId="18"/>
  </si>
  <si>
    <t>整 リウ リハ</t>
    <rPh sb="0" eb="1">
      <t>セイ</t>
    </rPh>
    <phoneticPr fontId="18"/>
  </si>
  <si>
    <t>内 糖内 小</t>
    <rPh sb="0" eb="1">
      <t>ナイ</t>
    </rPh>
    <rPh sb="2" eb="3">
      <t>トウ</t>
    </rPh>
    <rPh sb="3" eb="4">
      <t>ナイ</t>
    </rPh>
    <phoneticPr fontId="18"/>
  </si>
  <si>
    <t>内 小 消内</t>
    <rPh sb="4" eb="5">
      <t>ショウ</t>
    </rPh>
    <rPh sb="5" eb="6">
      <t>ナイ</t>
    </rPh>
    <phoneticPr fontId="18"/>
  </si>
  <si>
    <t>内 外 整 脳外 皮</t>
    <rPh sb="0" eb="1">
      <t>ナイ</t>
    </rPh>
    <rPh sb="2" eb="3">
      <t>ソト</t>
    </rPh>
    <rPh sb="4" eb="5">
      <t>ヒトシ</t>
    </rPh>
    <rPh sb="6" eb="7">
      <t>ノウ</t>
    </rPh>
    <rPh sb="7" eb="8">
      <t>ソト</t>
    </rPh>
    <rPh sb="9" eb="10">
      <t>カワ</t>
    </rPh>
    <phoneticPr fontId="18"/>
  </si>
  <si>
    <t>呼内 疼内 内</t>
    <rPh sb="6" eb="7">
      <t>ナイ</t>
    </rPh>
    <phoneticPr fontId="18"/>
  </si>
  <si>
    <t>内 小 循内 リハ</t>
    <rPh sb="0" eb="1">
      <t>ナイ</t>
    </rPh>
    <rPh sb="2" eb="3">
      <t>ショウ</t>
    </rPh>
    <rPh sb="5" eb="6">
      <t>ナイ</t>
    </rPh>
    <phoneticPr fontId="18"/>
  </si>
  <si>
    <t>内 循内 糖内 小 眼 小眼</t>
    <rPh sb="0" eb="1">
      <t>ナイ</t>
    </rPh>
    <rPh sb="2" eb="4">
      <t>ジュンナイ</t>
    </rPh>
    <rPh sb="5" eb="6">
      <t>トウ</t>
    </rPh>
    <rPh sb="6" eb="7">
      <t>ナイ</t>
    </rPh>
    <rPh sb="8" eb="9">
      <t>コ</t>
    </rPh>
    <rPh sb="10" eb="11">
      <t>メ</t>
    </rPh>
    <rPh sb="12" eb="13">
      <t>ショウ</t>
    </rPh>
    <rPh sb="13" eb="14">
      <t>メ</t>
    </rPh>
    <phoneticPr fontId="18"/>
  </si>
  <si>
    <t>整 リウ リハ 内</t>
    <rPh sb="8" eb="9">
      <t>ナイ</t>
    </rPh>
    <phoneticPr fontId="18"/>
  </si>
  <si>
    <t>泌 内 小</t>
    <rPh sb="0" eb="1">
      <t>ヒツ</t>
    </rPh>
    <rPh sb="2" eb="3">
      <t>ナイ</t>
    </rPh>
    <rPh sb="4" eb="5">
      <t>ショウ</t>
    </rPh>
    <phoneticPr fontId="18"/>
  </si>
  <si>
    <t>児精 心療 精</t>
    <rPh sb="0" eb="1">
      <t>コ</t>
    </rPh>
    <rPh sb="1" eb="2">
      <t>セイ</t>
    </rPh>
    <rPh sb="3" eb="5">
      <t>シンリョウ</t>
    </rPh>
    <rPh sb="6" eb="7">
      <t>セイ</t>
    </rPh>
    <phoneticPr fontId="18"/>
  </si>
  <si>
    <t>内 小 消内 循内</t>
    <rPh sb="4" eb="5">
      <t>ショウ</t>
    </rPh>
    <rPh sb="5" eb="6">
      <t>ナイ</t>
    </rPh>
    <rPh sb="7" eb="9">
      <t>ジュンナイ</t>
    </rPh>
    <phoneticPr fontId="18"/>
  </si>
  <si>
    <t>糖内 分内 内</t>
    <rPh sb="0" eb="1">
      <t>トウ</t>
    </rPh>
    <rPh sb="1" eb="2">
      <t>ナイ</t>
    </rPh>
    <rPh sb="3" eb="4">
      <t>ブン</t>
    </rPh>
    <rPh sb="4" eb="5">
      <t>ナイ</t>
    </rPh>
    <rPh sb="6" eb="7">
      <t>ウチ</t>
    </rPh>
    <phoneticPr fontId="18"/>
  </si>
  <si>
    <t>脳外 呼内 内 外 放 リハ</t>
    <rPh sb="0" eb="1">
      <t>ノウ</t>
    </rPh>
    <rPh sb="1" eb="2">
      <t>ソト</t>
    </rPh>
    <rPh sb="3" eb="4">
      <t>コ</t>
    </rPh>
    <rPh sb="4" eb="5">
      <t>ナイ</t>
    </rPh>
    <rPh sb="6" eb="7">
      <t>ナイ</t>
    </rPh>
    <rPh sb="8" eb="9">
      <t>ゲ</t>
    </rPh>
    <rPh sb="10" eb="11">
      <t>ホウ</t>
    </rPh>
    <phoneticPr fontId="18"/>
  </si>
  <si>
    <t>内 小 整</t>
    <rPh sb="0" eb="1">
      <t>ナイ</t>
    </rPh>
    <rPh sb="2" eb="3">
      <t>ショウ</t>
    </rPh>
    <rPh sb="4" eb="5">
      <t>ヒトシ</t>
    </rPh>
    <phoneticPr fontId="18"/>
  </si>
  <si>
    <t>皮 小皮 ア 小</t>
    <rPh sb="0" eb="1">
      <t>カワ</t>
    </rPh>
    <rPh sb="2" eb="3">
      <t>コ</t>
    </rPh>
    <rPh sb="3" eb="4">
      <t>カワ</t>
    </rPh>
    <rPh sb="7" eb="8">
      <t>コ</t>
    </rPh>
    <phoneticPr fontId="18"/>
  </si>
  <si>
    <t>脳外 小脳外 小（腫瘍・神経） 麻 放</t>
    <rPh sb="0" eb="1">
      <t>ノウ</t>
    </rPh>
    <rPh sb="1" eb="2">
      <t>ゲ</t>
    </rPh>
    <rPh sb="3" eb="4">
      <t>コ</t>
    </rPh>
    <rPh sb="4" eb="6">
      <t>ノウゲ</t>
    </rPh>
    <rPh sb="7" eb="8">
      <t>コ</t>
    </rPh>
    <rPh sb="9" eb="11">
      <t>シュヨウ</t>
    </rPh>
    <rPh sb="12" eb="14">
      <t>シンケイ</t>
    </rPh>
    <rPh sb="16" eb="17">
      <t>マ</t>
    </rPh>
    <rPh sb="18" eb="19">
      <t>ホウ</t>
    </rPh>
    <phoneticPr fontId="18"/>
  </si>
  <si>
    <t>内 胃 外 リハ こ</t>
    <rPh sb="0" eb="1">
      <t>ナイ</t>
    </rPh>
    <rPh sb="2" eb="3">
      <t>イ</t>
    </rPh>
    <rPh sb="4" eb="5">
      <t>ゲ</t>
    </rPh>
    <phoneticPr fontId="18"/>
  </si>
  <si>
    <t>内 小 呼内 消内 循内 心内</t>
    <rPh sb="5" eb="6">
      <t>ナイ</t>
    </rPh>
    <rPh sb="8" eb="9">
      <t>ナイ</t>
    </rPh>
    <rPh sb="11" eb="12">
      <t>ナイ</t>
    </rPh>
    <rPh sb="13" eb="14">
      <t>ココロ</t>
    </rPh>
    <rPh sb="14" eb="15">
      <t>ナイ</t>
    </rPh>
    <phoneticPr fontId="18"/>
  </si>
  <si>
    <t xml:space="preserve">内 小 </t>
  </si>
  <si>
    <t>整，内 リハ リウ</t>
    <rPh sb="0" eb="1">
      <t>タダシ</t>
    </rPh>
    <rPh sb="2" eb="3">
      <t>ウチ</t>
    </rPh>
    <phoneticPr fontId="18"/>
  </si>
  <si>
    <t>ア 皮</t>
    <rPh sb="2" eb="3">
      <t>カワ</t>
    </rPh>
    <phoneticPr fontId="18"/>
  </si>
  <si>
    <t>内 精</t>
    <rPh sb="0" eb="1">
      <t>ナイ</t>
    </rPh>
    <rPh sb="2" eb="3">
      <t>セイ</t>
    </rPh>
    <phoneticPr fontId="18"/>
  </si>
  <si>
    <t>内 循内 呼内 消内 血内 皮 放 外 整 リハ</t>
    <rPh sb="0" eb="1">
      <t>ナイ</t>
    </rPh>
    <rPh sb="2" eb="3">
      <t>メグル</t>
    </rPh>
    <rPh sb="3" eb="4">
      <t>ナイ</t>
    </rPh>
    <rPh sb="5" eb="6">
      <t>コ</t>
    </rPh>
    <rPh sb="6" eb="7">
      <t>ナイ</t>
    </rPh>
    <rPh sb="8" eb="9">
      <t>ケ</t>
    </rPh>
    <rPh sb="9" eb="10">
      <t>ナイ</t>
    </rPh>
    <rPh sb="11" eb="12">
      <t>チ</t>
    </rPh>
    <rPh sb="12" eb="13">
      <t>ナイ</t>
    </rPh>
    <rPh sb="14" eb="15">
      <t>カワ</t>
    </rPh>
    <rPh sb="16" eb="17">
      <t>ホウ</t>
    </rPh>
    <rPh sb="18" eb="19">
      <t>ソト</t>
    </rPh>
    <rPh sb="20" eb="21">
      <t>タダシ</t>
    </rPh>
    <phoneticPr fontId="18"/>
  </si>
  <si>
    <t>内 脳外 外</t>
    <rPh sb="0" eb="1">
      <t>ナイ</t>
    </rPh>
    <rPh sb="2" eb="3">
      <t>ノウ</t>
    </rPh>
    <rPh sb="3" eb="4">
      <t>ソト</t>
    </rPh>
    <rPh sb="5" eb="6">
      <t>ソト</t>
    </rPh>
    <phoneticPr fontId="18"/>
  </si>
  <si>
    <t>内 糖内  分内 代内  脂内</t>
    <rPh sb="0" eb="1">
      <t>ナイ</t>
    </rPh>
    <rPh sb="2" eb="3">
      <t>トウ</t>
    </rPh>
    <rPh sb="3" eb="4">
      <t>ナイ</t>
    </rPh>
    <rPh sb="6" eb="7">
      <t>ブン</t>
    </rPh>
    <rPh sb="7" eb="8">
      <t>ナイ</t>
    </rPh>
    <rPh sb="9" eb="10">
      <t>ダイ</t>
    </rPh>
    <rPh sb="10" eb="11">
      <t>ナイ</t>
    </rPh>
    <rPh sb="13" eb="14">
      <t>アブラ</t>
    </rPh>
    <rPh sb="14" eb="15">
      <t>ナイ</t>
    </rPh>
    <phoneticPr fontId="18"/>
  </si>
  <si>
    <t>心療 精 児精</t>
    <rPh sb="0" eb="1">
      <t>シン</t>
    </rPh>
    <rPh sb="1" eb="2">
      <t>リョウ</t>
    </rPh>
    <rPh sb="3" eb="4">
      <t>セイ</t>
    </rPh>
    <rPh sb="5" eb="6">
      <t>コ</t>
    </rPh>
    <rPh sb="6" eb="7">
      <t>セイ</t>
    </rPh>
    <phoneticPr fontId="18"/>
  </si>
  <si>
    <t>内 神内</t>
    <rPh sb="0" eb="1">
      <t>ナイ</t>
    </rPh>
    <phoneticPr fontId="18"/>
  </si>
  <si>
    <t>内 外 消内 腎内 循内</t>
  </si>
  <si>
    <t>整 リハ リウ</t>
    <rPh sb="0" eb="1">
      <t>タダシ</t>
    </rPh>
    <phoneticPr fontId="18"/>
  </si>
  <si>
    <t>内 小 循内 神内</t>
    <rPh sb="5" eb="6">
      <t>ナイ</t>
    </rPh>
    <phoneticPr fontId="18"/>
  </si>
  <si>
    <t>内 外</t>
    <rPh sb="0" eb="1">
      <t>ナイ</t>
    </rPh>
    <rPh sb="2" eb="3">
      <t>ソト</t>
    </rPh>
    <phoneticPr fontId="18"/>
  </si>
  <si>
    <t>小 ア 精 小皮</t>
    <rPh sb="4" eb="5">
      <t>セイ</t>
    </rPh>
    <rPh sb="6" eb="7">
      <t>ショウ</t>
    </rPh>
    <rPh sb="7" eb="8">
      <t>カワ</t>
    </rPh>
    <phoneticPr fontId="18"/>
  </si>
  <si>
    <t>小 小外</t>
  </si>
  <si>
    <t>内 眼</t>
    <rPh sb="0" eb="1">
      <t>ナイ</t>
    </rPh>
    <rPh sb="2" eb="3">
      <t>ガン</t>
    </rPh>
    <phoneticPr fontId="18"/>
  </si>
  <si>
    <t>内 消内</t>
    <rPh sb="0" eb="1">
      <t>ナイ</t>
    </rPh>
    <rPh sb="2" eb="3">
      <t>ショウ</t>
    </rPh>
    <rPh sb="3" eb="4">
      <t>ナイ</t>
    </rPh>
    <phoneticPr fontId="18"/>
  </si>
  <si>
    <t>内 外 整 泌</t>
    <rPh sb="0" eb="1">
      <t>ナイ</t>
    </rPh>
    <rPh sb="2" eb="3">
      <t>ソト</t>
    </rPh>
    <rPh sb="4" eb="5">
      <t>ヒトシ</t>
    </rPh>
    <rPh sb="6" eb="7">
      <t>ヒツ</t>
    </rPh>
    <phoneticPr fontId="18"/>
  </si>
  <si>
    <t>欄　芳郎</t>
    <rPh sb="0" eb="1">
      <t>ラン</t>
    </rPh>
    <phoneticPr fontId="18"/>
  </si>
  <si>
    <t>小口　宣夫</t>
    <rPh sb="0" eb="2">
      <t>オグチ</t>
    </rPh>
    <rPh sb="3" eb="5">
      <t>ノリオ</t>
    </rPh>
    <phoneticPr fontId="18"/>
  </si>
  <si>
    <t>大橋　満</t>
    <rPh sb="0" eb="2">
      <t>オオハシ</t>
    </rPh>
    <rPh sb="3" eb="4">
      <t>ミツル</t>
    </rPh>
    <phoneticPr fontId="18"/>
  </si>
  <si>
    <t>有竹　俊明</t>
    <rPh sb="0" eb="2">
      <t>アリタケ</t>
    </rPh>
    <rPh sb="3" eb="5">
      <t>トシアキ</t>
    </rPh>
    <phoneticPr fontId="18"/>
  </si>
  <si>
    <t>山内　雄一郎</t>
    <rPh sb="0" eb="2">
      <t>ヤマウチ</t>
    </rPh>
    <rPh sb="3" eb="6">
      <t>ユウイチロウ</t>
    </rPh>
    <phoneticPr fontId="18"/>
  </si>
  <si>
    <t>横山　繁樹</t>
  </si>
  <si>
    <t>浅野　公造</t>
  </si>
  <si>
    <t>髙阪　崇</t>
    <rPh sb="0" eb="2">
      <t>コウサカ</t>
    </rPh>
    <rPh sb="3" eb="4">
      <t>タカシ</t>
    </rPh>
    <phoneticPr fontId="18"/>
  </si>
  <si>
    <t>長江　逸郎</t>
    <rPh sb="0" eb="2">
      <t>ナガエ</t>
    </rPh>
    <rPh sb="3" eb="5">
      <t>イツロウ</t>
    </rPh>
    <phoneticPr fontId="18"/>
  </si>
  <si>
    <t>林　富士雄</t>
  </si>
  <si>
    <t>浅野　経生</t>
    <rPh sb="0" eb="2">
      <t>アサノ</t>
    </rPh>
    <rPh sb="3" eb="4">
      <t>ケイ</t>
    </rPh>
    <rPh sb="4" eb="5">
      <t>セイ</t>
    </rPh>
    <phoneticPr fontId="18"/>
  </si>
  <si>
    <t>藤本　牧生</t>
  </si>
  <si>
    <t>東野　一二</t>
  </si>
  <si>
    <t>鳥井　彰人</t>
  </si>
  <si>
    <t>鳥井　彰人</t>
    <rPh sb="0" eb="2">
      <t>トリイ</t>
    </rPh>
    <rPh sb="3" eb="4">
      <t>アキラ</t>
    </rPh>
    <rPh sb="4" eb="5">
      <t>ヒト</t>
    </rPh>
    <phoneticPr fontId="18"/>
  </si>
  <si>
    <t>浅井　富成</t>
    <rPh sb="0" eb="2">
      <t>アサイ</t>
    </rPh>
    <rPh sb="3" eb="4">
      <t>トミ</t>
    </rPh>
    <rPh sb="4" eb="5">
      <t>ナ</t>
    </rPh>
    <phoneticPr fontId="18"/>
  </si>
  <si>
    <t>水野　孝</t>
    <rPh sb="0" eb="2">
      <t>ミズノ</t>
    </rPh>
    <rPh sb="3" eb="4">
      <t>タカシ</t>
    </rPh>
    <phoneticPr fontId="18"/>
  </si>
  <si>
    <t>松本　高典</t>
    <rPh sb="0" eb="2">
      <t>マツモト</t>
    </rPh>
    <rPh sb="3" eb="5">
      <t>タカノリ</t>
    </rPh>
    <phoneticPr fontId="18"/>
  </si>
  <si>
    <t>兒玉　將隆</t>
    <rPh sb="0" eb="2">
      <t>コダマ</t>
    </rPh>
    <rPh sb="3" eb="4">
      <t>マサル</t>
    </rPh>
    <rPh sb="4" eb="5">
      <t>タカシ</t>
    </rPh>
    <phoneticPr fontId="18"/>
  </si>
  <si>
    <t>高橋　正行</t>
    <rPh sb="0" eb="2">
      <t>タカハシ</t>
    </rPh>
    <rPh sb="3" eb="5">
      <t>マサユキ</t>
    </rPh>
    <phoneticPr fontId="18"/>
  </si>
  <si>
    <t>中野　幸雄</t>
    <rPh sb="0" eb="2">
      <t>ナカノ</t>
    </rPh>
    <rPh sb="3" eb="5">
      <t>ユキオ</t>
    </rPh>
    <phoneticPr fontId="18"/>
  </si>
  <si>
    <t>中原　辰夫</t>
    <rPh sb="0" eb="2">
      <t>ナカハラ</t>
    </rPh>
    <rPh sb="3" eb="5">
      <t>タツオ</t>
    </rPh>
    <phoneticPr fontId="18"/>
  </si>
  <si>
    <t>浅井　敬子</t>
    <rPh sb="0" eb="2">
      <t>アサイ</t>
    </rPh>
    <rPh sb="3" eb="5">
      <t>ケイコ</t>
    </rPh>
    <phoneticPr fontId="18"/>
  </si>
  <si>
    <t>加藤　素生</t>
    <rPh sb="3" eb="5">
      <t>スジョウ</t>
    </rPh>
    <phoneticPr fontId="18"/>
  </si>
  <si>
    <t>中川　篤俊</t>
    <rPh sb="0" eb="2">
      <t>ナカガワ</t>
    </rPh>
    <rPh sb="3" eb="4">
      <t>アツ</t>
    </rPh>
    <rPh sb="4" eb="5">
      <t>トシ</t>
    </rPh>
    <phoneticPr fontId="18"/>
  </si>
  <si>
    <t>鈴木　雅喜</t>
    <rPh sb="3" eb="4">
      <t>ガ</t>
    </rPh>
    <rPh sb="4" eb="5">
      <t>ヨロコ</t>
    </rPh>
    <phoneticPr fontId="18"/>
  </si>
  <si>
    <t>大竹　一生</t>
    <rPh sb="0" eb="2">
      <t>オオタケ</t>
    </rPh>
    <rPh sb="3" eb="5">
      <t>イッショウ</t>
    </rPh>
    <phoneticPr fontId="18"/>
  </si>
  <si>
    <t>加藤　晴通</t>
    <rPh sb="0" eb="2">
      <t>カトウ</t>
    </rPh>
    <rPh sb="3" eb="5">
      <t>ハルミチ</t>
    </rPh>
    <phoneticPr fontId="18"/>
  </si>
  <si>
    <t>鈴木　眞史</t>
  </si>
  <si>
    <t>青山　貴彦</t>
    <rPh sb="3" eb="5">
      <t>タカヒコ</t>
    </rPh>
    <phoneticPr fontId="18"/>
  </si>
  <si>
    <t>大脇　忠</t>
    <rPh sb="0" eb="2">
      <t>オオワキ</t>
    </rPh>
    <rPh sb="3" eb="4">
      <t>タダシ</t>
    </rPh>
    <phoneticPr fontId="18"/>
  </si>
  <si>
    <t>澵井　美穂</t>
  </si>
  <si>
    <t>加藤　正仁</t>
    <rPh sb="0" eb="2">
      <t>カトウ</t>
    </rPh>
    <rPh sb="3" eb="5">
      <t>マサヒト</t>
    </rPh>
    <phoneticPr fontId="18"/>
  </si>
  <si>
    <t>後藤　啓五</t>
    <rPh sb="0" eb="2">
      <t>ゴトウ</t>
    </rPh>
    <rPh sb="3" eb="4">
      <t>ケイ</t>
    </rPh>
    <rPh sb="4" eb="5">
      <t>ゴ</t>
    </rPh>
    <phoneticPr fontId="18"/>
  </si>
  <si>
    <t>小川　孝</t>
    <rPh sb="0" eb="2">
      <t>オガワ</t>
    </rPh>
    <rPh sb="3" eb="4">
      <t>タカシ</t>
    </rPh>
    <phoneticPr fontId="18"/>
  </si>
  <si>
    <t>山口　力</t>
    <rPh sb="0" eb="2">
      <t>ヤマグチ</t>
    </rPh>
    <rPh sb="3" eb="4">
      <t>リキ</t>
    </rPh>
    <phoneticPr fontId="18"/>
  </si>
  <si>
    <t>坂田　成一郎</t>
    <rPh sb="3" eb="6">
      <t>セイイチロウ</t>
    </rPh>
    <phoneticPr fontId="18"/>
  </si>
  <si>
    <t>三浦　悟</t>
    <rPh sb="0" eb="2">
      <t>ミウラ</t>
    </rPh>
    <rPh sb="3" eb="4">
      <t>サトル</t>
    </rPh>
    <phoneticPr fontId="18"/>
  </si>
  <si>
    <t>佐藤　郁子</t>
    <rPh sb="0" eb="2">
      <t>サトウ</t>
    </rPh>
    <rPh sb="3" eb="5">
      <t>イクコ</t>
    </rPh>
    <phoneticPr fontId="18"/>
  </si>
  <si>
    <t>近藤　寿美代</t>
    <rPh sb="0" eb="2">
      <t>コンドウ</t>
    </rPh>
    <rPh sb="3" eb="6">
      <t>スミヨ</t>
    </rPh>
    <phoneticPr fontId="18"/>
  </si>
  <si>
    <t>服部　達哉</t>
    <rPh sb="3" eb="5">
      <t>タツヤ</t>
    </rPh>
    <phoneticPr fontId="18"/>
  </si>
  <si>
    <t>高橋　清一</t>
    <rPh sb="0" eb="2">
      <t>タカハシ</t>
    </rPh>
    <rPh sb="3" eb="4">
      <t>セイ</t>
    </rPh>
    <rPh sb="4" eb="5">
      <t>イチ</t>
    </rPh>
    <phoneticPr fontId="18"/>
  </si>
  <si>
    <t>垣花　将史</t>
    <rPh sb="0" eb="1">
      <t>カキ</t>
    </rPh>
    <rPh sb="1" eb="2">
      <t>ハナ</t>
    </rPh>
    <rPh sb="3" eb="5">
      <t>マサシ</t>
    </rPh>
    <phoneticPr fontId="18"/>
  </si>
  <si>
    <t>渡會　恒久</t>
    <rPh sb="0" eb="2">
      <t>ワタライ</t>
    </rPh>
    <rPh sb="3" eb="5">
      <t>コウキュウ</t>
    </rPh>
    <phoneticPr fontId="18"/>
  </si>
  <si>
    <t>日比野　清富</t>
    <rPh sb="4" eb="6">
      <t>キヨトミ</t>
    </rPh>
    <phoneticPr fontId="18"/>
  </si>
  <si>
    <t>加藤　牧子</t>
    <rPh sb="0" eb="2">
      <t>カトウ</t>
    </rPh>
    <rPh sb="3" eb="5">
      <t>マキコ</t>
    </rPh>
    <phoneticPr fontId="18"/>
  </si>
  <si>
    <t>青山　公彦</t>
    <rPh sb="0" eb="2">
      <t>アオヤマ</t>
    </rPh>
    <rPh sb="3" eb="5">
      <t>キミヒコ</t>
    </rPh>
    <phoneticPr fontId="18"/>
  </si>
  <si>
    <t>金森　俊輔</t>
  </si>
  <si>
    <t>松本　真明</t>
    <rPh sb="0" eb="2">
      <t>マツモト</t>
    </rPh>
    <rPh sb="3" eb="5">
      <t>マサアキ</t>
    </rPh>
    <phoneticPr fontId="18"/>
  </si>
  <si>
    <t>久野　一</t>
  </si>
  <si>
    <t>日比野　清富</t>
    <rPh sb="0" eb="3">
      <t>ヒビノ</t>
    </rPh>
    <rPh sb="5" eb="6">
      <t>トミ</t>
    </rPh>
    <phoneticPr fontId="18"/>
  </si>
  <si>
    <t>竹市　泉</t>
    <rPh sb="0" eb="2">
      <t>タケイチ</t>
    </rPh>
    <rPh sb="3" eb="4">
      <t>イズミ</t>
    </rPh>
    <phoneticPr fontId="18"/>
  </si>
  <si>
    <t>飯田　幸雄</t>
  </si>
  <si>
    <t>佐伯　公</t>
    <rPh sb="0" eb="2">
      <t>サエキ</t>
    </rPh>
    <rPh sb="3" eb="4">
      <t>オオヤケ</t>
    </rPh>
    <phoneticPr fontId="18"/>
  </si>
  <si>
    <t>浅野　真希</t>
    <rPh sb="0" eb="2">
      <t>アサノ</t>
    </rPh>
    <rPh sb="3" eb="5">
      <t>マキ</t>
    </rPh>
    <phoneticPr fontId="18"/>
  </si>
  <si>
    <t>松下　聡</t>
    <rPh sb="0" eb="2">
      <t>マツシタ</t>
    </rPh>
    <rPh sb="3" eb="4">
      <t>サトシ</t>
    </rPh>
    <phoneticPr fontId="18"/>
  </si>
  <si>
    <t>犬飼　偉経</t>
  </si>
  <si>
    <t>黒江　幸四郎</t>
  </si>
  <si>
    <t>町田　英之</t>
    <rPh sb="0" eb="2">
      <t>マチダ</t>
    </rPh>
    <rPh sb="3" eb="5">
      <t>ヒデユキ</t>
    </rPh>
    <phoneticPr fontId="18"/>
  </si>
  <si>
    <t>樋田　和彦</t>
    <rPh sb="0" eb="2">
      <t>ヒダ</t>
    </rPh>
    <rPh sb="3" eb="5">
      <t>カズヒコ</t>
    </rPh>
    <phoneticPr fontId="18"/>
  </si>
  <si>
    <t>小出　明美</t>
    <rPh sb="0" eb="2">
      <t>コイデ</t>
    </rPh>
    <rPh sb="3" eb="5">
      <t>アケミ</t>
    </rPh>
    <phoneticPr fontId="18"/>
  </si>
  <si>
    <t>星合　充基</t>
  </si>
  <si>
    <t>加藤　眞二</t>
    <rPh sb="0" eb="2">
      <t>カトウ</t>
    </rPh>
    <rPh sb="3" eb="5">
      <t>シンジ</t>
    </rPh>
    <phoneticPr fontId="18"/>
  </si>
  <si>
    <t>近藤　三博</t>
  </si>
  <si>
    <t>大岩　裕泰</t>
  </si>
  <si>
    <t>振本　常弘</t>
  </si>
  <si>
    <t>河合　徹也</t>
  </si>
  <si>
    <t>鈴木　聰</t>
    <rPh sb="0" eb="2">
      <t>スズキ</t>
    </rPh>
    <rPh sb="3" eb="4">
      <t>サトシ</t>
    </rPh>
    <phoneticPr fontId="18"/>
  </si>
  <si>
    <t>新田　正廣</t>
  </si>
  <si>
    <t>可知　悟</t>
    <rPh sb="0" eb="2">
      <t>カチ</t>
    </rPh>
    <rPh sb="3" eb="4">
      <t>サトル</t>
    </rPh>
    <phoneticPr fontId="18"/>
  </si>
  <si>
    <t>石川　洋</t>
  </si>
  <si>
    <t>山本　英輝</t>
    <rPh sb="0" eb="2">
      <t>ヤマモト</t>
    </rPh>
    <rPh sb="3" eb="5">
      <t>ヒデキ</t>
    </rPh>
    <phoneticPr fontId="18"/>
  </si>
  <si>
    <t>宮井　宏暢</t>
    <rPh sb="0" eb="2">
      <t>ミヤイ</t>
    </rPh>
    <rPh sb="3" eb="5">
      <t>ヒロノブ</t>
    </rPh>
    <phoneticPr fontId="18"/>
  </si>
  <si>
    <t>大岩　泰之</t>
    <rPh sb="0" eb="2">
      <t>オオイワ</t>
    </rPh>
    <rPh sb="3" eb="5">
      <t>ヤスユキ</t>
    </rPh>
    <phoneticPr fontId="18"/>
  </si>
  <si>
    <t>加藤　誠章</t>
    <rPh sb="0" eb="2">
      <t>カトウ</t>
    </rPh>
    <rPh sb="3" eb="5">
      <t>マサアキ</t>
    </rPh>
    <phoneticPr fontId="18"/>
  </si>
  <si>
    <t>中嶋　博久</t>
    <rPh sb="0" eb="2">
      <t>ナカシマ</t>
    </rPh>
    <rPh sb="3" eb="5">
      <t>ヒロヒサ</t>
    </rPh>
    <phoneticPr fontId="18"/>
  </si>
  <si>
    <t>太田　由枝</t>
    <rPh sb="0" eb="2">
      <t>オオタ</t>
    </rPh>
    <rPh sb="3" eb="5">
      <t>ユエ</t>
    </rPh>
    <phoneticPr fontId="18"/>
  </si>
  <si>
    <t>松橋　俊夫</t>
    <rPh sb="0" eb="2">
      <t>マツハシ</t>
    </rPh>
    <rPh sb="3" eb="5">
      <t>トシオ</t>
    </rPh>
    <phoneticPr fontId="18"/>
  </si>
  <si>
    <t>稲垣　均</t>
    <rPh sb="0" eb="2">
      <t>イナガキ</t>
    </rPh>
    <rPh sb="3" eb="4">
      <t>ヒトシ</t>
    </rPh>
    <phoneticPr fontId="18"/>
  </si>
  <si>
    <t>神部　福司</t>
    <rPh sb="0" eb="2">
      <t>カンベ</t>
    </rPh>
    <rPh sb="3" eb="5">
      <t>フクジ</t>
    </rPh>
    <phoneticPr fontId="18"/>
  </si>
  <si>
    <t>三枝　園子</t>
    <rPh sb="0" eb="2">
      <t>サエグサ</t>
    </rPh>
    <rPh sb="3" eb="4">
      <t>ソノ</t>
    </rPh>
    <rPh sb="4" eb="5">
      <t>コ</t>
    </rPh>
    <phoneticPr fontId="18"/>
  </si>
  <si>
    <t>鈴木　達人</t>
    <rPh sb="3" eb="5">
      <t>タツジン</t>
    </rPh>
    <phoneticPr fontId="18"/>
  </si>
  <si>
    <t>若尾　孝明</t>
    <rPh sb="0" eb="2">
      <t>ワカオ</t>
    </rPh>
    <rPh sb="3" eb="5">
      <t>タカアキ</t>
    </rPh>
    <phoneticPr fontId="18"/>
  </si>
  <si>
    <t>松尾　功</t>
    <rPh sb="3" eb="4">
      <t>イサオ</t>
    </rPh>
    <phoneticPr fontId="18"/>
  </si>
  <si>
    <t>安井　徹郎</t>
    <rPh sb="0" eb="2">
      <t>ヤスイ</t>
    </rPh>
    <rPh sb="3" eb="5">
      <t>テツロウ</t>
    </rPh>
    <phoneticPr fontId="18"/>
  </si>
  <si>
    <t>佐久間　正人</t>
    <rPh sb="0" eb="3">
      <t>サクマ</t>
    </rPh>
    <rPh sb="4" eb="6">
      <t>マサト</t>
    </rPh>
    <phoneticPr fontId="18"/>
  </si>
  <si>
    <t>山内　雅博</t>
  </si>
  <si>
    <t>長谷川　央</t>
    <rPh sb="0" eb="3">
      <t>ハセガワ</t>
    </rPh>
    <rPh sb="4" eb="5">
      <t>オウ</t>
    </rPh>
    <phoneticPr fontId="18"/>
  </si>
  <si>
    <t>宮本　浩秀</t>
    <rPh sb="0" eb="2">
      <t>ミヤモト</t>
    </rPh>
    <rPh sb="3" eb="4">
      <t>ヒロ</t>
    </rPh>
    <rPh sb="4" eb="5">
      <t>ヒデ</t>
    </rPh>
    <phoneticPr fontId="18"/>
  </si>
  <si>
    <t>壺井　朋哉</t>
  </si>
  <si>
    <t>高嶺　由二</t>
    <rPh sb="0" eb="2">
      <t>タカミネ</t>
    </rPh>
    <rPh sb="3" eb="5">
      <t>ユウジ</t>
    </rPh>
    <phoneticPr fontId="18"/>
  </si>
  <si>
    <t>加藤　寿弥</t>
    <rPh sb="0" eb="2">
      <t>カトウ</t>
    </rPh>
    <rPh sb="3" eb="4">
      <t>ジュ</t>
    </rPh>
    <rPh sb="4" eb="5">
      <t>ヤ</t>
    </rPh>
    <phoneticPr fontId="18"/>
  </si>
  <si>
    <t>畑中　徹</t>
    <rPh sb="3" eb="4">
      <t>トオル</t>
    </rPh>
    <phoneticPr fontId="18"/>
  </si>
  <si>
    <t>新川　正治</t>
    <rPh sb="0" eb="2">
      <t>アラカワ</t>
    </rPh>
    <rPh sb="3" eb="5">
      <t>マサハル</t>
    </rPh>
    <phoneticPr fontId="18"/>
  </si>
  <si>
    <t>神谷　受利</t>
    <rPh sb="0" eb="2">
      <t>カミヤ</t>
    </rPh>
    <rPh sb="3" eb="4">
      <t>ジュ</t>
    </rPh>
    <rPh sb="4" eb="5">
      <t>リ</t>
    </rPh>
    <phoneticPr fontId="18"/>
  </si>
  <si>
    <t>金森　寛幸</t>
    <rPh sb="0" eb="2">
      <t>カナモリ</t>
    </rPh>
    <rPh sb="3" eb="5">
      <t>ヒロユキ</t>
    </rPh>
    <phoneticPr fontId="18"/>
  </si>
  <si>
    <t>大野　智義</t>
    <rPh sb="0" eb="2">
      <t>オオノ</t>
    </rPh>
    <rPh sb="3" eb="5">
      <t>トモヨシ</t>
    </rPh>
    <phoneticPr fontId="18"/>
  </si>
  <si>
    <t>花井　雅志</t>
    <rPh sb="0" eb="2">
      <t>ハナイ</t>
    </rPh>
    <rPh sb="3" eb="5">
      <t>マサシ</t>
    </rPh>
    <phoneticPr fontId="18"/>
  </si>
  <si>
    <t>松井　裕之</t>
  </si>
  <si>
    <t>太田　英樹</t>
    <rPh sb="0" eb="2">
      <t>オオタ</t>
    </rPh>
    <rPh sb="3" eb="5">
      <t>ヒデキ</t>
    </rPh>
    <phoneticPr fontId="18"/>
  </si>
  <si>
    <t>大角　呼正</t>
    <rPh sb="0" eb="2">
      <t>オオスミ</t>
    </rPh>
    <rPh sb="3" eb="4">
      <t>コ</t>
    </rPh>
    <rPh sb="4" eb="5">
      <t>セイ</t>
    </rPh>
    <phoneticPr fontId="18"/>
  </si>
  <si>
    <t>日比野　壯貴</t>
    <rPh sb="4" eb="5">
      <t>ソウ</t>
    </rPh>
    <rPh sb="5" eb="6">
      <t>キ</t>
    </rPh>
    <phoneticPr fontId="18"/>
  </si>
  <si>
    <t>馬嶋　紘策</t>
    <rPh sb="0" eb="2">
      <t>マジマ</t>
    </rPh>
    <rPh sb="3" eb="4">
      <t>コウ</t>
    </rPh>
    <rPh sb="4" eb="5">
      <t>サク</t>
    </rPh>
    <phoneticPr fontId="18"/>
  </si>
  <si>
    <t>松葉　泰昌</t>
    <rPh sb="0" eb="2">
      <t>マツバ</t>
    </rPh>
    <rPh sb="3" eb="5">
      <t>ヤスマサ</t>
    </rPh>
    <phoneticPr fontId="18"/>
  </si>
  <si>
    <t>加藤　彰浩</t>
    <rPh sb="3" eb="5">
      <t>アキヒロ</t>
    </rPh>
    <phoneticPr fontId="18"/>
  </si>
  <si>
    <t>福田　俊嗣</t>
  </si>
  <si>
    <t>福田　頌子</t>
  </si>
  <si>
    <t>近藤　一男</t>
    <rPh sb="0" eb="2">
      <t>コンドウ</t>
    </rPh>
    <rPh sb="3" eb="4">
      <t>イチ</t>
    </rPh>
    <rPh sb="4" eb="5">
      <t>オトコ</t>
    </rPh>
    <phoneticPr fontId="18"/>
  </si>
  <si>
    <t>上垣外　修己</t>
    <rPh sb="0" eb="1">
      <t>ウエ</t>
    </rPh>
    <rPh sb="1" eb="2">
      <t>カキ</t>
    </rPh>
    <rPh sb="2" eb="3">
      <t>ソト</t>
    </rPh>
    <rPh sb="4" eb="5">
      <t>シュウ</t>
    </rPh>
    <rPh sb="5" eb="6">
      <t>オノレ</t>
    </rPh>
    <phoneticPr fontId="18"/>
  </si>
  <si>
    <t>原川　伊寿</t>
    <rPh sb="0" eb="2">
      <t>ハラカワ</t>
    </rPh>
    <rPh sb="3" eb="4">
      <t>イ</t>
    </rPh>
    <rPh sb="4" eb="5">
      <t>ジュ</t>
    </rPh>
    <phoneticPr fontId="18"/>
  </si>
  <si>
    <t>牛田　享宏</t>
    <rPh sb="0" eb="2">
      <t>ウシダ</t>
    </rPh>
    <rPh sb="3" eb="4">
      <t>ジュン</t>
    </rPh>
    <rPh sb="4" eb="5">
      <t>ヒロ</t>
    </rPh>
    <phoneticPr fontId="18"/>
  </si>
  <si>
    <t>横山　智絵子</t>
    <rPh sb="3" eb="4">
      <t>トモ</t>
    </rPh>
    <rPh sb="4" eb="5">
      <t>エ</t>
    </rPh>
    <rPh sb="5" eb="6">
      <t>コ</t>
    </rPh>
    <phoneticPr fontId="18"/>
  </si>
  <si>
    <t>杉山　貴志子</t>
  </si>
  <si>
    <t>永井　修一郎</t>
    <rPh sb="0" eb="2">
      <t>ナガイ</t>
    </rPh>
    <rPh sb="3" eb="6">
      <t>シュウイチロウ</t>
    </rPh>
    <phoneticPr fontId="18"/>
  </si>
  <si>
    <t>二宮　正志</t>
  </si>
  <si>
    <t>宮谷　和男</t>
    <rPh sb="0" eb="2">
      <t>ミヤタニ</t>
    </rPh>
    <rPh sb="3" eb="5">
      <t>カズオ</t>
    </rPh>
    <phoneticPr fontId="18"/>
  </si>
  <si>
    <t>水野　智文</t>
    <rPh sb="0" eb="2">
      <t>ミズノ</t>
    </rPh>
    <rPh sb="3" eb="4">
      <t>サトシ</t>
    </rPh>
    <rPh sb="4" eb="5">
      <t>ブン</t>
    </rPh>
    <phoneticPr fontId="18"/>
  </si>
  <si>
    <t>鈴村　好人</t>
    <rPh sb="0" eb="2">
      <t>スズムラ</t>
    </rPh>
    <rPh sb="3" eb="5">
      <t>ヨシヒト</t>
    </rPh>
    <phoneticPr fontId="18"/>
  </si>
  <si>
    <t>玉井　清</t>
    <rPh sb="0" eb="2">
      <t>タマイ</t>
    </rPh>
    <rPh sb="3" eb="4">
      <t>キヨシ</t>
    </rPh>
    <phoneticPr fontId="18"/>
  </si>
  <si>
    <t>勝野　浩</t>
  </si>
  <si>
    <t>祖父江　良</t>
  </si>
  <si>
    <t>宮地　喜久子</t>
  </si>
  <si>
    <t>遠藤　正嗣　遠藤　一夫</t>
    <rPh sb="0" eb="2">
      <t>エンドウ</t>
    </rPh>
    <rPh sb="3" eb="4">
      <t>マサ</t>
    </rPh>
    <rPh sb="4" eb="5">
      <t>ツグ</t>
    </rPh>
    <phoneticPr fontId="18"/>
  </si>
  <si>
    <t>三河　健一郎</t>
  </si>
  <si>
    <t>高見　悟郎</t>
    <rPh sb="0" eb="2">
      <t>タカミ</t>
    </rPh>
    <rPh sb="3" eb="5">
      <t>ゴロウ</t>
    </rPh>
    <phoneticPr fontId="18"/>
  </si>
  <si>
    <t>今田　朗</t>
    <rPh sb="0" eb="2">
      <t>イマダ</t>
    </rPh>
    <rPh sb="3" eb="4">
      <t>アキラ</t>
    </rPh>
    <phoneticPr fontId="18"/>
  </si>
  <si>
    <t>平山　肇</t>
  </si>
  <si>
    <t>南谷　嘉彦</t>
    <rPh sb="0" eb="2">
      <t>ナンヤ</t>
    </rPh>
    <rPh sb="3" eb="5">
      <t>ヨシヒコ</t>
    </rPh>
    <phoneticPr fontId="18"/>
  </si>
  <si>
    <t>野口　一真</t>
    <rPh sb="0" eb="2">
      <t>ノグチ</t>
    </rPh>
    <rPh sb="3" eb="5">
      <t>カズマ</t>
    </rPh>
    <phoneticPr fontId="18"/>
  </si>
  <si>
    <t>荒井　北斗</t>
    <rPh sb="0" eb="2">
      <t>アライ</t>
    </rPh>
    <rPh sb="3" eb="5">
      <t>ホクト</t>
    </rPh>
    <phoneticPr fontId="18"/>
  </si>
  <si>
    <t>片野　直之</t>
    <rPh sb="0" eb="2">
      <t>カタノ</t>
    </rPh>
    <rPh sb="3" eb="5">
      <t>ナオユキ</t>
    </rPh>
    <phoneticPr fontId="18"/>
  </si>
  <si>
    <t>岩田　明</t>
    <rPh sb="0" eb="2">
      <t>イワタ</t>
    </rPh>
    <rPh sb="3" eb="4">
      <t>アキラ</t>
    </rPh>
    <phoneticPr fontId="18"/>
  </si>
  <si>
    <t>久世　明帆</t>
    <rPh sb="0" eb="2">
      <t>クセ</t>
    </rPh>
    <rPh sb="3" eb="4">
      <t>アキラ</t>
    </rPh>
    <rPh sb="4" eb="5">
      <t>ホ</t>
    </rPh>
    <phoneticPr fontId="18"/>
  </si>
  <si>
    <t>服部　努</t>
    <rPh sb="3" eb="4">
      <t>ツトム</t>
    </rPh>
    <phoneticPr fontId="18"/>
  </si>
  <si>
    <t>太田　元</t>
    <rPh sb="0" eb="2">
      <t>オオタ</t>
    </rPh>
    <rPh sb="3" eb="4">
      <t>ゲン</t>
    </rPh>
    <phoneticPr fontId="18"/>
  </si>
  <si>
    <t>服部　努</t>
    <rPh sb="0" eb="2">
      <t>ハットリ</t>
    </rPh>
    <rPh sb="3" eb="4">
      <t>ツトム</t>
    </rPh>
    <phoneticPr fontId="18"/>
  </si>
  <si>
    <t>鈴木　薫</t>
    <rPh sb="0" eb="2">
      <t>スズキ</t>
    </rPh>
    <rPh sb="3" eb="4">
      <t>カオル</t>
    </rPh>
    <phoneticPr fontId="18"/>
  </si>
  <si>
    <t>嶋　千尋</t>
  </si>
  <si>
    <t>塚本　正美</t>
    <rPh sb="0" eb="2">
      <t>ツカモト</t>
    </rPh>
    <rPh sb="3" eb="5">
      <t>マサミ</t>
    </rPh>
    <phoneticPr fontId="18"/>
  </si>
  <si>
    <t>北川　好郎</t>
    <rPh sb="0" eb="2">
      <t>キタガワ</t>
    </rPh>
    <rPh sb="3" eb="5">
      <t>ヨシロウ</t>
    </rPh>
    <phoneticPr fontId="18"/>
  </si>
  <si>
    <t>尾本　大輔</t>
  </si>
  <si>
    <t>久野　鮎子</t>
  </si>
  <si>
    <t>住友　千穂</t>
  </si>
  <si>
    <t>平岩　道正</t>
    <rPh sb="0" eb="2">
      <t>ヒライワ</t>
    </rPh>
    <rPh sb="3" eb="5">
      <t>ミチマサ</t>
    </rPh>
    <phoneticPr fontId="10"/>
  </si>
  <si>
    <t>佐脇　正之</t>
    <rPh sb="0" eb="2">
      <t>サワキ</t>
    </rPh>
    <rPh sb="3" eb="5">
      <t>マサユキ</t>
    </rPh>
    <phoneticPr fontId="10"/>
  </si>
  <si>
    <t>深谷　良孝</t>
    <rPh sb="0" eb="2">
      <t>フカヤ</t>
    </rPh>
    <rPh sb="3" eb="5">
      <t>ヨシタカ</t>
    </rPh>
    <phoneticPr fontId="10"/>
  </si>
  <si>
    <t>前原　一之</t>
    <rPh sb="0" eb="2">
      <t>マエバラ</t>
    </rPh>
    <rPh sb="3" eb="5">
      <t>カズユキ</t>
    </rPh>
    <phoneticPr fontId="10"/>
  </si>
  <si>
    <t>伊藤　昭</t>
    <rPh sb="0" eb="2">
      <t>イトウ</t>
    </rPh>
    <rPh sb="3" eb="4">
      <t>アキラ</t>
    </rPh>
    <phoneticPr fontId="10"/>
  </si>
  <si>
    <t>小野　裕子</t>
    <rPh sb="0" eb="2">
      <t>オノ</t>
    </rPh>
    <rPh sb="3" eb="5">
      <t>ユウコ</t>
    </rPh>
    <phoneticPr fontId="10"/>
  </si>
  <si>
    <t>中山　広一</t>
    <rPh sb="0" eb="2">
      <t>ナカヤマ</t>
    </rPh>
    <rPh sb="3" eb="4">
      <t>コウ</t>
    </rPh>
    <rPh sb="4" eb="5">
      <t>イチ</t>
    </rPh>
    <phoneticPr fontId="10"/>
  </si>
  <si>
    <t>隈部　泰男</t>
    <rPh sb="0" eb="2">
      <t>クマベ</t>
    </rPh>
    <rPh sb="3" eb="5">
      <t>ヤスオ</t>
    </rPh>
    <phoneticPr fontId="10"/>
  </si>
  <si>
    <t>三田　哲郎</t>
    <rPh sb="0" eb="2">
      <t>ミタ</t>
    </rPh>
    <rPh sb="3" eb="5">
      <t>テツロウ</t>
    </rPh>
    <phoneticPr fontId="10"/>
  </si>
  <si>
    <t>坂上　充志</t>
    <rPh sb="0" eb="2">
      <t>サカウエ</t>
    </rPh>
    <rPh sb="3" eb="4">
      <t>ミツル</t>
    </rPh>
    <rPh sb="4" eb="5">
      <t>シ</t>
    </rPh>
    <phoneticPr fontId="10"/>
  </si>
  <si>
    <t>上野　富美子</t>
  </si>
  <si>
    <t>加藤　桂</t>
    <rPh sb="0" eb="2">
      <t>カトウ</t>
    </rPh>
    <rPh sb="3" eb="4">
      <t>カツラ</t>
    </rPh>
    <phoneticPr fontId="10"/>
  </si>
  <si>
    <t>田代　智彦</t>
    <rPh sb="0" eb="2">
      <t>タシロ</t>
    </rPh>
    <rPh sb="3" eb="4">
      <t>トモ</t>
    </rPh>
    <rPh sb="4" eb="5">
      <t>ヒコ</t>
    </rPh>
    <phoneticPr fontId="10"/>
  </si>
  <si>
    <t>古川　修</t>
    <rPh sb="0" eb="2">
      <t>フルカワ</t>
    </rPh>
    <rPh sb="3" eb="4">
      <t>オサム</t>
    </rPh>
    <phoneticPr fontId="10"/>
  </si>
  <si>
    <t>生駒　善雄</t>
    <rPh sb="0" eb="2">
      <t>イコマ</t>
    </rPh>
    <rPh sb="3" eb="5">
      <t>ヨシオ</t>
    </rPh>
    <phoneticPr fontId="10"/>
  </si>
  <si>
    <t>成田　伍良</t>
    <rPh sb="0" eb="2">
      <t>ナリタ</t>
    </rPh>
    <rPh sb="3" eb="4">
      <t>ゴ</t>
    </rPh>
    <rPh sb="4" eb="5">
      <t>リョウ</t>
    </rPh>
    <phoneticPr fontId="10"/>
  </si>
  <si>
    <t>植村　晃久</t>
    <rPh sb="0" eb="2">
      <t>ウエムラ</t>
    </rPh>
    <rPh sb="3" eb="5">
      <t>アキヒサ</t>
    </rPh>
    <phoneticPr fontId="10"/>
  </si>
  <si>
    <t>後藤　順</t>
    <rPh sb="0" eb="2">
      <t>ゴトウ</t>
    </rPh>
    <rPh sb="3" eb="4">
      <t>ジュン</t>
    </rPh>
    <phoneticPr fontId="10"/>
  </si>
  <si>
    <t>石川　幸治</t>
    <rPh sb="0" eb="2">
      <t>イシカワ</t>
    </rPh>
    <rPh sb="3" eb="5">
      <t>コウジ</t>
    </rPh>
    <phoneticPr fontId="10"/>
  </si>
  <si>
    <t>鈴木　智博</t>
    <rPh sb="0" eb="2">
      <t>スズキ</t>
    </rPh>
    <rPh sb="3" eb="5">
      <t>トモヒロ</t>
    </rPh>
    <phoneticPr fontId="10"/>
  </si>
  <si>
    <t>杉浦　方信</t>
    <rPh sb="0" eb="2">
      <t>スギウラ</t>
    </rPh>
    <rPh sb="3" eb="4">
      <t>ホウ</t>
    </rPh>
    <rPh sb="4" eb="5">
      <t>シン</t>
    </rPh>
    <phoneticPr fontId="10"/>
  </si>
  <si>
    <t>寺田　正樹</t>
    <rPh sb="0" eb="2">
      <t>テラダ</t>
    </rPh>
    <rPh sb="3" eb="5">
      <t>マサキ</t>
    </rPh>
    <phoneticPr fontId="10"/>
  </si>
  <si>
    <t>末繁　葉子</t>
    <rPh sb="0" eb="1">
      <t>スエ</t>
    </rPh>
    <rPh sb="1" eb="2">
      <t>ハン</t>
    </rPh>
    <rPh sb="3" eb="5">
      <t>ヨウコ</t>
    </rPh>
    <phoneticPr fontId="10"/>
  </si>
  <si>
    <t>水野　雅夫</t>
    <rPh sb="0" eb="2">
      <t>ミズノ</t>
    </rPh>
    <rPh sb="3" eb="5">
      <t>マサオ</t>
    </rPh>
    <phoneticPr fontId="10"/>
  </si>
  <si>
    <t>山田　大</t>
    <rPh sb="0" eb="2">
      <t>ヤマダ</t>
    </rPh>
    <rPh sb="3" eb="4">
      <t>ダイ</t>
    </rPh>
    <phoneticPr fontId="18"/>
  </si>
  <si>
    <t>漢人　直之</t>
    <rPh sb="0" eb="1">
      <t>カン</t>
    </rPh>
    <rPh sb="1" eb="2">
      <t>ヒト</t>
    </rPh>
    <rPh sb="3" eb="5">
      <t>ナオユキ</t>
    </rPh>
    <phoneticPr fontId="18"/>
  </si>
  <si>
    <t>大原　康壽</t>
    <rPh sb="0" eb="2">
      <t>オオハラ</t>
    </rPh>
    <rPh sb="3" eb="5">
      <t>ヤスヒサ</t>
    </rPh>
    <phoneticPr fontId="18"/>
  </si>
  <si>
    <t>大橋　正博</t>
    <rPh sb="0" eb="2">
      <t>オオハシ</t>
    </rPh>
    <rPh sb="3" eb="5">
      <t>マサヒロ</t>
    </rPh>
    <phoneticPr fontId="18"/>
  </si>
  <si>
    <t>三田　豊</t>
    <rPh sb="0" eb="2">
      <t>ミタ</t>
    </rPh>
    <rPh sb="3" eb="4">
      <t>ユタカ</t>
    </rPh>
    <phoneticPr fontId="10"/>
  </si>
  <si>
    <t>伊藤　孝紀</t>
    <rPh sb="3" eb="4">
      <t>コウ</t>
    </rPh>
    <rPh sb="4" eb="5">
      <t>キ</t>
    </rPh>
    <phoneticPr fontId="18"/>
  </si>
  <si>
    <t>坂野　紘</t>
    <rPh sb="0" eb="2">
      <t>バンノ</t>
    </rPh>
    <rPh sb="3" eb="4">
      <t>ヒロシ</t>
    </rPh>
    <phoneticPr fontId="10"/>
  </si>
  <si>
    <t>馬渕　圭子</t>
    <rPh sb="0" eb="2">
      <t>マブチ</t>
    </rPh>
    <rPh sb="3" eb="5">
      <t>ケイコ</t>
    </rPh>
    <phoneticPr fontId="10"/>
  </si>
  <si>
    <t>川出　博彦</t>
    <rPh sb="0" eb="2">
      <t>カワデ</t>
    </rPh>
    <rPh sb="3" eb="5">
      <t>ヒロヒコ</t>
    </rPh>
    <phoneticPr fontId="10"/>
  </si>
  <si>
    <t>寺島　明里</t>
    <rPh sb="0" eb="2">
      <t>テラシマ</t>
    </rPh>
    <rPh sb="3" eb="5">
      <t>アカリ</t>
    </rPh>
    <phoneticPr fontId="10"/>
  </si>
  <si>
    <t>水野　榮二</t>
    <rPh sb="0" eb="2">
      <t>ミズノ</t>
    </rPh>
    <rPh sb="3" eb="4">
      <t>サカエ</t>
    </rPh>
    <rPh sb="4" eb="5">
      <t>2</t>
    </rPh>
    <phoneticPr fontId="10"/>
  </si>
  <si>
    <t>岩瀬　悦子</t>
    <rPh sb="0" eb="2">
      <t>イワセ</t>
    </rPh>
    <rPh sb="3" eb="5">
      <t>エツコ</t>
    </rPh>
    <phoneticPr fontId="10"/>
  </si>
  <si>
    <t>杉上　勝美</t>
    <rPh sb="0" eb="1">
      <t>スギ</t>
    </rPh>
    <rPh sb="1" eb="2">
      <t>ウエ</t>
    </rPh>
    <rPh sb="3" eb="5">
      <t>カツミ</t>
    </rPh>
    <phoneticPr fontId="10"/>
  </si>
  <si>
    <t>笹本　基秀</t>
    <rPh sb="0" eb="2">
      <t>ササモト</t>
    </rPh>
    <rPh sb="3" eb="4">
      <t>モトイ</t>
    </rPh>
    <rPh sb="4" eb="5">
      <t>ヒデ</t>
    </rPh>
    <phoneticPr fontId="10"/>
  </si>
  <si>
    <t>笠島　哲也</t>
    <rPh sb="0" eb="2">
      <t>カサジマ</t>
    </rPh>
    <rPh sb="3" eb="5">
      <t>テツヤ</t>
    </rPh>
    <phoneticPr fontId="10"/>
  </si>
  <si>
    <t>川澄　正朗</t>
  </si>
  <si>
    <t>早河　秀治</t>
    <rPh sb="0" eb="1">
      <t>ハヤ</t>
    </rPh>
    <rPh sb="1" eb="2">
      <t>カワ</t>
    </rPh>
    <rPh sb="3" eb="5">
      <t>シュウジ</t>
    </rPh>
    <phoneticPr fontId="10"/>
  </si>
  <si>
    <t>中島　規博</t>
    <rPh sb="0" eb="2">
      <t>ナカシマ</t>
    </rPh>
    <rPh sb="3" eb="4">
      <t>タダシ</t>
    </rPh>
    <rPh sb="4" eb="5">
      <t>ヒロシ</t>
    </rPh>
    <phoneticPr fontId="10"/>
  </si>
  <si>
    <t>津田　こずえ</t>
    <rPh sb="0" eb="2">
      <t>ツダ</t>
    </rPh>
    <phoneticPr fontId="10"/>
  </si>
  <si>
    <t>鵜飼　雅彦</t>
    <rPh sb="0" eb="2">
      <t>ウカイ</t>
    </rPh>
    <rPh sb="3" eb="5">
      <t>マサヒコ</t>
    </rPh>
    <phoneticPr fontId="10"/>
  </si>
  <si>
    <t>友松　守彦</t>
    <rPh sb="0" eb="2">
      <t>トモマツ</t>
    </rPh>
    <rPh sb="3" eb="5">
      <t>モリヒコ</t>
    </rPh>
    <phoneticPr fontId="10"/>
  </si>
  <si>
    <t>小島　正義</t>
    <rPh sb="0" eb="2">
      <t>コジマ</t>
    </rPh>
    <rPh sb="3" eb="5">
      <t>マサヨシ</t>
    </rPh>
    <phoneticPr fontId="10"/>
  </si>
  <si>
    <t>佐藤　有三</t>
    <rPh sb="0" eb="2">
      <t>サトウ</t>
    </rPh>
    <rPh sb="3" eb="5">
      <t>ユウゾウ</t>
    </rPh>
    <phoneticPr fontId="10"/>
  </si>
  <si>
    <t>川井　進</t>
    <rPh sb="0" eb="2">
      <t>カワイ</t>
    </rPh>
    <rPh sb="3" eb="4">
      <t>ススム</t>
    </rPh>
    <phoneticPr fontId="10"/>
  </si>
  <si>
    <t>立松　尚衛</t>
    <rPh sb="0" eb="2">
      <t>タテマツ</t>
    </rPh>
    <rPh sb="3" eb="4">
      <t>ナオ</t>
    </rPh>
    <rPh sb="4" eb="5">
      <t>エイ</t>
    </rPh>
    <phoneticPr fontId="10"/>
  </si>
  <si>
    <t>杉本　辰雄</t>
    <rPh sb="0" eb="2">
      <t>スギモト</t>
    </rPh>
    <rPh sb="3" eb="5">
      <t>タツオ</t>
    </rPh>
    <phoneticPr fontId="10"/>
  </si>
  <si>
    <t>野田　広記</t>
    <rPh sb="0" eb="2">
      <t>ノダ</t>
    </rPh>
    <rPh sb="3" eb="4">
      <t>ヒロ</t>
    </rPh>
    <rPh sb="4" eb="5">
      <t>キ</t>
    </rPh>
    <phoneticPr fontId="10"/>
  </si>
  <si>
    <t>安江　厚子</t>
    <rPh sb="0" eb="2">
      <t>ヤスエ</t>
    </rPh>
    <rPh sb="3" eb="5">
      <t>アツコ</t>
    </rPh>
    <phoneticPr fontId="10"/>
  </si>
  <si>
    <t>西崎　友保</t>
    <rPh sb="0" eb="2">
      <t>ニシザキ</t>
    </rPh>
    <rPh sb="3" eb="5">
      <t>トモヤス</t>
    </rPh>
    <phoneticPr fontId="10"/>
  </si>
  <si>
    <t>加藤　哲弘</t>
    <rPh sb="0" eb="2">
      <t>カトウ</t>
    </rPh>
    <rPh sb="3" eb="4">
      <t>テツ</t>
    </rPh>
    <rPh sb="4" eb="5">
      <t>ヒロシ</t>
    </rPh>
    <phoneticPr fontId="10"/>
  </si>
  <si>
    <t>土岐　由香理</t>
    <rPh sb="0" eb="2">
      <t>トキ</t>
    </rPh>
    <rPh sb="3" eb="6">
      <t>ユカリ</t>
    </rPh>
    <phoneticPr fontId="10"/>
  </si>
  <si>
    <t>高橋　正城</t>
    <rPh sb="0" eb="2">
      <t>タカハシ</t>
    </rPh>
    <rPh sb="3" eb="5">
      <t>マサキ</t>
    </rPh>
    <phoneticPr fontId="10"/>
  </si>
  <si>
    <t>岩崎　聖雄</t>
    <rPh sb="0" eb="2">
      <t>イワサキ</t>
    </rPh>
    <rPh sb="3" eb="4">
      <t>セイ</t>
    </rPh>
    <rPh sb="4" eb="5">
      <t>オス</t>
    </rPh>
    <phoneticPr fontId="10"/>
  </si>
  <si>
    <t>福嶋　俊郎</t>
    <rPh sb="0" eb="2">
      <t>フクシマ</t>
    </rPh>
    <rPh sb="3" eb="5">
      <t>トシロウ</t>
    </rPh>
    <phoneticPr fontId="10"/>
  </si>
  <si>
    <t>山腰　雅宏</t>
    <rPh sb="0" eb="2">
      <t>ヤマコシ</t>
    </rPh>
    <rPh sb="3" eb="5">
      <t>マサヒロ</t>
    </rPh>
    <phoneticPr fontId="10"/>
  </si>
  <si>
    <t>早川　真人</t>
  </si>
  <si>
    <t>早川　真人</t>
    <rPh sb="0" eb="2">
      <t>ハヤカワ</t>
    </rPh>
    <rPh sb="3" eb="5">
      <t>マコト</t>
    </rPh>
    <phoneticPr fontId="10"/>
  </si>
  <si>
    <t>熊木　徹夫</t>
    <rPh sb="0" eb="2">
      <t>クマキ</t>
    </rPh>
    <rPh sb="3" eb="5">
      <t>テツオ</t>
    </rPh>
    <phoneticPr fontId="10"/>
  </si>
  <si>
    <t>岡崎　芳子</t>
    <rPh sb="0" eb="2">
      <t>オカザキ</t>
    </rPh>
    <rPh sb="3" eb="5">
      <t>ヨシコ</t>
    </rPh>
    <phoneticPr fontId="10"/>
  </si>
  <si>
    <t>志水　善郎</t>
    <rPh sb="0" eb="2">
      <t>シミズ</t>
    </rPh>
    <rPh sb="3" eb="5">
      <t>ヨシオ</t>
    </rPh>
    <phoneticPr fontId="10"/>
  </si>
  <si>
    <t>小林　建二</t>
    <rPh sb="0" eb="2">
      <t>コバヤシ</t>
    </rPh>
    <rPh sb="3" eb="4">
      <t>ケン</t>
    </rPh>
    <rPh sb="4" eb="5">
      <t>２</t>
    </rPh>
    <phoneticPr fontId="10"/>
  </si>
  <si>
    <t>井関　淳</t>
    <rPh sb="0" eb="2">
      <t>イセキ</t>
    </rPh>
    <rPh sb="3" eb="4">
      <t>ジュン</t>
    </rPh>
    <phoneticPr fontId="10"/>
  </si>
  <si>
    <t>鳥居　久稔</t>
    <rPh sb="0" eb="2">
      <t>トリイ</t>
    </rPh>
    <rPh sb="3" eb="4">
      <t>キュウ</t>
    </rPh>
    <rPh sb="4" eb="5">
      <t>ミノル</t>
    </rPh>
    <phoneticPr fontId="10"/>
  </si>
  <si>
    <t>原田　和加子</t>
    <rPh sb="0" eb="2">
      <t>ハラダ</t>
    </rPh>
    <rPh sb="3" eb="6">
      <t>ワカコ</t>
    </rPh>
    <phoneticPr fontId="18"/>
  </si>
  <si>
    <t>木全　秀人</t>
    <rPh sb="0" eb="2">
      <t>キマタ</t>
    </rPh>
    <rPh sb="3" eb="5">
      <t>ヒデヒト</t>
    </rPh>
    <phoneticPr fontId="18"/>
  </si>
  <si>
    <t>戸松　亮</t>
    <rPh sb="0" eb="2">
      <t>トマツ</t>
    </rPh>
    <rPh sb="3" eb="4">
      <t>リョウ</t>
    </rPh>
    <phoneticPr fontId="18"/>
  </si>
  <si>
    <t>吉田　成美</t>
    <rPh sb="0" eb="2">
      <t>ヨシダ</t>
    </rPh>
    <rPh sb="3" eb="5">
      <t>ナルミ</t>
    </rPh>
    <phoneticPr fontId="18"/>
  </si>
  <si>
    <t>石山　雅美</t>
    <rPh sb="0" eb="2">
      <t>イシヤマ</t>
    </rPh>
    <rPh sb="3" eb="5">
      <t>マサミ</t>
    </rPh>
    <phoneticPr fontId="18"/>
  </si>
  <si>
    <t>三藤　泰史</t>
    <rPh sb="0" eb="2">
      <t>サントウ</t>
    </rPh>
    <rPh sb="3" eb="5">
      <t>ヤスシ</t>
    </rPh>
    <phoneticPr fontId="18"/>
  </si>
  <si>
    <t>鈴木　陽</t>
    <rPh sb="0" eb="2">
      <t>スズキ</t>
    </rPh>
    <rPh sb="3" eb="4">
      <t>ヨウ</t>
    </rPh>
    <phoneticPr fontId="10"/>
  </si>
  <si>
    <t>金山　和広</t>
    <rPh sb="0" eb="2">
      <t>カナヤマ</t>
    </rPh>
    <rPh sb="3" eb="5">
      <t>カズヒロ</t>
    </rPh>
    <phoneticPr fontId="10"/>
  </si>
  <si>
    <t>山本　春光</t>
    <rPh sb="0" eb="2">
      <t>ヤマモト</t>
    </rPh>
    <rPh sb="3" eb="5">
      <t>ハルミツ</t>
    </rPh>
    <phoneticPr fontId="18"/>
  </si>
  <si>
    <t>恒川　敬和</t>
    <rPh sb="0" eb="2">
      <t>ツネカワ</t>
    </rPh>
    <rPh sb="3" eb="5">
      <t>タカカズ</t>
    </rPh>
    <phoneticPr fontId="20"/>
  </si>
  <si>
    <t>宮川　浩一</t>
    <rPh sb="0" eb="2">
      <t>ミヤガワ</t>
    </rPh>
    <rPh sb="3" eb="5">
      <t>コウイチ</t>
    </rPh>
    <phoneticPr fontId="10"/>
  </si>
  <si>
    <t>伊藤　志門</t>
    <rPh sb="0" eb="2">
      <t>イトウ</t>
    </rPh>
    <rPh sb="3" eb="5">
      <t>シモン</t>
    </rPh>
    <phoneticPr fontId="10"/>
  </si>
  <si>
    <t>呉　成浩</t>
    <rPh sb="0" eb="1">
      <t>ゴ</t>
    </rPh>
    <rPh sb="2" eb="3">
      <t>セイ</t>
    </rPh>
    <rPh sb="3" eb="4">
      <t>コウ</t>
    </rPh>
    <phoneticPr fontId="10"/>
  </si>
  <si>
    <t>田貫　浩之</t>
    <rPh sb="0" eb="1">
      <t>タ</t>
    </rPh>
    <rPh sb="1" eb="2">
      <t>カン</t>
    </rPh>
    <rPh sb="3" eb="5">
      <t>ヒロユキ</t>
    </rPh>
    <phoneticPr fontId="10"/>
  </si>
  <si>
    <t>長谷川　浩司</t>
    <rPh sb="0" eb="3">
      <t>ハセガワ</t>
    </rPh>
    <rPh sb="4" eb="6">
      <t>コウジ</t>
    </rPh>
    <phoneticPr fontId="18"/>
  </si>
  <si>
    <t>鈴木　和広</t>
    <rPh sb="0" eb="2">
      <t>スズキ</t>
    </rPh>
    <rPh sb="3" eb="5">
      <t>カズヒロ</t>
    </rPh>
    <phoneticPr fontId="18"/>
  </si>
  <si>
    <t>戸田　恭子</t>
  </si>
  <si>
    <t>高須　英見</t>
  </si>
  <si>
    <t>山内　達司</t>
  </si>
  <si>
    <t>伊藤　満</t>
  </si>
  <si>
    <t>西村　眞樹</t>
  </si>
  <si>
    <t>本多　登代子</t>
  </si>
  <si>
    <t>舘　祐二</t>
  </si>
  <si>
    <t>石田　愛</t>
  </si>
  <si>
    <t>久保　奈津子</t>
    <rPh sb="0" eb="2">
      <t>クボ</t>
    </rPh>
    <rPh sb="3" eb="6">
      <t>ナツコ</t>
    </rPh>
    <phoneticPr fontId="10"/>
  </si>
  <si>
    <t>後藤　朗</t>
    <rPh sb="0" eb="2">
      <t>ゴトウ</t>
    </rPh>
    <rPh sb="3" eb="4">
      <t>アキラ</t>
    </rPh>
    <phoneticPr fontId="10"/>
  </si>
  <si>
    <t>麦　雅好</t>
    <rPh sb="0" eb="1">
      <t>バク</t>
    </rPh>
    <rPh sb="2" eb="3">
      <t>マサ</t>
    </rPh>
    <rPh sb="3" eb="4">
      <t>コノ</t>
    </rPh>
    <phoneticPr fontId="10"/>
  </si>
  <si>
    <t>三木　健司</t>
    <rPh sb="0" eb="2">
      <t>ミキ</t>
    </rPh>
    <rPh sb="3" eb="5">
      <t>ケンジ</t>
    </rPh>
    <phoneticPr fontId="10"/>
  </si>
  <si>
    <t>能登　憲二</t>
    <rPh sb="0" eb="2">
      <t>ノト</t>
    </rPh>
    <rPh sb="3" eb="5">
      <t>ケンジ</t>
    </rPh>
    <phoneticPr fontId="10"/>
  </si>
  <si>
    <t>藤田　勝成</t>
    <rPh sb="0" eb="2">
      <t>フジタ</t>
    </rPh>
    <rPh sb="3" eb="5">
      <t>カツナリ</t>
    </rPh>
    <phoneticPr fontId="10"/>
  </si>
  <si>
    <t>亀井　洋太郎</t>
    <rPh sb="0" eb="2">
      <t>カメイ</t>
    </rPh>
    <rPh sb="3" eb="6">
      <t>ヨウタロウ</t>
    </rPh>
    <phoneticPr fontId="10"/>
  </si>
  <si>
    <t>田中　邦一</t>
    <rPh sb="0" eb="2">
      <t>タナカ</t>
    </rPh>
    <rPh sb="3" eb="4">
      <t>クニ</t>
    </rPh>
    <rPh sb="4" eb="5">
      <t>1</t>
    </rPh>
    <phoneticPr fontId="10"/>
  </si>
  <si>
    <t>松浦　誠司</t>
    <rPh sb="0" eb="2">
      <t>マツウラ</t>
    </rPh>
    <rPh sb="3" eb="5">
      <t>セイジ</t>
    </rPh>
    <phoneticPr fontId="10"/>
  </si>
  <si>
    <t>山田　保夫</t>
    <rPh sb="0" eb="2">
      <t>ヤマダ</t>
    </rPh>
    <rPh sb="3" eb="5">
      <t>ヤスオ</t>
    </rPh>
    <phoneticPr fontId="10"/>
  </si>
  <si>
    <t>馬渕　元志</t>
    <rPh sb="0" eb="2">
      <t>マブチ</t>
    </rPh>
    <rPh sb="3" eb="4">
      <t>モト</t>
    </rPh>
    <rPh sb="4" eb="5">
      <t>シ</t>
    </rPh>
    <phoneticPr fontId="10"/>
  </si>
  <si>
    <t>村上　稔</t>
    <rPh sb="0" eb="2">
      <t>ムラカミ</t>
    </rPh>
    <rPh sb="3" eb="4">
      <t>ミノ</t>
    </rPh>
    <phoneticPr fontId="10"/>
  </si>
  <si>
    <t>加藤　信夫</t>
    <rPh sb="0" eb="2">
      <t>カトウ</t>
    </rPh>
    <rPh sb="3" eb="5">
      <t>ノブオ</t>
    </rPh>
    <phoneticPr fontId="10"/>
  </si>
  <si>
    <t>西山　直樹</t>
    <rPh sb="0" eb="2">
      <t>ニシヤマ</t>
    </rPh>
    <rPh sb="3" eb="5">
      <t>ナオキ</t>
    </rPh>
    <phoneticPr fontId="10"/>
  </si>
  <si>
    <t>呉　成浩</t>
    <rPh sb="0" eb="1">
      <t>ゴ</t>
    </rPh>
    <rPh sb="2" eb="3">
      <t>セイ</t>
    </rPh>
    <rPh sb="3" eb="4">
      <t>ヒロシ</t>
    </rPh>
    <phoneticPr fontId="10"/>
  </si>
  <si>
    <t>松本　昌久</t>
    <rPh sb="0" eb="2">
      <t>マツモト</t>
    </rPh>
    <rPh sb="3" eb="5">
      <t>マサヒサ</t>
    </rPh>
    <phoneticPr fontId="10"/>
  </si>
  <si>
    <t>奥田　伸利</t>
    <rPh sb="0" eb="2">
      <t>オクダ</t>
    </rPh>
    <rPh sb="3" eb="4">
      <t>シン</t>
    </rPh>
    <rPh sb="4" eb="5">
      <t>リ</t>
    </rPh>
    <phoneticPr fontId="10"/>
  </si>
  <si>
    <t>本多　豊大</t>
    <rPh sb="0" eb="2">
      <t>ホンダ</t>
    </rPh>
    <rPh sb="3" eb="4">
      <t>ユタカ</t>
    </rPh>
    <rPh sb="4" eb="5">
      <t>ダイ</t>
    </rPh>
    <phoneticPr fontId="10"/>
  </si>
  <si>
    <t>宮本　直哉</t>
    <rPh sb="0" eb="2">
      <t>ミヤモト</t>
    </rPh>
    <rPh sb="3" eb="5">
      <t>ナオヤ</t>
    </rPh>
    <phoneticPr fontId="10"/>
  </si>
  <si>
    <t>秋田　学</t>
    <rPh sb="0" eb="2">
      <t>アキタ</t>
    </rPh>
    <rPh sb="3" eb="4">
      <t>マナ</t>
    </rPh>
    <phoneticPr fontId="10"/>
  </si>
  <si>
    <t>近藤　康宏</t>
  </si>
  <si>
    <t>秋田　洋一</t>
    <rPh sb="0" eb="2">
      <t>アキタ</t>
    </rPh>
    <rPh sb="3" eb="5">
      <t>ヨウイチ</t>
    </rPh>
    <phoneticPr fontId="18"/>
  </si>
  <si>
    <t>長谷川　典生</t>
    <rPh sb="0" eb="3">
      <t>ハセガワ</t>
    </rPh>
    <rPh sb="4" eb="6">
      <t>ノリオ</t>
    </rPh>
    <phoneticPr fontId="18"/>
  </si>
  <si>
    <t>神谷　悦功</t>
  </si>
  <si>
    <t>増井　恒夫</t>
  </si>
  <si>
    <t>山田　　一義</t>
  </si>
  <si>
    <t>三輪　貴彦</t>
  </si>
  <si>
    <t>永松　　　香</t>
  </si>
  <si>
    <t>高田　　　亨</t>
  </si>
  <si>
    <t>杉原　　諭</t>
  </si>
  <si>
    <t>近藤　俊</t>
  </si>
  <si>
    <t>彦坂　壮洋</t>
  </si>
  <si>
    <t>長谷川　和也</t>
  </si>
  <si>
    <t>野々垣　禅</t>
  </si>
  <si>
    <t>生田　憲史</t>
  </si>
  <si>
    <t>平塚　寿恵</t>
  </si>
  <si>
    <t>河西　宏</t>
  </si>
  <si>
    <t>横井　達佳</t>
  </si>
  <si>
    <t>近藤　匡史</t>
  </si>
  <si>
    <t>渡辺　充</t>
  </si>
  <si>
    <t>山田　渉</t>
  </si>
  <si>
    <t>小川　史子</t>
  </si>
  <si>
    <t>竹内　　進</t>
    <rPh sb="4" eb="5">
      <t>スス</t>
    </rPh>
    <phoneticPr fontId="18"/>
  </si>
  <si>
    <t>瀧田　　恭代</t>
  </si>
  <si>
    <t>鷹津　　英麿</t>
    <rPh sb="0" eb="2">
      <t>タカツ</t>
    </rPh>
    <rPh sb="4" eb="5">
      <t>エイ</t>
    </rPh>
    <rPh sb="5" eb="6">
      <t>マロ</t>
    </rPh>
    <phoneticPr fontId="18"/>
  </si>
  <si>
    <t>鯉江　　伸</t>
    <rPh sb="4" eb="5">
      <t>シン</t>
    </rPh>
    <phoneticPr fontId="18"/>
  </si>
  <si>
    <t>鯉江　　捷夫</t>
  </si>
  <si>
    <t>嶋津　　和弘</t>
    <rPh sb="0" eb="2">
      <t>シマヅ</t>
    </rPh>
    <rPh sb="4" eb="6">
      <t>カズヒロ</t>
    </rPh>
    <phoneticPr fontId="18"/>
  </si>
  <si>
    <t>伊藤　　久史</t>
    <rPh sb="0" eb="2">
      <t>イトウ</t>
    </rPh>
    <rPh sb="4" eb="6">
      <t>ヒサシ</t>
    </rPh>
    <phoneticPr fontId="18"/>
  </si>
  <si>
    <t>加藤　　通太</t>
  </si>
  <si>
    <t>瀧田　　好一郎</t>
    <rPh sb="4" eb="5">
      <t>コウ</t>
    </rPh>
    <rPh sb="5" eb="7">
      <t>イチロウ</t>
    </rPh>
    <phoneticPr fontId="18"/>
  </si>
  <si>
    <t>村川　　公一</t>
    <rPh sb="0" eb="2">
      <t>ムラカワ</t>
    </rPh>
    <phoneticPr fontId="18"/>
  </si>
  <si>
    <t>竹内　　進</t>
    <rPh sb="0" eb="2">
      <t>タケウチ</t>
    </rPh>
    <rPh sb="4" eb="5">
      <t>スス</t>
    </rPh>
    <phoneticPr fontId="18"/>
  </si>
  <si>
    <t>肥田　　康俊</t>
  </si>
  <si>
    <t>武藤　　多津郎</t>
    <rPh sb="0" eb="2">
      <t>ムトウ</t>
    </rPh>
    <rPh sb="4" eb="5">
      <t>タ</t>
    </rPh>
    <rPh sb="5" eb="6">
      <t>ツ</t>
    </rPh>
    <rPh sb="6" eb="7">
      <t>ロウ</t>
    </rPh>
    <phoneticPr fontId="18"/>
  </si>
  <si>
    <t>福田　　吉秀</t>
    <rPh sb="0" eb="2">
      <t>フクタ</t>
    </rPh>
    <rPh sb="4" eb="6">
      <t>ヨシヒデ</t>
    </rPh>
    <phoneticPr fontId="18"/>
  </si>
  <si>
    <t>川﨑　　浩三</t>
    <rPh sb="0" eb="2">
      <t>カワサキ</t>
    </rPh>
    <rPh sb="4" eb="6">
      <t>コウゾウ</t>
    </rPh>
    <phoneticPr fontId="18"/>
  </si>
  <si>
    <t>須知　　雅史</t>
    <rPh sb="4" eb="6">
      <t>マサシ</t>
    </rPh>
    <phoneticPr fontId="18"/>
  </si>
  <si>
    <t>高橋　　克壽</t>
  </si>
  <si>
    <t>髙木　　繁</t>
    <rPh sb="0" eb="2">
      <t>タカギ</t>
    </rPh>
    <rPh sb="4" eb="5">
      <t>シゲル</t>
    </rPh>
    <phoneticPr fontId="18"/>
  </si>
  <si>
    <t>河村　　大誠</t>
    <rPh sb="0" eb="2">
      <t>カワムラ</t>
    </rPh>
    <rPh sb="4" eb="5">
      <t>ダイ</t>
    </rPh>
    <rPh sb="5" eb="6">
      <t>マコト</t>
    </rPh>
    <phoneticPr fontId="18"/>
  </si>
  <si>
    <t>中村　　慎吾</t>
    <rPh sb="0" eb="2">
      <t>ナカムラ</t>
    </rPh>
    <rPh sb="4" eb="6">
      <t>シンゴ</t>
    </rPh>
    <phoneticPr fontId="18"/>
  </si>
  <si>
    <t>伊藤　　眞介</t>
    <rPh sb="4" eb="6">
      <t>シンスケ</t>
    </rPh>
    <phoneticPr fontId="18"/>
  </si>
  <si>
    <t>小出　　正文</t>
    <rPh sb="0" eb="2">
      <t>コイデ</t>
    </rPh>
    <rPh sb="4" eb="6">
      <t>マサブミ</t>
    </rPh>
    <phoneticPr fontId="18"/>
  </si>
  <si>
    <t>内田　　英哉</t>
  </si>
  <si>
    <t>伊能　　和彦</t>
    <rPh sb="0" eb="2">
      <t>イノウ</t>
    </rPh>
    <rPh sb="4" eb="5">
      <t>ワ</t>
    </rPh>
    <rPh sb="5" eb="6">
      <t>ヒコ</t>
    </rPh>
    <phoneticPr fontId="18"/>
  </si>
  <si>
    <t>竹内　　秀隆</t>
    <rPh sb="4" eb="6">
      <t>ヒデタカ</t>
    </rPh>
    <phoneticPr fontId="18"/>
  </si>
  <si>
    <t>竹田　　泰史</t>
    <rPh sb="0" eb="2">
      <t>タケダ</t>
    </rPh>
    <rPh sb="4" eb="6">
      <t>ヤスシ</t>
    </rPh>
    <phoneticPr fontId="18"/>
  </si>
  <si>
    <t>大島　　景</t>
    <rPh sb="0" eb="2">
      <t>オオシマ</t>
    </rPh>
    <rPh sb="4" eb="5">
      <t>ケイ</t>
    </rPh>
    <phoneticPr fontId="18"/>
  </si>
  <si>
    <t>竹内　　圭子</t>
    <rPh sb="0" eb="2">
      <t>タケウチ</t>
    </rPh>
    <rPh sb="4" eb="6">
      <t>ケイコ</t>
    </rPh>
    <phoneticPr fontId="18"/>
  </si>
  <si>
    <t>横井　　正秀</t>
    <rPh sb="0" eb="2">
      <t>ヨコイ</t>
    </rPh>
    <rPh sb="4" eb="6">
      <t>マサヒデ</t>
    </rPh>
    <phoneticPr fontId="18"/>
  </si>
  <si>
    <t>石井　　信和</t>
    <rPh sb="0" eb="2">
      <t>イシイ</t>
    </rPh>
    <rPh sb="4" eb="5">
      <t>ノブ</t>
    </rPh>
    <rPh sb="5" eb="6">
      <t>カズ</t>
    </rPh>
    <phoneticPr fontId="18"/>
  </si>
  <si>
    <t>安冨　　珠里</t>
    <rPh sb="0" eb="2">
      <t>ヤストミ</t>
    </rPh>
    <rPh sb="4" eb="6">
      <t>ジュリ</t>
    </rPh>
    <phoneticPr fontId="18"/>
  </si>
  <si>
    <t>加藤　　義晴</t>
    <rPh sb="4" eb="5">
      <t>ギ</t>
    </rPh>
    <rPh sb="5" eb="6">
      <t>ハル</t>
    </rPh>
    <phoneticPr fontId="18"/>
  </si>
  <si>
    <t>安冨　　義親</t>
    <rPh sb="0" eb="2">
      <t>ヤストミ</t>
    </rPh>
    <rPh sb="4" eb="5">
      <t>ヨシ</t>
    </rPh>
    <rPh sb="5" eb="6">
      <t>オヤ</t>
    </rPh>
    <phoneticPr fontId="18"/>
  </si>
  <si>
    <t>伊藤　　禎浩</t>
    <rPh sb="0" eb="2">
      <t>イトウ</t>
    </rPh>
    <rPh sb="4" eb="5">
      <t>テイ</t>
    </rPh>
    <rPh sb="5" eb="6">
      <t>ヒロ</t>
    </rPh>
    <phoneticPr fontId="18"/>
  </si>
  <si>
    <t>重倉　　朋名</t>
    <rPh sb="0" eb="2">
      <t>シゲクラ</t>
    </rPh>
    <rPh sb="4" eb="5">
      <t>トモ</t>
    </rPh>
    <rPh sb="5" eb="6">
      <t>ナ</t>
    </rPh>
    <phoneticPr fontId="18"/>
  </si>
  <si>
    <t>立山　　慎一郎</t>
    <rPh sb="0" eb="2">
      <t>タテヤマ</t>
    </rPh>
    <rPh sb="4" eb="5">
      <t>シン</t>
    </rPh>
    <rPh sb="5" eb="7">
      <t>イチロウ</t>
    </rPh>
    <phoneticPr fontId="18"/>
  </si>
  <si>
    <t>　　杉江　　岳彦</t>
    <rPh sb="2" eb="4">
      <t>スギエ</t>
    </rPh>
    <rPh sb="6" eb="7">
      <t>タケ</t>
    </rPh>
    <rPh sb="7" eb="8">
      <t>ヒコ</t>
    </rPh>
    <phoneticPr fontId="18"/>
  </si>
  <si>
    <t>新美　　守彦</t>
  </si>
  <si>
    <t>岩田　　誠司</t>
    <rPh sb="0" eb="2">
      <t>イワタ</t>
    </rPh>
    <rPh sb="4" eb="6">
      <t>セイジ</t>
    </rPh>
    <phoneticPr fontId="18"/>
  </si>
  <si>
    <t>梅木　　努</t>
    <rPh sb="0" eb="2">
      <t>ウメキ</t>
    </rPh>
    <rPh sb="4" eb="5">
      <t>ツトム</t>
    </rPh>
    <phoneticPr fontId="18"/>
  </si>
  <si>
    <t>岩原　　毅</t>
  </si>
  <si>
    <t>久野　　直人</t>
    <rPh sb="4" eb="6">
      <t>ナオヒト</t>
    </rPh>
    <phoneticPr fontId="18"/>
  </si>
  <si>
    <t>小嶋　　健太郎</t>
    <rPh sb="0" eb="2">
      <t>コジマ</t>
    </rPh>
    <rPh sb="4" eb="7">
      <t>ケンタロウ</t>
    </rPh>
    <phoneticPr fontId="18"/>
  </si>
  <si>
    <t>水野　　孝子</t>
  </si>
  <si>
    <t>甕　　久人</t>
  </si>
  <si>
    <t>小島　　邦義</t>
  </si>
  <si>
    <t>久野　　一典</t>
  </si>
  <si>
    <t>塚本　　純子</t>
    <rPh sb="0" eb="2">
      <t>ツカモト</t>
    </rPh>
    <rPh sb="4" eb="6">
      <t>スミコ</t>
    </rPh>
    <phoneticPr fontId="18"/>
  </si>
  <si>
    <t>佐藤　　晴男</t>
  </si>
  <si>
    <t>加古　　恵子</t>
  </si>
  <si>
    <t>小出　　常雄</t>
  </si>
  <si>
    <t>加藤　　浩一</t>
  </si>
  <si>
    <t>小野　　博紀</t>
  </si>
  <si>
    <t>中村　　彰良</t>
  </si>
  <si>
    <t>町井　　剛</t>
  </si>
  <si>
    <t>浜　　輝石</t>
    <rPh sb="0" eb="1">
      <t>ハマ</t>
    </rPh>
    <rPh sb="3" eb="4">
      <t>テル</t>
    </rPh>
    <rPh sb="4" eb="5">
      <t>イシ</t>
    </rPh>
    <phoneticPr fontId="18"/>
  </si>
  <si>
    <t>村田　　洋二</t>
    <rPh sb="4" eb="6">
      <t>ヨウジ</t>
    </rPh>
    <phoneticPr fontId="18"/>
  </si>
  <si>
    <t>永野　　達郎</t>
    <rPh sb="0" eb="2">
      <t>ナガノ</t>
    </rPh>
    <rPh sb="4" eb="6">
      <t>タツロウ</t>
    </rPh>
    <phoneticPr fontId="18"/>
  </si>
  <si>
    <t>桒原　　三華</t>
    <rPh sb="0" eb="1">
      <t>クワ</t>
    </rPh>
    <rPh sb="1" eb="2">
      <t>ハラ</t>
    </rPh>
    <rPh sb="4" eb="5">
      <t>サン</t>
    </rPh>
    <rPh sb="5" eb="6">
      <t>ハナ</t>
    </rPh>
    <phoneticPr fontId="18"/>
  </si>
  <si>
    <t>磯谷　　俊雅</t>
    <rPh sb="0" eb="2">
      <t>イソガイ</t>
    </rPh>
    <rPh sb="4" eb="6">
      <t>トシマサ</t>
    </rPh>
    <phoneticPr fontId="18"/>
  </si>
  <si>
    <t>稲垣　　晶子</t>
  </si>
  <si>
    <t>原田　　勝代</t>
    <rPh sb="0" eb="1">
      <t>ハラ</t>
    </rPh>
    <rPh sb="1" eb="2">
      <t>タ</t>
    </rPh>
    <rPh sb="4" eb="6">
      <t>カツヨ</t>
    </rPh>
    <phoneticPr fontId="18"/>
  </si>
  <si>
    <t>神野　　　　治</t>
    <rPh sb="0" eb="2">
      <t>ジンノ</t>
    </rPh>
    <rPh sb="6" eb="7">
      <t>オサム</t>
    </rPh>
    <phoneticPr fontId="18"/>
  </si>
  <si>
    <t>石橋　　明倫</t>
    <rPh sb="0" eb="2">
      <t>イシバシ</t>
    </rPh>
    <rPh sb="4" eb="5">
      <t>メイ</t>
    </rPh>
    <rPh sb="5" eb="6">
      <t>リン</t>
    </rPh>
    <phoneticPr fontId="18"/>
  </si>
  <si>
    <t>奥野　　達郎</t>
    <rPh sb="0" eb="2">
      <t>オクノ</t>
    </rPh>
    <rPh sb="4" eb="6">
      <t>タツロウ</t>
    </rPh>
    <phoneticPr fontId="18"/>
  </si>
  <si>
    <t>早川　　俊彦</t>
    <rPh sb="4" eb="6">
      <t>トシヒコ</t>
    </rPh>
    <phoneticPr fontId="18"/>
  </si>
  <si>
    <t>田村　　富男</t>
  </si>
  <si>
    <t>長谷川　　真美</t>
    <rPh sb="0" eb="3">
      <t>ハセガワ</t>
    </rPh>
    <rPh sb="5" eb="7">
      <t>マミ</t>
    </rPh>
    <phoneticPr fontId="18"/>
  </si>
  <si>
    <t>松島　　英夫</t>
  </si>
  <si>
    <t>竹谷　　淳</t>
    <rPh sb="0" eb="2">
      <t>タケタニ</t>
    </rPh>
    <rPh sb="4" eb="5">
      <t>アツシ</t>
    </rPh>
    <phoneticPr fontId="18"/>
  </si>
  <si>
    <t>池田　　貞秀</t>
  </si>
  <si>
    <t>神野　　美和</t>
    <rPh sb="0" eb="2">
      <t>ジンノ</t>
    </rPh>
    <rPh sb="4" eb="6">
      <t>ミワ</t>
    </rPh>
    <phoneticPr fontId="18"/>
  </si>
  <si>
    <t>川崎　　慎二</t>
    <rPh sb="0" eb="2">
      <t>カワサキ</t>
    </rPh>
    <rPh sb="4" eb="6">
      <t>シンジ</t>
    </rPh>
    <phoneticPr fontId="18"/>
  </si>
  <si>
    <t>服部　　義郎</t>
    <rPh sb="5" eb="6">
      <t>ロウ</t>
    </rPh>
    <phoneticPr fontId="18"/>
  </si>
  <si>
    <t>立岩　　尚</t>
    <rPh sb="0" eb="2">
      <t>タテイワ</t>
    </rPh>
    <rPh sb="4" eb="5">
      <t>ナオ</t>
    </rPh>
    <phoneticPr fontId="18"/>
  </si>
  <si>
    <t>日比野　　茂</t>
    <rPh sb="0" eb="3">
      <t>ヒビノ</t>
    </rPh>
    <rPh sb="5" eb="6">
      <t>シゲル</t>
    </rPh>
    <phoneticPr fontId="18"/>
  </si>
  <si>
    <t>大橋　　直子</t>
    <rPh sb="4" eb="6">
      <t>ナオコ</t>
    </rPh>
    <phoneticPr fontId="18"/>
  </si>
  <si>
    <t>鈴村　　安子</t>
    <rPh sb="0" eb="2">
      <t>スズムラ</t>
    </rPh>
    <rPh sb="4" eb="6">
      <t>ヤスコ</t>
    </rPh>
    <phoneticPr fontId="18"/>
  </si>
  <si>
    <t>多胡　　政孝</t>
    <rPh sb="0" eb="2">
      <t>タコ</t>
    </rPh>
    <rPh sb="4" eb="6">
      <t>マサタカ</t>
    </rPh>
    <phoneticPr fontId="18"/>
  </si>
  <si>
    <t>稲坂　　優</t>
    <rPh sb="4" eb="5">
      <t>ユウ</t>
    </rPh>
    <phoneticPr fontId="18"/>
  </si>
  <si>
    <t>福岡　　敏</t>
    <rPh sb="0" eb="2">
      <t>フクオカ</t>
    </rPh>
    <rPh sb="4" eb="5">
      <t>トシ</t>
    </rPh>
    <phoneticPr fontId="18"/>
  </si>
  <si>
    <t>道野　　高志</t>
    <rPh sb="0" eb="1">
      <t>ミチ</t>
    </rPh>
    <rPh sb="1" eb="2">
      <t>ノ</t>
    </rPh>
    <rPh sb="4" eb="6">
      <t>タカシ</t>
    </rPh>
    <phoneticPr fontId="18"/>
  </si>
  <si>
    <t>坂本　　賢也</t>
    <rPh sb="0" eb="2">
      <t>サカモト</t>
    </rPh>
    <rPh sb="4" eb="6">
      <t>ケンヤ</t>
    </rPh>
    <phoneticPr fontId="18"/>
  </si>
  <si>
    <t>大須賀　　友晃</t>
  </si>
  <si>
    <t>野畑　　和夫</t>
    <rPh sb="4" eb="6">
      <t>カズオ</t>
    </rPh>
    <phoneticPr fontId="18"/>
  </si>
  <si>
    <t>小倉　　行雄</t>
    <rPh sb="0" eb="2">
      <t>オグラ</t>
    </rPh>
    <rPh sb="4" eb="6">
      <t>ユキオ</t>
    </rPh>
    <phoneticPr fontId="18"/>
  </si>
  <si>
    <t>朝倉　　邦彦</t>
    <rPh sb="0" eb="2">
      <t>アサクラ</t>
    </rPh>
    <rPh sb="4" eb="6">
      <t>クニヒコ</t>
    </rPh>
    <phoneticPr fontId="18"/>
  </si>
  <si>
    <t>野尻　　佳克</t>
    <rPh sb="0" eb="2">
      <t>ノジリ</t>
    </rPh>
    <rPh sb="4" eb="6">
      <t>ヨシカツ</t>
    </rPh>
    <phoneticPr fontId="18"/>
  </si>
  <si>
    <t>水野　　大介</t>
    <rPh sb="4" eb="6">
      <t>ダイスケ</t>
    </rPh>
    <phoneticPr fontId="18"/>
  </si>
  <si>
    <t>小谷　　勝祥</t>
    <rPh sb="0" eb="2">
      <t>コタニ</t>
    </rPh>
    <rPh sb="4" eb="5">
      <t>カ</t>
    </rPh>
    <rPh sb="5" eb="6">
      <t>ショウ</t>
    </rPh>
    <phoneticPr fontId="18"/>
  </si>
  <si>
    <t>三輪　　知弘</t>
    <rPh sb="0" eb="2">
      <t>ミワ</t>
    </rPh>
    <rPh sb="4" eb="5">
      <t>チ</t>
    </rPh>
    <rPh sb="5" eb="6">
      <t>ヒロ</t>
    </rPh>
    <phoneticPr fontId="18"/>
  </si>
  <si>
    <t>吉岡　　靖展</t>
    <rPh sb="0" eb="2">
      <t>ヨシオカ</t>
    </rPh>
    <rPh sb="4" eb="5">
      <t>ヤスシ</t>
    </rPh>
    <rPh sb="5" eb="6">
      <t>テン</t>
    </rPh>
    <phoneticPr fontId="18"/>
  </si>
  <si>
    <t>小川　　義隆</t>
    <rPh sb="0" eb="2">
      <t>オガワ</t>
    </rPh>
    <rPh sb="4" eb="6">
      <t>ヨシタカ</t>
    </rPh>
    <phoneticPr fontId="18"/>
  </si>
  <si>
    <t>山本　　健太郎</t>
    <rPh sb="0" eb="2">
      <t>ヤマモト</t>
    </rPh>
    <rPh sb="4" eb="7">
      <t>ケンタロウ</t>
    </rPh>
    <phoneticPr fontId="18"/>
  </si>
  <si>
    <t>早川　　朋人</t>
    <rPh sb="4" eb="6">
      <t>トモヒト</t>
    </rPh>
    <phoneticPr fontId="18"/>
  </si>
  <si>
    <t>西尾　　昌之</t>
    <rPh sb="0" eb="2">
      <t>ニシオ</t>
    </rPh>
    <rPh sb="4" eb="5">
      <t>マサ</t>
    </rPh>
    <rPh sb="5" eb="6">
      <t>ユキ</t>
    </rPh>
    <phoneticPr fontId="18"/>
  </si>
  <si>
    <t>吉田　　俊一</t>
    <rPh sb="0" eb="2">
      <t>ヨシダ</t>
    </rPh>
    <rPh sb="4" eb="6">
      <t>シュンイチ</t>
    </rPh>
    <phoneticPr fontId="18"/>
  </si>
  <si>
    <t>竹内　　誠治</t>
    <rPh sb="0" eb="2">
      <t>タケウチ</t>
    </rPh>
    <rPh sb="4" eb="5">
      <t>マコト</t>
    </rPh>
    <rPh sb="5" eb="6">
      <t>チ</t>
    </rPh>
    <phoneticPr fontId="18"/>
  </si>
  <si>
    <t>安田　　竜志</t>
    <rPh sb="0" eb="2">
      <t>ヤスダ</t>
    </rPh>
    <rPh sb="4" eb="5">
      <t>リュウ</t>
    </rPh>
    <rPh sb="5" eb="6">
      <t>シ</t>
    </rPh>
    <phoneticPr fontId="18"/>
  </si>
  <si>
    <t>土屋　　英仁</t>
    <rPh sb="0" eb="2">
      <t>ツチヤ</t>
    </rPh>
    <rPh sb="4" eb="6">
      <t>ヒデヒト</t>
    </rPh>
    <phoneticPr fontId="18"/>
  </si>
  <si>
    <t>井田　　英臣</t>
    <rPh sb="0" eb="2">
      <t>イダ</t>
    </rPh>
    <rPh sb="4" eb="6">
      <t>ヒデオミ</t>
    </rPh>
    <phoneticPr fontId="18"/>
  </si>
  <si>
    <t>長﨑　　宏則</t>
    <rPh sb="0" eb="2">
      <t>ナガサキ</t>
    </rPh>
    <rPh sb="4" eb="6">
      <t>ヒロノリ</t>
    </rPh>
    <phoneticPr fontId="18"/>
  </si>
  <si>
    <t>古川　　和宏</t>
    <rPh sb="0" eb="2">
      <t>フルカワ</t>
    </rPh>
    <rPh sb="4" eb="6">
      <t>カズヒロ</t>
    </rPh>
    <phoneticPr fontId="18"/>
  </si>
  <si>
    <t>竹浦　　千夏</t>
    <rPh sb="0" eb="2">
      <t>タケウラ</t>
    </rPh>
    <rPh sb="4" eb="6">
      <t>チナツ</t>
    </rPh>
    <phoneticPr fontId="18"/>
  </si>
  <si>
    <t>荒井　　秀典</t>
    <rPh sb="0" eb="2">
      <t>アライ</t>
    </rPh>
    <rPh sb="4" eb="6">
      <t>ヒデノリ</t>
    </rPh>
    <phoneticPr fontId="18"/>
  </si>
  <si>
    <t>武隈　　清</t>
    <rPh sb="0" eb="2">
      <t>タケクマ</t>
    </rPh>
    <rPh sb="4" eb="5">
      <t>キヨシ</t>
    </rPh>
    <phoneticPr fontId="18"/>
  </si>
  <si>
    <t>寺田　　順二</t>
  </si>
  <si>
    <t>石川　　裕一</t>
    <rPh sb="4" eb="6">
      <t>ユウイチ</t>
    </rPh>
    <phoneticPr fontId="18"/>
  </si>
  <si>
    <t>鷹羽　　裕之</t>
  </si>
  <si>
    <t>今井　　三矢成</t>
  </si>
  <si>
    <t>平野　　真</t>
  </si>
  <si>
    <t>宮田　　博夫</t>
  </si>
  <si>
    <t>山田　　俊明</t>
  </si>
  <si>
    <t>河野　　修二</t>
  </si>
  <si>
    <t>上村　　孝法</t>
    <rPh sb="0" eb="2">
      <t>ウエムラ</t>
    </rPh>
    <rPh sb="4" eb="5">
      <t>タカ</t>
    </rPh>
    <rPh sb="5" eb="6">
      <t>ホウ</t>
    </rPh>
    <phoneticPr fontId="18"/>
  </si>
  <si>
    <t>児玉　　真澄</t>
  </si>
  <si>
    <t>都築　　基弘</t>
    <rPh sb="0" eb="2">
      <t>ツヅキ</t>
    </rPh>
    <rPh sb="4" eb="6">
      <t>モトヒロ</t>
    </rPh>
    <phoneticPr fontId="18"/>
  </si>
  <si>
    <t>田中　　千尋</t>
  </si>
  <si>
    <t>小林　　千太郎</t>
    <rPh sb="0" eb="2">
      <t>コバヤシ</t>
    </rPh>
    <rPh sb="4" eb="5">
      <t>セン</t>
    </rPh>
    <rPh sb="5" eb="7">
      <t>タロウ</t>
    </rPh>
    <phoneticPr fontId="18"/>
  </si>
  <si>
    <t>内藤　　孝司</t>
  </si>
  <si>
    <t>早川　　聡実</t>
    <rPh sb="5" eb="6">
      <t>ミ</t>
    </rPh>
    <phoneticPr fontId="18"/>
  </si>
  <si>
    <t>水野　　愛子</t>
  </si>
  <si>
    <t>久野　　有紀</t>
    <rPh sb="0" eb="2">
      <t>クノ</t>
    </rPh>
    <rPh sb="4" eb="5">
      <t>ア</t>
    </rPh>
    <phoneticPr fontId="18"/>
  </si>
  <si>
    <t>市川　　琴子</t>
    <rPh sb="0" eb="2">
      <t>イチカワ</t>
    </rPh>
    <rPh sb="4" eb="5">
      <t>コト</t>
    </rPh>
    <rPh sb="5" eb="6">
      <t>コ</t>
    </rPh>
    <phoneticPr fontId="18"/>
  </si>
  <si>
    <t>村瀬　　敏之</t>
  </si>
  <si>
    <t>廣川　　清ニ</t>
  </si>
  <si>
    <t>束村　　恭輔</t>
    <rPh sb="4" eb="6">
      <t>キョウスケ</t>
    </rPh>
    <phoneticPr fontId="18"/>
  </si>
  <si>
    <t>木村　　未夏</t>
    <rPh sb="4" eb="5">
      <t>ミ</t>
    </rPh>
    <rPh sb="5" eb="6">
      <t>ナツ</t>
    </rPh>
    <phoneticPr fontId="18"/>
  </si>
  <si>
    <t>中村　　晴彦</t>
  </si>
  <si>
    <t>田中　　利昌</t>
  </si>
  <si>
    <t>志賀　　幸夫</t>
    <rPh sb="0" eb="2">
      <t>シガ</t>
    </rPh>
    <rPh sb="4" eb="6">
      <t>ユキオ</t>
    </rPh>
    <phoneticPr fontId="18"/>
  </si>
  <si>
    <t>櫻井　　政仁</t>
    <rPh sb="0" eb="2">
      <t>サクライ</t>
    </rPh>
    <rPh sb="4" eb="6">
      <t>マサヒト</t>
    </rPh>
    <phoneticPr fontId="18"/>
  </si>
  <si>
    <t>森下　　俊哉</t>
    <rPh sb="0" eb="2">
      <t>モリシタ</t>
    </rPh>
    <rPh sb="4" eb="5">
      <t>シュン</t>
    </rPh>
    <rPh sb="5" eb="6">
      <t>ヤ</t>
    </rPh>
    <phoneticPr fontId="18"/>
  </si>
  <si>
    <t>石川　　博彦</t>
    <rPh sb="4" eb="6">
      <t>ヒロヒコ</t>
    </rPh>
    <phoneticPr fontId="18"/>
  </si>
  <si>
    <t>加藤　　剛</t>
    <rPh sb="4" eb="5">
      <t>ツヨシ</t>
    </rPh>
    <phoneticPr fontId="18"/>
  </si>
  <si>
    <t>平島　　幸生</t>
    <rPh sb="0" eb="2">
      <t>ヒラシマ</t>
    </rPh>
    <rPh sb="4" eb="6">
      <t>ユキオ</t>
    </rPh>
    <phoneticPr fontId="18"/>
  </si>
  <si>
    <t>今村　　繁夫</t>
    <rPh sb="0" eb="2">
      <t>イマムラ</t>
    </rPh>
    <rPh sb="4" eb="6">
      <t>シゲオ</t>
    </rPh>
    <phoneticPr fontId="18"/>
  </si>
  <si>
    <t>赤堀　　將史</t>
    <rPh sb="0" eb="2">
      <t>アカホリ</t>
    </rPh>
    <rPh sb="4" eb="5">
      <t>マサル</t>
    </rPh>
    <rPh sb="5" eb="6">
      <t>シ</t>
    </rPh>
    <phoneticPr fontId="18"/>
  </si>
  <si>
    <t>早川　　和喜</t>
    <rPh sb="4" eb="6">
      <t>カズキ</t>
    </rPh>
    <phoneticPr fontId="18"/>
  </si>
  <si>
    <t>田中　　弘一</t>
    <rPh sb="4" eb="6">
      <t>コウイチ</t>
    </rPh>
    <phoneticPr fontId="18"/>
  </si>
  <si>
    <t>池井　　和紀</t>
    <rPh sb="0" eb="1">
      <t>イケ</t>
    </rPh>
    <rPh sb="1" eb="2">
      <t>イ</t>
    </rPh>
    <rPh sb="4" eb="6">
      <t>カズキ</t>
    </rPh>
    <phoneticPr fontId="18"/>
  </si>
  <si>
    <t>久松　　知美</t>
  </si>
  <si>
    <t>渡邉　　芳夫</t>
  </si>
  <si>
    <t>前原　　秀紀</t>
    <rPh sb="4" eb="6">
      <t>ヒデキ</t>
    </rPh>
    <phoneticPr fontId="18"/>
  </si>
  <si>
    <t>久野　　洋</t>
    <rPh sb="4" eb="5">
      <t>ヒロシ</t>
    </rPh>
    <phoneticPr fontId="18"/>
  </si>
  <si>
    <t>池山　　淳</t>
    <rPh sb="0" eb="2">
      <t>イケヤマ</t>
    </rPh>
    <rPh sb="4" eb="5">
      <t>ジュン</t>
    </rPh>
    <phoneticPr fontId="18"/>
  </si>
  <si>
    <t>中島　　一光</t>
  </si>
  <si>
    <t>尾関　　善宣</t>
    <rPh sb="0" eb="2">
      <t>オゼキ</t>
    </rPh>
    <rPh sb="4" eb="5">
      <t>ゼン</t>
    </rPh>
    <rPh sb="5" eb="6">
      <t>ノブ</t>
    </rPh>
    <phoneticPr fontId="18"/>
  </si>
  <si>
    <t>安井　　直</t>
    <rPh sb="0" eb="2">
      <t>ヤスイ</t>
    </rPh>
    <rPh sb="4" eb="5">
      <t>チョク</t>
    </rPh>
    <phoneticPr fontId="18"/>
  </si>
  <si>
    <t>奥村　　雅徳</t>
    <rPh sb="0" eb="2">
      <t>オクムラ</t>
    </rPh>
    <rPh sb="4" eb="5">
      <t>マサ</t>
    </rPh>
    <rPh sb="5" eb="6">
      <t>トク</t>
    </rPh>
    <phoneticPr fontId="18"/>
  </si>
  <si>
    <t>立川　　壯一</t>
    <rPh sb="0" eb="2">
      <t>タチカワ</t>
    </rPh>
    <rPh sb="4" eb="5">
      <t>ツヨシ</t>
    </rPh>
    <rPh sb="5" eb="6">
      <t>ハジメ</t>
    </rPh>
    <phoneticPr fontId="18"/>
  </si>
  <si>
    <t>山本　　淳史</t>
    <rPh sb="0" eb="2">
      <t>ヤマモト</t>
    </rPh>
    <rPh sb="4" eb="6">
      <t>アツシ</t>
    </rPh>
    <phoneticPr fontId="18"/>
  </si>
  <si>
    <t>彦坂　　和信</t>
    <rPh sb="0" eb="2">
      <t>ヒコサカ</t>
    </rPh>
    <rPh sb="4" eb="6">
      <t>カズノブ</t>
    </rPh>
    <phoneticPr fontId="18"/>
  </si>
  <si>
    <t>新井　　康洋</t>
    <rPh sb="0" eb="2">
      <t>アライ</t>
    </rPh>
    <rPh sb="4" eb="5">
      <t>ヤス</t>
    </rPh>
    <rPh sb="5" eb="6">
      <t>ヒロシ</t>
    </rPh>
    <phoneticPr fontId="18"/>
  </si>
  <si>
    <t>小川　　健人</t>
    <rPh sb="0" eb="2">
      <t>オガワ</t>
    </rPh>
    <rPh sb="4" eb="5">
      <t>ケン</t>
    </rPh>
    <rPh sb="5" eb="6">
      <t>ヒト</t>
    </rPh>
    <phoneticPr fontId="18"/>
  </si>
  <si>
    <t>村上　　典寛</t>
    <rPh sb="0" eb="2">
      <t>ムラカミ</t>
    </rPh>
    <rPh sb="4" eb="5">
      <t>ノリ</t>
    </rPh>
    <rPh sb="5" eb="6">
      <t>ヒロ</t>
    </rPh>
    <phoneticPr fontId="18"/>
  </si>
  <si>
    <t>野坂　　忠政</t>
    <rPh sb="0" eb="2">
      <t>ノサカ</t>
    </rPh>
    <rPh sb="4" eb="6">
      <t>タダマサ</t>
    </rPh>
    <phoneticPr fontId="18"/>
  </si>
  <si>
    <t>井水　　秀栄</t>
    <rPh sb="0" eb="2">
      <t>イミズ</t>
    </rPh>
    <rPh sb="4" eb="6">
      <t>シュウエイ</t>
    </rPh>
    <phoneticPr fontId="18"/>
  </si>
  <si>
    <t>三浦　　裕</t>
    <rPh sb="0" eb="2">
      <t>ミウラ</t>
    </rPh>
    <rPh sb="4" eb="5">
      <t>ユウ</t>
    </rPh>
    <phoneticPr fontId="18"/>
  </si>
  <si>
    <t>下村　　保人</t>
    <rPh sb="0" eb="2">
      <t>シモムラ</t>
    </rPh>
    <rPh sb="4" eb="6">
      <t>ヤスヒト</t>
    </rPh>
    <phoneticPr fontId="18"/>
  </si>
  <si>
    <t>原田　　登由</t>
    <rPh sb="0" eb="2">
      <t>ハラダ</t>
    </rPh>
    <rPh sb="4" eb="5">
      <t>ノボル</t>
    </rPh>
    <rPh sb="5" eb="6">
      <t>ヨシ</t>
    </rPh>
    <phoneticPr fontId="18"/>
  </si>
  <si>
    <t>浅見　　哲</t>
    <rPh sb="0" eb="2">
      <t>アサミ</t>
    </rPh>
    <rPh sb="4" eb="5">
      <t>テツ</t>
    </rPh>
    <phoneticPr fontId="18"/>
  </si>
  <si>
    <t>千田　　嘉毅</t>
    <rPh sb="0" eb="2">
      <t>センダ</t>
    </rPh>
    <rPh sb="4" eb="5">
      <t>カ</t>
    </rPh>
    <rPh sb="5" eb="6">
      <t>ツヨシ</t>
    </rPh>
    <phoneticPr fontId="18"/>
  </si>
  <si>
    <t>寺田　　剛</t>
    <rPh sb="4" eb="5">
      <t>ツヨシ</t>
    </rPh>
    <phoneticPr fontId="18"/>
  </si>
  <si>
    <t>竹中　　徳哉</t>
    <rPh sb="0" eb="2">
      <t>タケナカ</t>
    </rPh>
    <rPh sb="4" eb="5">
      <t>トク</t>
    </rPh>
    <rPh sb="5" eb="6">
      <t>ヤ</t>
    </rPh>
    <phoneticPr fontId="18"/>
  </si>
  <si>
    <t>高﨑　　悠登</t>
    <rPh sb="0" eb="2">
      <t>タカサキ</t>
    </rPh>
    <rPh sb="4" eb="5">
      <t>ユウ</t>
    </rPh>
    <rPh sb="5" eb="6">
      <t>ノボル</t>
    </rPh>
    <phoneticPr fontId="18"/>
  </si>
  <si>
    <t>近藤　　五郎</t>
    <rPh sb="0" eb="2">
      <t>コンドウ</t>
    </rPh>
    <rPh sb="4" eb="6">
      <t>ゴロウ</t>
    </rPh>
    <phoneticPr fontId="18"/>
  </si>
  <si>
    <t>神谷　　忠宏</t>
    <rPh sb="0" eb="2">
      <t>カミヤ</t>
    </rPh>
    <rPh sb="4" eb="6">
      <t>タダヒロ</t>
    </rPh>
    <phoneticPr fontId="18"/>
  </si>
  <si>
    <t>平松　　成美</t>
    <rPh sb="0" eb="2">
      <t>ヒラマツ</t>
    </rPh>
    <rPh sb="4" eb="6">
      <t>ナルミ</t>
    </rPh>
    <phoneticPr fontId="18"/>
  </si>
  <si>
    <t>竹内　　廣</t>
  </si>
  <si>
    <t>菅江　　崇</t>
    <rPh sb="0" eb="1">
      <t>カン</t>
    </rPh>
    <rPh sb="1" eb="2">
      <t>エ</t>
    </rPh>
    <rPh sb="4" eb="5">
      <t>タカシ</t>
    </rPh>
    <phoneticPr fontId="18"/>
  </si>
  <si>
    <t>竹内　　正</t>
    <rPh sb="0" eb="2">
      <t>タケウチ</t>
    </rPh>
    <rPh sb="4" eb="5">
      <t>タダシ</t>
    </rPh>
    <phoneticPr fontId="18"/>
  </si>
  <si>
    <t>内山　　達司</t>
    <rPh sb="4" eb="6">
      <t>タツジ</t>
    </rPh>
    <phoneticPr fontId="18"/>
  </si>
  <si>
    <t>大井　　浄</t>
    <rPh sb="0" eb="2">
      <t>オオイ</t>
    </rPh>
    <rPh sb="4" eb="5">
      <t>ジョウ</t>
    </rPh>
    <phoneticPr fontId="18"/>
  </si>
  <si>
    <t>竹内　　寧</t>
  </si>
  <si>
    <t>河合　　卓哉</t>
  </si>
  <si>
    <t>岡本　　晃</t>
  </si>
  <si>
    <t>安井　　伸一</t>
  </si>
  <si>
    <t>田口　　雅勝</t>
  </si>
  <si>
    <t>原田　　賢彦</t>
  </si>
  <si>
    <t>中井　　晃</t>
  </si>
  <si>
    <t>中山　　信</t>
    <rPh sb="0" eb="2">
      <t>ナカヤマ</t>
    </rPh>
    <rPh sb="4" eb="5">
      <t>シン</t>
    </rPh>
    <phoneticPr fontId="18"/>
  </si>
  <si>
    <t>浅野　　伸枝</t>
    <rPh sb="0" eb="2">
      <t>アサノ</t>
    </rPh>
    <rPh sb="4" eb="5">
      <t>ノブ</t>
    </rPh>
    <rPh sb="5" eb="6">
      <t>エダ</t>
    </rPh>
    <phoneticPr fontId="18"/>
  </si>
  <si>
    <t>佐久間　　雅之</t>
    <rPh sb="0" eb="3">
      <t>サクマ</t>
    </rPh>
    <rPh sb="5" eb="7">
      <t>マサユキ</t>
    </rPh>
    <phoneticPr fontId="18"/>
  </si>
  <si>
    <t>松尾　　尚史</t>
  </si>
  <si>
    <t>平　　健司</t>
    <rPh sb="0" eb="1">
      <t>タイ</t>
    </rPh>
    <rPh sb="3" eb="5">
      <t>ケンジ</t>
    </rPh>
    <phoneticPr fontId="18"/>
  </si>
  <si>
    <t>平松　　敬人</t>
    <rPh sb="0" eb="2">
      <t>ヒラマツ</t>
    </rPh>
    <rPh sb="4" eb="5">
      <t>ケイ</t>
    </rPh>
    <rPh sb="5" eb="6">
      <t>ヒト</t>
    </rPh>
    <phoneticPr fontId="18"/>
  </si>
  <si>
    <t>鰐部　　春松</t>
    <rPh sb="0" eb="1">
      <t>ワニ</t>
    </rPh>
    <rPh sb="1" eb="2">
      <t>ブ</t>
    </rPh>
    <rPh sb="4" eb="5">
      <t>ハル</t>
    </rPh>
    <rPh sb="5" eb="6">
      <t>マツ</t>
    </rPh>
    <phoneticPr fontId="18"/>
  </si>
  <si>
    <t>永田　　文隆</t>
    <rPh sb="0" eb="2">
      <t>ナガタ</t>
    </rPh>
    <rPh sb="4" eb="6">
      <t>フミタカ</t>
    </rPh>
    <phoneticPr fontId="18"/>
  </si>
  <si>
    <t>竹内　　和美</t>
    <rPh sb="4" eb="6">
      <t>カズミ</t>
    </rPh>
    <phoneticPr fontId="18"/>
  </si>
  <si>
    <t>三谷　　光生</t>
    <rPh sb="0" eb="2">
      <t>ミタニ</t>
    </rPh>
    <rPh sb="4" eb="6">
      <t>ミツオ</t>
    </rPh>
    <phoneticPr fontId="18"/>
  </si>
  <si>
    <t>　　家田　　靖久　　</t>
  </si>
  <si>
    <t>岡田　　英男</t>
    <rPh sb="4" eb="6">
      <t>ヒデオ</t>
    </rPh>
    <phoneticPr fontId="18"/>
  </si>
  <si>
    <t>外畑　　巌</t>
    <rPh sb="0" eb="1">
      <t>ソト</t>
    </rPh>
    <rPh sb="1" eb="2">
      <t>ハタ</t>
    </rPh>
    <rPh sb="4" eb="5">
      <t>イワオ</t>
    </rPh>
    <phoneticPr fontId="18"/>
  </si>
  <si>
    <t>藤本　　伸治</t>
    <rPh sb="0" eb="2">
      <t>フジモト</t>
    </rPh>
    <rPh sb="4" eb="6">
      <t>シンジ</t>
    </rPh>
    <phoneticPr fontId="18"/>
  </si>
  <si>
    <t>平野　　眞英</t>
  </si>
  <si>
    <t>日比　　将人</t>
  </si>
  <si>
    <t>青山　　典裕</t>
  </si>
  <si>
    <t>青山　　典裕</t>
    <rPh sb="0" eb="2">
      <t>アオヤマ</t>
    </rPh>
    <rPh sb="4" eb="5">
      <t>テン</t>
    </rPh>
    <rPh sb="5" eb="6">
      <t>ヒロ</t>
    </rPh>
    <phoneticPr fontId="18"/>
  </si>
  <si>
    <t>大山　　俊廣</t>
    <rPh sb="0" eb="2">
      <t>オオヤマ</t>
    </rPh>
    <rPh sb="4" eb="6">
      <t>トシヒロ</t>
    </rPh>
    <phoneticPr fontId="18"/>
  </si>
  <si>
    <t>渕野　　真広</t>
    <rPh sb="0" eb="2">
      <t>フチノ</t>
    </rPh>
    <rPh sb="4" eb="6">
      <t>マヒロ</t>
    </rPh>
    <phoneticPr fontId="18"/>
  </si>
  <si>
    <t>神谷　　暁</t>
    <rPh sb="4" eb="5">
      <t>サトル</t>
    </rPh>
    <phoneticPr fontId="18"/>
  </si>
  <si>
    <t>安藤　　紘一</t>
    <rPh sb="0" eb="2">
      <t>アンドウ</t>
    </rPh>
    <rPh sb="4" eb="6">
      <t>コウイチ</t>
    </rPh>
    <phoneticPr fontId="18"/>
  </si>
  <si>
    <t>榊原　　聡介</t>
    <rPh sb="0" eb="2">
      <t>サカキバラ</t>
    </rPh>
    <rPh sb="4" eb="5">
      <t>サトシ</t>
    </rPh>
    <rPh sb="5" eb="6">
      <t>スケ</t>
    </rPh>
    <phoneticPr fontId="18"/>
  </si>
  <si>
    <t>松山　　孝昭</t>
    <rPh sb="0" eb="2">
      <t>マツヤマ</t>
    </rPh>
    <rPh sb="4" eb="5">
      <t>タカ</t>
    </rPh>
    <rPh sb="5" eb="6">
      <t>アキ</t>
    </rPh>
    <phoneticPr fontId="18"/>
  </si>
  <si>
    <t>森田　　みき子</t>
    <rPh sb="0" eb="2">
      <t>モリタ</t>
    </rPh>
    <rPh sb="6" eb="7">
      <t>コ</t>
    </rPh>
    <phoneticPr fontId="18"/>
  </si>
  <si>
    <t>栁澤　　克明</t>
    <rPh sb="0" eb="1">
      <t>ヤナギ</t>
    </rPh>
    <rPh sb="1" eb="2">
      <t>サワ</t>
    </rPh>
    <rPh sb="4" eb="6">
      <t>カツアキ</t>
    </rPh>
    <phoneticPr fontId="18"/>
  </si>
  <si>
    <t>友田　　清</t>
    <rPh sb="4" eb="5">
      <t>キヨシ</t>
    </rPh>
    <phoneticPr fontId="18"/>
  </si>
  <si>
    <t>田中　輝広</t>
  </si>
  <si>
    <t>澁谷　亮</t>
  </si>
  <si>
    <t>丹羽　治男</t>
  </si>
  <si>
    <t>河井　通泰</t>
  </si>
  <si>
    <t>清原　悠志</t>
  </si>
  <si>
    <t>加藤　剛二</t>
  </si>
  <si>
    <t>山本　真一郎</t>
    <rPh sb="0" eb="2">
      <t>ヤマモト</t>
    </rPh>
    <rPh sb="3" eb="6">
      <t>シンイチロウ</t>
    </rPh>
    <phoneticPr fontId="25"/>
  </si>
  <si>
    <t>内 リハ 歯</t>
    <rPh sb="0" eb="1">
      <t>ナイ</t>
    </rPh>
    <rPh sb="5" eb="6">
      <t>ハ</t>
    </rPh>
    <phoneticPr fontId="10"/>
  </si>
  <si>
    <t>整外 リハ</t>
  </si>
  <si>
    <t>内 消内 美皮 美内</t>
  </si>
  <si>
    <t>内 消内 皮 精 糖内 心療 小</t>
  </si>
  <si>
    <t>内 呼内 腎内 糖 ア リ</t>
  </si>
  <si>
    <t>泌 女内 漢内 内 皮</t>
  </si>
  <si>
    <t>内 透内</t>
    <rPh sb="2" eb="3">
      <t>トウ</t>
    </rPh>
    <rPh sb="3" eb="4">
      <t>ナイ</t>
    </rPh>
    <phoneticPr fontId="10"/>
  </si>
  <si>
    <t>耳 小耳</t>
  </si>
  <si>
    <t>内 血内 腫内 ア</t>
  </si>
  <si>
    <t>内 ア 小 皮</t>
  </si>
  <si>
    <t>内 循内 糖内 分内 小</t>
  </si>
  <si>
    <t>内 胃 外 こ 小 皮 泌</t>
  </si>
  <si>
    <t>内 呼内 消内 循内 糖内</t>
  </si>
  <si>
    <t>内 消内 脳内 外 整 リハ</t>
  </si>
  <si>
    <t>内 ア 小 リハ 麻</t>
  </si>
  <si>
    <t xml:space="preserve">気 ア 耳 </t>
  </si>
  <si>
    <t xml:space="preserve">心療 精 </t>
  </si>
  <si>
    <t>内 胃内 外 小 リハ</t>
  </si>
  <si>
    <t xml:space="preserve">小 産 婦 </t>
  </si>
  <si>
    <t>内 循内 小 ア リハ</t>
  </si>
  <si>
    <t>内 小 ア 皮</t>
  </si>
  <si>
    <t>内 胃内 外 精 小 リハ</t>
  </si>
  <si>
    <t>内 消 胃 小 皮</t>
  </si>
  <si>
    <t>心療 神 精</t>
  </si>
  <si>
    <t xml:space="preserve"> 小 耳</t>
  </si>
  <si>
    <t xml:space="preserve">ア 小 耳 </t>
  </si>
  <si>
    <t>内 漢内 ア 小</t>
  </si>
  <si>
    <t xml:space="preserve">気内 精 ア 小 耳 </t>
  </si>
  <si>
    <t xml:space="preserve">気 ア 小 耳 </t>
  </si>
  <si>
    <t xml:space="preserve">心療 精 神 </t>
  </si>
  <si>
    <t>整 ア リウ 皮 リハ</t>
  </si>
  <si>
    <t>ア 小 漢小</t>
  </si>
  <si>
    <t>内 消内 外 こ外 小 皮 リハ</t>
  </si>
  <si>
    <t>漢内 耳 ア 小</t>
  </si>
  <si>
    <t xml:space="preserve">整 ア リウ 皮 リハ </t>
  </si>
  <si>
    <t xml:space="preserve"> 内 泌</t>
  </si>
  <si>
    <t>内 呼内 心療 精 ア 小</t>
  </si>
  <si>
    <t xml:space="preserve">ア 小 </t>
  </si>
  <si>
    <t xml:space="preserve">整 形 美 </t>
  </si>
  <si>
    <t xml:space="preserve">内 消内 小 眼 </t>
  </si>
  <si>
    <t>神内 脳外 リハ</t>
  </si>
  <si>
    <t>内 呼内 消内 リウ 小</t>
  </si>
  <si>
    <t>内 呼 循 胃 小</t>
  </si>
  <si>
    <t>内 老内 呼内 消内 疼内 外 ア リハ</t>
  </si>
  <si>
    <t>胃 外 こ 整 皮 リハ</t>
  </si>
  <si>
    <t>内 胃 外 小 リハ</t>
  </si>
  <si>
    <t>内 腎内 透内 糖内</t>
  </si>
  <si>
    <t>内 消内 循内</t>
  </si>
  <si>
    <t>内 循内 胃内</t>
  </si>
  <si>
    <t xml:space="preserve">小 耳 </t>
  </si>
  <si>
    <t>内 呼 外 整 小 皮 リハ</t>
  </si>
  <si>
    <t xml:space="preserve">小 ア </t>
  </si>
  <si>
    <t>内 消内 外 こ外 乳外 小 皮 リハ</t>
  </si>
  <si>
    <t>眼 整 リハ</t>
  </si>
  <si>
    <t>内 循内 腎内 透内 糖内 リハ</t>
  </si>
  <si>
    <t>内 老内 消内 リハ</t>
  </si>
  <si>
    <t>内 脳外</t>
  </si>
  <si>
    <t>内 胃 外 こ リハ</t>
  </si>
  <si>
    <t>内 消内 外 整 形 リハ</t>
  </si>
  <si>
    <t>内 脳内 老精</t>
  </si>
  <si>
    <t>内 小 精</t>
  </si>
  <si>
    <t>内 胃 こ 外 整 皮 泌 リハ</t>
  </si>
  <si>
    <t xml:space="preserve">内 呼内 外 こ外 血外 整 ア 皮 泌 リハ 麻 </t>
  </si>
  <si>
    <t>内 循内 乳外 小 心リハ</t>
  </si>
  <si>
    <t>内 消内 循内</t>
    <rPh sb="0" eb="1">
      <t>ナイ</t>
    </rPh>
    <rPh sb="2" eb="3">
      <t>ケ</t>
    </rPh>
    <rPh sb="3" eb="4">
      <t>ナイ</t>
    </rPh>
    <rPh sb="5" eb="7">
      <t>ジュンナイ</t>
    </rPh>
    <phoneticPr fontId="10"/>
  </si>
  <si>
    <t>内 消内 ア 小</t>
  </si>
  <si>
    <t>ア 耳 小耳</t>
  </si>
  <si>
    <t>内 外 ア 小 リハ</t>
  </si>
  <si>
    <t>内 消 循 外 ア 小</t>
  </si>
  <si>
    <t>内 消 循 ア 小</t>
  </si>
  <si>
    <t>内 外 小 リハ 放</t>
  </si>
  <si>
    <t>河合　浩</t>
    <rPh sb="0" eb="1">
      <t>カワ</t>
    </rPh>
    <rPh sb="1" eb="2">
      <t>ゴウ</t>
    </rPh>
    <rPh sb="3" eb="4">
      <t>ヒロシ</t>
    </rPh>
    <phoneticPr fontId="25"/>
  </si>
  <si>
    <t>北山　太朗</t>
    <rPh sb="3" eb="4">
      <t>フト</t>
    </rPh>
    <rPh sb="4" eb="5">
      <t>アキラ</t>
    </rPh>
    <phoneticPr fontId="25"/>
  </si>
  <si>
    <t>朽名　悟</t>
    <rPh sb="3" eb="4">
      <t>サトル</t>
    </rPh>
    <phoneticPr fontId="22"/>
  </si>
  <si>
    <r>
      <rPr>
        <u/>
        <sz val="12"/>
        <rFont val="ＭＳ Ｐゴシック"/>
        <family val="3"/>
        <charset val="128"/>
      </rPr>
      <t>産婦</t>
    </r>
    <r>
      <rPr>
        <sz val="12"/>
        <rFont val="ＭＳ Ｐゴシック"/>
        <family val="3"/>
        <charset val="128"/>
      </rPr>
      <t xml:space="preserve"> 小</t>
    </r>
    <phoneticPr fontId="10"/>
  </si>
  <si>
    <r>
      <t xml:space="preserve">小 皮 </t>
    </r>
    <r>
      <rPr>
        <u/>
        <sz val="12"/>
        <rFont val="ＭＳ Ｐゴシック"/>
        <family val="3"/>
        <charset val="128"/>
      </rPr>
      <t>産婦</t>
    </r>
    <phoneticPr fontId="10"/>
  </si>
  <si>
    <r>
      <t xml:space="preserve">小 </t>
    </r>
    <r>
      <rPr>
        <u/>
        <sz val="12"/>
        <rFont val="ＭＳ Ｐゴシック"/>
        <family val="3"/>
        <charset val="128"/>
      </rPr>
      <t>産婦</t>
    </r>
    <phoneticPr fontId="10"/>
  </si>
  <si>
    <r>
      <t xml:space="preserve">乳外 </t>
    </r>
    <r>
      <rPr>
        <u/>
        <sz val="12"/>
        <rFont val="ＭＳ Ｐゴシック"/>
        <family val="3"/>
        <charset val="128"/>
      </rPr>
      <t>産婦</t>
    </r>
    <phoneticPr fontId="10"/>
  </si>
  <si>
    <r>
      <rPr>
        <u/>
        <sz val="12"/>
        <rFont val="ＭＳ Ｐゴシック"/>
        <family val="3"/>
        <charset val="128"/>
      </rPr>
      <t>産婦</t>
    </r>
    <r>
      <rPr>
        <sz val="12"/>
        <rFont val="ＭＳ Ｐゴシック"/>
        <family val="3"/>
        <charset val="128"/>
      </rPr>
      <t xml:space="preserve"> 小 麻</t>
    </r>
    <phoneticPr fontId="10"/>
  </si>
  <si>
    <r>
      <t xml:space="preserve">内 小 </t>
    </r>
    <r>
      <rPr>
        <u/>
        <sz val="12"/>
        <rFont val="ＭＳ Ｐゴシック"/>
        <family val="3"/>
        <charset val="128"/>
      </rPr>
      <t>産婦</t>
    </r>
    <r>
      <rPr>
        <sz val="12"/>
        <rFont val="ＭＳ Ｐゴシック"/>
        <family val="3"/>
        <charset val="128"/>
      </rPr>
      <t xml:space="preserve"> リハ</t>
    </r>
    <phoneticPr fontId="10"/>
  </si>
  <si>
    <r>
      <t xml:space="preserve">産 婦 </t>
    </r>
    <r>
      <rPr>
        <u/>
        <sz val="12"/>
        <rFont val="ＭＳ Ｐゴシック"/>
        <family val="3"/>
        <charset val="128"/>
      </rPr>
      <t>産婦(生)</t>
    </r>
    <rPh sb="4" eb="5">
      <t>サン</t>
    </rPh>
    <rPh sb="5" eb="6">
      <t>フ</t>
    </rPh>
    <rPh sb="7" eb="8">
      <t>セイ</t>
    </rPh>
    <phoneticPr fontId="23"/>
  </si>
  <si>
    <r>
      <t xml:space="preserve">内 外 小 </t>
    </r>
    <r>
      <rPr>
        <u/>
        <sz val="12"/>
        <rFont val="ＭＳ Ｐゴシック"/>
        <family val="3"/>
        <charset val="128"/>
      </rPr>
      <t>産婦</t>
    </r>
    <phoneticPr fontId="10"/>
  </si>
  <si>
    <r>
      <t xml:space="preserve">小 内 </t>
    </r>
    <r>
      <rPr>
        <u/>
        <sz val="12"/>
        <rFont val="ＭＳ Ｐゴシック"/>
        <family val="3"/>
        <charset val="128"/>
      </rPr>
      <t>皮泌</t>
    </r>
    <r>
      <rPr>
        <sz val="12"/>
        <rFont val="ＭＳ Ｐゴシック"/>
        <family val="3"/>
        <charset val="128"/>
      </rPr>
      <t xml:space="preserve"> 放</t>
    </r>
    <phoneticPr fontId="10"/>
  </si>
  <si>
    <r>
      <t xml:space="preserve">外 整 胃 </t>
    </r>
    <r>
      <rPr>
        <u/>
        <sz val="12"/>
        <rFont val="ＭＳ Ｐゴシック"/>
        <family val="3"/>
        <charset val="128"/>
      </rPr>
      <t>皮泌</t>
    </r>
    <phoneticPr fontId="10"/>
  </si>
  <si>
    <r>
      <t xml:space="preserve">内 消 循 外 こ 整 </t>
    </r>
    <r>
      <rPr>
        <u/>
        <sz val="12"/>
        <rFont val="ＭＳ Ｐゴシック"/>
        <family val="3"/>
        <charset val="128"/>
      </rPr>
      <t>皮泌</t>
    </r>
    <r>
      <rPr>
        <sz val="12"/>
        <rFont val="ＭＳ Ｐゴシック"/>
        <family val="3"/>
        <charset val="128"/>
      </rPr>
      <t xml:space="preserve"> リハ 放 麻</t>
    </r>
    <phoneticPr fontId="10"/>
  </si>
  <si>
    <r>
      <t xml:space="preserve">内 小 胃 外 整 </t>
    </r>
    <r>
      <rPr>
        <u/>
        <sz val="12"/>
        <rFont val="ＭＳ Ｐゴシック"/>
        <family val="3"/>
        <charset val="128"/>
      </rPr>
      <t>皮泌</t>
    </r>
    <r>
      <rPr>
        <sz val="12"/>
        <rFont val="ＭＳ Ｐゴシック"/>
        <family val="3"/>
        <charset val="128"/>
      </rPr>
      <t xml:space="preserve"> リハ 麻 放 リウ 形 こ</t>
    </r>
    <phoneticPr fontId="10"/>
  </si>
  <si>
    <r>
      <t xml:space="preserve">外 消 整 リハ 麻 </t>
    </r>
    <r>
      <rPr>
        <u/>
        <sz val="12"/>
        <rFont val="ＭＳ Ｐゴシック"/>
        <family val="3"/>
        <charset val="128"/>
      </rPr>
      <t>皮泌</t>
    </r>
    <r>
      <rPr>
        <sz val="12"/>
        <rFont val="ＭＳ Ｐゴシック"/>
        <family val="3"/>
        <charset val="128"/>
      </rPr>
      <t xml:space="preserve"> 放 内 こ ペイン整</t>
    </r>
    <phoneticPr fontId="10"/>
  </si>
  <si>
    <r>
      <t xml:space="preserve">内 消 透内 外 こ 整 形 </t>
    </r>
    <r>
      <rPr>
        <u/>
        <sz val="12"/>
        <rFont val="ＭＳ Ｐゴシック"/>
        <family val="3"/>
        <charset val="128"/>
      </rPr>
      <t>皮泌</t>
    </r>
    <r>
      <rPr>
        <sz val="12"/>
        <rFont val="ＭＳ Ｐゴシック"/>
        <family val="3"/>
        <charset val="128"/>
      </rPr>
      <t xml:space="preserve"> 小</t>
    </r>
    <phoneticPr fontId="10"/>
  </si>
  <si>
    <r>
      <t xml:space="preserve">内 胃 小 外 </t>
    </r>
    <r>
      <rPr>
        <u/>
        <sz val="12"/>
        <rFont val="ＭＳ Ｐゴシック"/>
        <family val="3"/>
        <charset val="128"/>
      </rPr>
      <t>皮泌</t>
    </r>
    <r>
      <rPr>
        <sz val="12"/>
        <rFont val="ＭＳ Ｐゴシック"/>
        <family val="3"/>
        <charset val="128"/>
      </rPr>
      <t xml:space="preserve"> こ</t>
    </r>
    <phoneticPr fontId="10"/>
  </si>
  <si>
    <t>内 胃 小 リハ</t>
    <phoneticPr fontId="10"/>
  </si>
  <si>
    <t>内 小 呼内 リハ ア</t>
    <rPh sb="4" eb="5">
      <t>コ</t>
    </rPh>
    <rPh sb="5" eb="6">
      <t>ナイ</t>
    </rPh>
    <phoneticPr fontId="18"/>
  </si>
  <si>
    <t>外 リハ 整 リウ</t>
    <phoneticPr fontId="10"/>
  </si>
  <si>
    <t>内 消内 小 外 整 リハ</t>
    <rPh sb="0" eb="1">
      <t>ナイ</t>
    </rPh>
    <rPh sb="2" eb="3">
      <t>ショウ</t>
    </rPh>
    <rPh sb="3" eb="4">
      <t>ナイ</t>
    </rPh>
    <rPh sb="5" eb="6">
      <t>ショウ</t>
    </rPh>
    <rPh sb="7" eb="8">
      <t>ソト</t>
    </rPh>
    <rPh sb="9" eb="10">
      <t>タダシ</t>
    </rPh>
    <phoneticPr fontId="18"/>
  </si>
  <si>
    <t>内 小 循 リハ</t>
    <phoneticPr fontId="10"/>
  </si>
  <si>
    <t>外 整 脳外 リハ</t>
    <rPh sb="4" eb="5">
      <t>ノウ</t>
    </rPh>
    <rPh sb="5" eb="6">
      <t>ソト</t>
    </rPh>
    <phoneticPr fontId="18"/>
  </si>
  <si>
    <t>内 整 皮 リハ</t>
    <phoneticPr fontId="10"/>
  </si>
  <si>
    <t>内 外 消 リハ</t>
    <phoneticPr fontId="10"/>
  </si>
  <si>
    <t>内 外 胃 循 皮 リハ</t>
  </si>
  <si>
    <t>外 リウ 整 リハ</t>
  </si>
  <si>
    <t>内 整 リハ 形 リウ</t>
  </si>
  <si>
    <t>岩成台診療所</t>
  </si>
  <si>
    <t>春日井市岩成台6-2-3  岩成台団地19-1</t>
  </si>
  <si>
    <t>0568-91-0743</t>
  </si>
  <si>
    <t>神間　修</t>
    <rPh sb="3" eb="4">
      <t>オサム</t>
    </rPh>
    <phoneticPr fontId="23"/>
  </si>
  <si>
    <t>内 消内 小</t>
    <phoneticPr fontId="10"/>
  </si>
  <si>
    <t>052-846-7672</t>
    <phoneticPr fontId="10"/>
  </si>
  <si>
    <t>内 消内 循内</t>
    <phoneticPr fontId="10"/>
  </si>
  <si>
    <t>内 外 こ外 消内 小 皮</t>
    <rPh sb="0" eb="1">
      <t>ナイ</t>
    </rPh>
    <rPh sb="2" eb="3">
      <t>ソト</t>
    </rPh>
    <rPh sb="7" eb="8">
      <t>ショウ</t>
    </rPh>
    <rPh sb="8" eb="9">
      <t>ナイ</t>
    </rPh>
    <rPh sb="10" eb="11">
      <t>ショウ</t>
    </rPh>
    <rPh sb="12" eb="13">
      <t>カワ</t>
    </rPh>
    <phoneticPr fontId="18"/>
  </si>
  <si>
    <t>内 消内 内視内</t>
    <rPh sb="0" eb="1">
      <t>ナイ</t>
    </rPh>
    <rPh sb="2" eb="3">
      <t>ショウ</t>
    </rPh>
    <rPh sb="3" eb="4">
      <t>ナイ</t>
    </rPh>
    <rPh sb="5" eb="6">
      <t>ウチ</t>
    </rPh>
    <rPh sb="6" eb="7">
      <t>シ</t>
    </rPh>
    <rPh sb="7" eb="8">
      <t>ナイ</t>
    </rPh>
    <phoneticPr fontId="18"/>
  </si>
  <si>
    <t>内 循内 分内 小</t>
    <rPh sb="0" eb="1">
      <t>ナイ</t>
    </rPh>
    <rPh sb="2" eb="3">
      <t>ジュン</t>
    </rPh>
    <rPh sb="3" eb="4">
      <t>ナイ</t>
    </rPh>
    <rPh sb="5" eb="6">
      <t>ブン</t>
    </rPh>
    <rPh sb="6" eb="7">
      <t>ナイ</t>
    </rPh>
    <rPh sb="8" eb="9">
      <t>ショウ</t>
    </rPh>
    <phoneticPr fontId="18"/>
  </si>
  <si>
    <t>内 消内 外 こ外  乳外</t>
    <rPh sb="0" eb="1">
      <t>ナイ</t>
    </rPh>
    <rPh sb="2" eb="4">
      <t>ショウナイ</t>
    </rPh>
    <rPh sb="5" eb="6">
      <t>ソト</t>
    </rPh>
    <rPh sb="11" eb="12">
      <t>チチ</t>
    </rPh>
    <rPh sb="12" eb="13">
      <t>ガイ</t>
    </rPh>
    <phoneticPr fontId="18"/>
  </si>
  <si>
    <t>春日井市</t>
    <phoneticPr fontId="10"/>
  </si>
  <si>
    <t>社会福祉法人　泉新会　特別養護老人ホーム　ヒトハスももやま　医務室</t>
    <rPh sb="0" eb="2">
      <t>シャカイ</t>
    </rPh>
    <rPh sb="2" eb="4">
      <t>フクシ</t>
    </rPh>
    <rPh sb="4" eb="6">
      <t>ホウジン</t>
    </rPh>
    <rPh sb="7" eb="8">
      <t>イズミ</t>
    </rPh>
    <rPh sb="8" eb="9">
      <t>シン</t>
    </rPh>
    <rPh sb="9" eb="10">
      <t>カイ</t>
    </rPh>
    <rPh sb="11" eb="13">
      <t>トクベツ</t>
    </rPh>
    <rPh sb="13" eb="15">
      <t>ヨウゴ</t>
    </rPh>
    <rPh sb="15" eb="17">
      <t>ロウジン</t>
    </rPh>
    <rPh sb="30" eb="33">
      <t>イムシツ</t>
    </rPh>
    <phoneticPr fontId="10"/>
  </si>
  <si>
    <t>486-0802</t>
    <phoneticPr fontId="10"/>
  </si>
  <si>
    <t>春日井市桃山町二丁目348-1　2F</t>
    <rPh sb="0" eb="3">
      <t>カスガイ</t>
    </rPh>
    <rPh sb="3" eb="4">
      <t>シ</t>
    </rPh>
    <rPh sb="4" eb="7">
      <t>モモヤママチ</t>
    </rPh>
    <rPh sb="7" eb="10">
      <t>ニチョウメ</t>
    </rPh>
    <phoneticPr fontId="10"/>
  </si>
  <si>
    <t>0568-27-7577</t>
    <phoneticPr fontId="10"/>
  </si>
  <si>
    <t>社会福祉法人泉新会</t>
    <rPh sb="0" eb="2">
      <t>シャカイ</t>
    </rPh>
    <rPh sb="2" eb="4">
      <t>フクシ</t>
    </rPh>
    <rPh sb="4" eb="6">
      <t>ホウジン</t>
    </rPh>
    <rPh sb="6" eb="7">
      <t>イズミ</t>
    </rPh>
    <rPh sb="7" eb="8">
      <t>シン</t>
    </rPh>
    <rPh sb="8" eb="9">
      <t>カイ</t>
    </rPh>
    <phoneticPr fontId="10"/>
  </si>
  <si>
    <t>坂　英人</t>
    <rPh sb="2" eb="3">
      <t>エイ</t>
    </rPh>
    <rPh sb="3" eb="4">
      <t>ヒト</t>
    </rPh>
    <phoneticPr fontId="10"/>
  </si>
  <si>
    <t>内 循内 小 小外 歯</t>
    <rPh sb="0" eb="1">
      <t>ナイ</t>
    </rPh>
    <rPh sb="2" eb="3">
      <t>ジュン</t>
    </rPh>
    <rPh sb="3" eb="4">
      <t>ナイ</t>
    </rPh>
    <rPh sb="5" eb="6">
      <t>コ</t>
    </rPh>
    <rPh sb="7" eb="8">
      <t>ショウ</t>
    </rPh>
    <rPh sb="8" eb="9">
      <t>ソト</t>
    </rPh>
    <rPh sb="10" eb="11">
      <t>ハ</t>
    </rPh>
    <phoneticPr fontId="20"/>
  </si>
  <si>
    <t>呼内 循内 外 呼外 心臓 リハ</t>
    <rPh sb="6" eb="7">
      <t>ゲ</t>
    </rPh>
    <rPh sb="8" eb="9">
      <t>コ</t>
    </rPh>
    <rPh sb="9" eb="10">
      <t>ガイ</t>
    </rPh>
    <rPh sb="11" eb="13">
      <t>シンゾウ</t>
    </rPh>
    <phoneticPr fontId="23"/>
  </si>
  <si>
    <t>消・こ内 大こ外</t>
    <rPh sb="5" eb="6">
      <t>ダイ</t>
    </rPh>
    <rPh sb="7" eb="8">
      <t>ガイ</t>
    </rPh>
    <phoneticPr fontId="10"/>
  </si>
  <si>
    <t>492-8682</t>
    <phoneticPr fontId="10"/>
  </si>
  <si>
    <t>浅井　泰行</t>
    <rPh sb="0" eb="2">
      <t>アサイ</t>
    </rPh>
    <rPh sb="4" eb="5">
      <t>ギョウ</t>
    </rPh>
    <phoneticPr fontId="10"/>
  </si>
  <si>
    <t>小呼内 小 ア</t>
    <rPh sb="4" eb="5">
      <t>ショウ</t>
    </rPh>
    <phoneticPr fontId="10"/>
  </si>
  <si>
    <t>内 外 小 皮 耳 リハ 放</t>
    <rPh sb="0" eb="1">
      <t>ナイ</t>
    </rPh>
    <rPh sb="2" eb="3">
      <t>ゲ</t>
    </rPh>
    <rPh sb="4" eb="5">
      <t>ショウ</t>
    </rPh>
    <rPh sb="6" eb="7">
      <t>カワ</t>
    </rPh>
    <rPh sb="8" eb="9">
      <t>ミミ</t>
    </rPh>
    <rPh sb="13" eb="14">
      <t>ホウ</t>
    </rPh>
    <phoneticPr fontId="10"/>
  </si>
  <si>
    <t>ア 小 耳</t>
    <rPh sb="2" eb="3">
      <t>ショウ</t>
    </rPh>
    <rPh sb="4" eb="5">
      <t>ミミ</t>
    </rPh>
    <phoneticPr fontId="10"/>
  </si>
  <si>
    <t>新内 小  (ア)小</t>
    <rPh sb="0" eb="2">
      <t>シンナイ</t>
    </rPh>
    <rPh sb="3" eb="4">
      <t>ショウ</t>
    </rPh>
    <rPh sb="9" eb="10">
      <t>コ</t>
    </rPh>
    <phoneticPr fontId="10"/>
  </si>
  <si>
    <t>整 リウ 耳 リハ</t>
    <rPh sb="0" eb="1">
      <t>タダシ</t>
    </rPh>
    <rPh sb="5" eb="6">
      <t>ミミ</t>
    </rPh>
    <phoneticPr fontId="10"/>
  </si>
  <si>
    <t>内 呼 消 循 整 形 リウ 小 皮 リハ</t>
    <rPh sb="0" eb="1">
      <t>ナイ</t>
    </rPh>
    <rPh sb="2" eb="3">
      <t>コ</t>
    </rPh>
    <rPh sb="4" eb="5">
      <t>ケ</t>
    </rPh>
    <rPh sb="6" eb="7">
      <t>メグル</t>
    </rPh>
    <rPh sb="8" eb="9">
      <t>タダシ</t>
    </rPh>
    <rPh sb="10" eb="11">
      <t>ケイ</t>
    </rPh>
    <rPh sb="15" eb="16">
      <t>ショウ</t>
    </rPh>
    <rPh sb="17" eb="18">
      <t>カワ</t>
    </rPh>
    <phoneticPr fontId="10"/>
  </si>
  <si>
    <t>長谷川　潔</t>
    <rPh sb="0" eb="3">
      <t>ハセガワ</t>
    </rPh>
    <rPh sb="4" eb="5">
      <t>ケツ</t>
    </rPh>
    <phoneticPr fontId="10"/>
  </si>
  <si>
    <t>整 リウ リハ</t>
    <rPh sb="0" eb="1">
      <t>ヒトシ</t>
    </rPh>
    <phoneticPr fontId="10"/>
  </si>
  <si>
    <t>腎内 泌 女泌 小泌</t>
    <rPh sb="0" eb="1">
      <t>ジン</t>
    </rPh>
    <rPh sb="1" eb="2">
      <t>ナイ</t>
    </rPh>
    <rPh sb="5" eb="6">
      <t>オンナ</t>
    </rPh>
    <rPh sb="6" eb="7">
      <t>ヒ</t>
    </rPh>
    <rPh sb="8" eb="9">
      <t>ショウ</t>
    </rPh>
    <rPh sb="9" eb="10">
      <t>ヒ</t>
    </rPh>
    <phoneticPr fontId="10"/>
  </si>
  <si>
    <t>内 外 小 皮</t>
    <rPh sb="0" eb="1">
      <t>ナイ</t>
    </rPh>
    <rPh sb="2" eb="3">
      <t>ソト</t>
    </rPh>
    <rPh sb="4" eb="5">
      <t>ショウ</t>
    </rPh>
    <rPh sb="6" eb="7">
      <t>ヒ</t>
    </rPh>
    <phoneticPr fontId="10"/>
  </si>
  <si>
    <t xml:space="preserve">内 小 </t>
    <rPh sb="0" eb="1">
      <t>ナイ</t>
    </rPh>
    <phoneticPr fontId="23"/>
  </si>
  <si>
    <t>海部郡大治町大字花常字中切６１－１</t>
    <phoneticPr fontId="10"/>
  </si>
  <si>
    <t>新城市上平井９５９－１</t>
    <phoneticPr fontId="10"/>
  </si>
  <si>
    <t>小循内 小 (ア)小</t>
    <rPh sb="4" eb="5">
      <t>ショウ</t>
    </rPh>
    <rPh sb="9" eb="10">
      <t>ショウ</t>
    </rPh>
    <phoneticPr fontId="10"/>
  </si>
  <si>
    <t>県保健所所管診療所(医科）一覧（令和6年10月1日現在）</t>
  </si>
  <si>
    <t>(医)加藤医院</t>
    <rPh sb="1" eb="2">
      <t>イ</t>
    </rPh>
    <rPh sb="3" eb="5">
      <t>カトウ</t>
    </rPh>
    <rPh sb="5" eb="7">
      <t>イイン</t>
    </rPh>
    <phoneticPr fontId="18"/>
  </si>
  <si>
    <t>(社福)瀬戸中央会</t>
    <rPh sb="1" eb="3">
      <t>シャフク</t>
    </rPh>
    <rPh sb="4" eb="6">
      <t>セト</t>
    </rPh>
    <rPh sb="6" eb="9">
      <t>チュウオウカイ</t>
    </rPh>
    <phoneticPr fontId="18"/>
  </si>
  <si>
    <t>河村電器産業(株)</t>
    <rPh sb="0" eb="2">
      <t>カワムラ</t>
    </rPh>
    <rPh sb="2" eb="4">
      <t>デンキ</t>
    </rPh>
    <rPh sb="4" eb="6">
      <t>サンギョウ</t>
    </rPh>
    <rPh sb="6" eb="9">
      <t>カブ</t>
    </rPh>
    <phoneticPr fontId="23"/>
  </si>
  <si>
    <t>(医)宏和会</t>
    <rPh sb="1" eb="2">
      <t>イ</t>
    </rPh>
    <rPh sb="3" eb="5">
      <t>コウワ</t>
    </rPh>
    <rPh sb="5" eb="6">
      <t>カイ</t>
    </rPh>
    <phoneticPr fontId="23"/>
  </si>
  <si>
    <t>(医)宏生会</t>
    <rPh sb="1" eb="2">
      <t>イ</t>
    </rPh>
    <rPh sb="3" eb="4">
      <t>ヒロシ</t>
    </rPh>
    <rPh sb="4" eb="5">
      <t>セイ</t>
    </rPh>
    <rPh sb="5" eb="6">
      <t>カイ</t>
    </rPh>
    <phoneticPr fontId="10"/>
  </si>
  <si>
    <t>瀬戸たかはし呼吸器内科クリニック</t>
    <rPh sb="0" eb="2">
      <t>セト</t>
    </rPh>
    <rPh sb="6" eb="9">
      <t>コキュウキ</t>
    </rPh>
    <rPh sb="9" eb="11">
      <t>ナイカ</t>
    </rPh>
    <phoneticPr fontId="20"/>
  </si>
  <si>
    <t>489-0934</t>
    <phoneticPr fontId="20"/>
  </si>
  <si>
    <t>瀬戸市菱野町245番地</t>
    <rPh sb="0" eb="3">
      <t>セトシ</t>
    </rPh>
    <rPh sb="3" eb="5">
      <t>ヒシノ</t>
    </rPh>
    <rPh sb="5" eb="6">
      <t>チョウ</t>
    </rPh>
    <rPh sb="9" eb="11">
      <t>バンチ</t>
    </rPh>
    <phoneticPr fontId="20"/>
  </si>
  <si>
    <t>0561-76-5221</t>
    <phoneticPr fontId="20"/>
  </si>
  <si>
    <t>髙橋光太</t>
    <rPh sb="0" eb="2">
      <t>タカハシ</t>
    </rPh>
    <rPh sb="2" eb="3">
      <t>コウ</t>
    </rPh>
    <rPh sb="3" eb="4">
      <t>タ</t>
    </rPh>
    <phoneticPr fontId="20"/>
  </si>
  <si>
    <t>髙橋光太</t>
    <rPh sb="0" eb="2">
      <t>タカハシ</t>
    </rPh>
    <rPh sb="2" eb="3">
      <t>ヒカル</t>
    </rPh>
    <rPh sb="3" eb="4">
      <t>タ</t>
    </rPh>
    <phoneticPr fontId="20"/>
  </si>
  <si>
    <t>内　呼内　ア</t>
    <rPh sb="0" eb="1">
      <t>ナイ</t>
    </rPh>
    <rPh sb="2" eb="4">
      <t>コナイ</t>
    </rPh>
    <phoneticPr fontId="20"/>
  </si>
  <si>
    <t>医療法人野田医院</t>
    <rPh sb="0" eb="4">
      <t>イリョウホウジン</t>
    </rPh>
    <rPh sb="6" eb="8">
      <t>イイン</t>
    </rPh>
    <phoneticPr fontId="18"/>
  </si>
  <si>
    <t>(医)野田医院</t>
    <rPh sb="1" eb="2">
      <t>イ</t>
    </rPh>
    <rPh sb="3" eb="7">
      <t>ノダイイン</t>
    </rPh>
    <phoneticPr fontId="18"/>
  </si>
  <si>
    <t>内　小</t>
    <phoneticPr fontId="18"/>
  </si>
  <si>
    <t>瀬戸おざわ眼科</t>
    <rPh sb="0" eb="2">
      <t>セト</t>
    </rPh>
    <rPh sb="5" eb="7">
      <t>ガンカ</t>
    </rPh>
    <phoneticPr fontId="20"/>
  </si>
  <si>
    <t>489-0909</t>
    <phoneticPr fontId="20"/>
  </si>
  <si>
    <t>瀬戸市みずの坂４丁目１</t>
    <rPh sb="0" eb="3">
      <t>セトシ</t>
    </rPh>
    <rPh sb="6" eb="7">
      <t>ザカ</t>
    </rPh>
    <rPh sb="8" eb="10">
      <t>チョウメ</t>
    </rPh>
    <phoneticPr fontId="20"/>
  </si>
  <si>
    <t>0561-56-7630</t>
    <phoneticPr fontId="20"/>
  </si>
  <si>
    <t>小澤　信介</t>
    <rPh sb="0" eb="2">
      <t>オザワ</t>
    </rPh>
    <rPh sb="3" eb="5">
      <t>シンスケ</t>
    </rPh>
    <phoneticPr fontId="20"/>
  </si>
  <si>
    <t>眼　小眼</t>
    <rPh sb="0" eb="1">
      <t>ガン</t>
    </rPh>
    <rPh sb="2" eb="3">
      <t>ショウ</t>
    </rPh>
    <rPh sb="3" eb="4">
      <t>ガン</t>
    </rPh>
    <phoneticPr fontId="20"/>
  </si>
  <si>
    <t>瀬戸みずの坂内科クリニック</t>
    <rPh sb="0" eb="2">
      <t>セト</t>
    </rPh>
    <rPh sb="5" eb="6">
      <t>ザカ</t>
    </rPh>
    <rPh sb="6" eb="8">
      <t>ナイカ</t>
    </rPh>
    <phoneticPr fontId="20"/>
  </si>
  <si>
    <t>瀬戸市みずの坂４ー１　クリエイトS・D瀬戸みずの坂店１階</t>
    <rPh sb="0" eb="3">
      <t>セトシ</t>
    </rPh>
    <rPh sb="6" eb="7">
      <t>ザカ</t>
    </rPh>
    <rPh sb="19" eb="21">
      <t>セト</t>
    </rPh>
    <rPh sb="24" eb="25">
      <t>ザカ</t>
    </rPh>
    <rPh sb="25" eb="26">
      <t>テン</t>
    </rPh>
    <rPh sb="27" eb="28">
      <t>カイ</t>
    </rPh>
    <phoneticPr fontId="20"/>
  </si>
  <si>
    <t>0561-76-1205</t>
    <phoneticPr fontId="20"/>
  </si>
  <si>
    <t>髙木　克昌</t>
    <rPh sb="0" eb="2">
      <t>タカギ</t>
    </rPh>
    <rPh sb="3" eb="5">
      <t>カツマサ</t>
    </rPh>
    <phoneticPr fontId="20"/>
  </si>
  <si>
    <t>内　循内</t>
    <rPh sb="0" eb="1">
      <t>ナイ</t>
    </rPh>
    <rPh sb="2" eb="4">
      <t>ジュンナイ</t>
    </rPh>
    <phoneticPr fontId="20"/>
  </si>
  <si>
    <t>(医)幸悠会</t>
    <rPh sb="1" eb="2">
      <t>イ</t>
    </rPh>
    <rPh sb="3" eb="4">
      <t>コウ</t>
    </rPh>
    <rPh sb="4" eb="5">
      <t>ユウ</t>
    </rPh>
    <rPh sb="5" eb="6">
      <t>カイ</t>
    </rPh>
    <phoneticPr fontId="18"/>
  </si>
  <si>
    <t>(医)宏樹会</t>
    <rPh sb="3" eb="4">
      <t>ヒロシ</t>
    </rPh>
    <rPh sb="4" eb="5">
      <t>ジュ</t>
    </rPh>
    <rPh sb="5" eb="6">
      <t>カイ</t>
    </rPh>
    <phoneticPr fontId="18"/>
  </si>
  <si>
    <t>(医)正心会</t>
    <rPh sb="3" eb="4">
      <t>セイ</t>
    </rPh>
    <rPh sb="4" eb="5">
      <t>ココロ</t>
    </rPh>
    <rPh sb="5" eb="6">
      <t>カイ</t>
    </rPh>
    <phoneticPr fontId="18"/>
  </si>
  <si>
    <t>あさひキッズクリニック</t>
    <phoneticPr fontId="20"/>
  </si>
  <si>
    <t>尾張旭市南原山町赤土204－14</t>
    <rPh sb="0" eb="4">
      <t>オワリアサヒシ</t>
    </rPh>
    <rPh sb="4" eb="5">
      <t>ミナミ</t>
    </rPh>
    <rPh sb="5" eb="7">
      <t>ハラヤマ</t>
    </rPh>
    <rPh sb="7" eb="8">
      <t>チョウ</t>
    </rPh>
    <rPh sb="8" eb="10">
      <t>アカツチ</t>
    </rPh>
    <phoneticPr fontId="20"/>
  </si>
  <si>
    <t>0561-56-7386</t>
    <phoneticPr fontId="10"/>
  </si>
  <si>
    <t>伊藤 翠</t>
    <rPh sb="3" eb="4">
      <t>ミドリ</t>
    </rPh>
    <phoneticPr fontId="18"/>
  </si>
  <si>
    <t>小　ア</t>
    <rPh sb="0" eb="1">
      <t>コ</t>
    </rPh>
    <phoneticPr fontId="18"/>
  </si>
  <si>
    <t>(医)まない会</t>
    <rPh sb="1" eb="2">
      <t>イ</t>
    </rPh>
    <rPh sb="6" eb="7">
      <t>カイ</t>
    </rPh>
    <phoneticPr fontId="20"/>
  </si>
  <si>
    <t>エム産婦人科外科クリニック</t>
    <phoneticPr fontId="18"/>
  </si>
  <si>
    <t>森本　翔太</t>
    <phoneticPr fontId="18"/>
  </si>
  <si>
    <t>(学法)愛知淑徳学園</t>
    <rPh sb="1" eb="2">
      <t>マナ</t>
    </rPh>
    <rPh sb="2" eb="3">
      <t>ホウ</t>
    </rPh>
    <rPh sb="4" eb="6">
      <t>アイチ</t>
    </rPh>
    <rPh sb="6" eb="8">
      <t>シュクトク</t>
    </rPh>
    <rPh sb="8" eb="10">
      <t>ガクエン</t>
    </rPh>
    <phoneticPr fontId="18"/>
  </si>
  <si>
    <t>(医)長久手南クリニック</t>
    <rPh sb="3" eb="6">
      <t>ナガクテ</t>
    </rPh>
    <rPh sb="6" eb="7">
      <t>ミナミ</t>
    </rPh>
    <phoneticPr fontId="18"/>
  </si>
  <si>
    <t>(医)Creazone-estetica</t>
    <phoneticPr fontId="18"/>
  </si>
  <si>
    <t>(医)ラビッツ</t>
    <phoneticPr fontId="10"/>
  </si>
  <si>
    <t>(医)育伸会</t>
    <phoneticPr fontId="23"/>
  </si>
  <si>
    <t>ながお内科クリニック</t>
    <rPh sb="3" eb="5">
      <t>ナイカ</t>
    </rPh>
    <phoneticPr fontId="20"/>
  </si>
  <si>
    <t>480-1128</t>
    <phoneticPr fontId="20"/>
  </si>
  <si>
    <t>長久手市勝入塚３０１番地</t>
    <rPh sb="0" eb="4">
      <t>ナガクテシ</t>
    </rPh>
    <rPh sb="4" eb="5">
      <t>カツ</t>
    </rPh>
    <rPh sb="5" eb="6">
      <t>イ</t>
    </rPh>
    <rPh sb="6" eb="7">
      <t>ツカ</t>
    </rPh>
    <rPh sb="10" eb="12">
      <t>バンチ</t>
    </rPh>
    <phoneticPr fontId="20"/>
  </si>
  <si>
    <t>0561-56-1808</t>
    <phoneticPr fontId="20"/>
  </si>
  <si>
    <t>長尾　一寛</t>
    <rPh sb="0" eb="2">
      <t>ナガオ</t>
    </rPh>
    <rPh sb="3" eb="4">
      <t>ハジメ</t>
    </rPh>
    <rPh sb="4" eb="5">
      <t>ヒロシ</t>
    </rPh>
    <phoneticPr fontId="20"/>
  </si>
  <si>
    <t>内　消内　糖内　歯　美皮</t>
    <rPh sb="0" eb="1">
      <t>ナイ</t>
    </rPh>
    <rPh sb="2" eb="3">
      <t>ショウ</t>
    </rPh>
    <rPh sb="3" eb="4">
      <t>ナイ</t>
    </rPh>
    <rPh sb="5" eb="6">
      <t>トウ</t>
    </rPh>
    <rPh sb="6" eb="7">
      <t>ナイ</t>
    </rPh>
    <rPh sb="8" eb="9">
      <t>ハ</t>
    </rPh>
    <rPh sb="10" eb="11">
      <t>ビ</t>
    </rPh>
    <rPh sb="11" eb="12">
      <t>カワ</t>
    </rPh>
    <phoneticPr fontId="20"/>
  </si>
  <si>
    <t>長久手市岩作長筬8番地1</t>
    <rPh sb="4" eb="5">
      <t>イワ</t>
    </rPh>
    <rPh sb="5" eb="6">
      <t>ツク</t>
    </rPh>
    <rPh sb="6" eb="7">
      <t>ナガ</t>
    </rPh>
    <rPh sb="7" eb="8">
      <t>オサ</t>
    </rPh>
    <rPh sb="9" eb="11">
      <t>バンチ</t>
    </rPh>
    <phoneticPr fontId="18"/>
  </si>
  <si>
    <t>岡本 俊充</t>
    <rPh sb="0" eb="2">
      <t>オカモト</t>
    </rPh>
    <rPh sb="3" eb="5">
      <t>トシミツ</t>
    </rPh>
    <phoneticPr fontId="18"/>
  </si>
  <si>
    <t>おとわクリニック</t>
    <phoneticPr fontId="20"/>
  </si>
  <si>
    <t>480-1117</t>
    <phoneticPr fontId="20"/>
  </si>
  <si>
    <t>長久手市喜婦嶽611－1　アルテパティオ101</t>
    <rPh sb="0" eb="4">
      <t>ナガクテシ</t>
    </rPh>
    <rPh sb="4" eb="5">
      <t>ヨロコ</t>
    </rPh>
    <rPh sb="5" eb="6">
      <t>フ</t>
    </rPh>
    <rPh sb="6" eb="7">
      <t>タケ</t>
    </rPh>
    <phoneticPr fontId="20"/>
  </si>
  <si>
    <t>0561-76-7116</t>
    <phoneticPr fontId="20"/>
  </si>
  <si>
    <t>山口　幸子</t>
    <rPh sb="0" eb="2">
      <t>ヤマグチ</t>
    </rPh>
    <rPh sb="3" eb="5">
      <t>サチコ</t>
    </rPh>
    <phoneticPr fontId="20"/>
  </si>
  <si>
    <t>内</t>
    <rPh sb="0" eb="1">
      <t>ウチ</t>
    </rPh>
    <phoneticPr fontId="20"/>
  </si>
  <si>
    <t>長久手さつき眼科</t>
    <phoneticPr fontId="10"/>
  </si>
  <si>
    <t>480-1124</t>
    <phoneticPr fontId="10"/>
  </si>
  <si>
    <t>長久手市戸田谷９０１番地　アピタ長久手店地下1階</t>
    <phoneticPr fontId="10"/>
  </si>
  <si>
    <t>(医)社団瞳友会</t>
    <phoneticPr fontId="10"/>
  </si>
  <si>
    <t>佐橋　和子</t>
    <phoneticPr fontId="10"/>
  </si>
  <si>
    <t>眼　小眼</t>
    <phoneticPr fontId="10"/>
  </si>
  <si>
    <t>(医)干城会</t>
    <rPh sb="1" eb="2">
      <t>イ</t>
    </rPh>
    <rPh sb="3" eb="5">
      <t>タテキ</t>
    </rPh>
    <rPh sb="5" eb="6">
      <t>カイ</t>
    </rPh>
    <phoneticPr fontId="20"/>
  </si>
  <si>
    <t>(医)清水会</t>
    <rPh sb="1" eb="2">
      <t>イ</t>
    </rPh>
    <rPh sb="3" eb="5">
      <t>シミズ</t>
    </rPh>
    <rPh sb="5" eb="6">
      <t>カイ</t>
    </rPh>
    <phoneticPr fontId="20"/>
  </si>
  <si>
    <t>VAクリニック愛知</t>
    <rPh sb="7" eb="9">
      <t>アイチ</t>
    </rPh>
    <phoneticPr fontId="20"/>
  </si>
  <si>
    <t>豊明市間米町島川2155-1</t>
    <rPh sb="0" eb="3">
      <t>トヨアケシ</t>
    </rPh>
    <rPh sb="3" eb="4">
      <t>マ</t>
    </rPh>
    <rPh sb="4" eb="5">
      <t>コメ</t>
    </rPh>
    <rPh sb="5" eb="6">
      <t>チョウ</t>
    </rPh>
    <rPh sb="6" eb="8">
      <t>シマカワ</t>
    </rPh>
    <phoneticPr fontId="20"/>
  </si>
  <si>
    <t>0562-38-6830</t>
    <phoneticPr fontId="20"/>
  </si>
  <si>
    <t>相川　潔</t>
    <rPh sb="0" eb="2">
      <t>アイカワ</t>
    </rPh>
    <rPh sb="3" eb="4">
      <t>キヨシ</t>
    </rPh>
    <phoneticPr fontId="20"/>
  </si>
  <si>
    <t>血外</t>
    <rPh sb="0" eb="1">
      <t>ケツ</t>
    </rPh>
    <rPh sb="1" eb="2">
      <t>ゲ</t>
    </rPh>
    <phoneticPr fontId="20"/>
  </si>
  <si>
    <t>(医)かなざわ内科クリニック</t>
    <rPh sb="1" eb="2">
      <t>イ</t>
    </rPh>
    <rPh sb="7" eb="9">
      <t>ナイカ</t>
    </rPh>
    <phoneticPr fontId="18"/>
  </si>
  <si>
    <t>伊藤　千弘</t>
    <phoneticPr fontId="10"/>
  </si>
  <si>
    <t>(医)L'Ange</t>
    <phoneticPr fontId="18"/>
  </si>
  <si>
    <t>(医)聖流会</t>
    <rPh sb="3" eb="4">
      <t>セイ</t>
    </rPh>
    <rPh sb="4" eb="5">
      <t>リュウ</t>
    </rPh>
    <rPh sb="5" eb="6">
      <t>カイ</t>
    </rPh>
    <phoneticPr fontId="18"/>
  </si>
  <si>
    <t>(医)あがぺ</t>
    <phoneticPr fontId="20"/>
  </si>
  <si>
    <t>(医)栄新会</t>
    <rPh sb="3" eb="4">
      <t>サカエ</t>
    </rPh>
    <rPh sb="4" eb="5">
      <t>シン</t>
    </rPh>
    <rPh sb="5" eb="6">
      <t>カイ</t>
    </rPh>
    <phoneticPr fontId="18"/>
  </si>
  <si>
    <t>(医)士正会</t>
    <rPh sb="3" eb="4">
      <t>シ</t>
    </rPh>
    <rPh sb="4" eb="5">
      <t>セイ</t>
    </rPh>
    <rPh sb="5" eb="6">
      <t>カイ</t>
    </rPh>
    <phoneticPr fontId="18"/>
  </si>
  <si>
    <t>(医)洸明会</t>
    <rPh sb="3" eb="5">
      <t>コウメイ</t>
    </rPh>
    <rPh sb="5" eb="6">
      <t>カイ</t>
    </rPh>
    <phoneticPr fontId="18"/>
  </si>
  <si>
    <t>(医)聖生会</t>
    <rPh sb="3" eb="4">
      <t>セイ</t>
    </rPh>
    <rPh sb="4" eb="5">
      <t>セイ</t>
    </rPh>
    <rPh sb="5" eb="6">
      <t>カイ</t>
    </rPh>
    <phoneticPr fontId="20"/>
  </si>
  <si>
    <t>(医)明星会</t>
    <rPh sb="3" eb="5">
      <t>ミョウジョウ</t>
    </rPh>
    <rPh sb="5" eb="6">
      <t>カイ</t>
    </rPh>
    <phoneticPr fontId="20"/>
  </si>
  <si>
    <t>(医)悠山会</t>
    <phoneticPr fontId="23"/>
  </si>
  <si>
    <t>(医)杉山会</t>
    <phoneticPr fontId="10"/>
  </si>
  <si>
    <t>日進市岩崎台４丁目９１５番地</t>
    <rPh sb="3" eb="6">
      <t>イワサキダイ</t>
    </rPh>
    <rPh sb="7" eb="9">
      <t>チョウメ</t>
    </rPh>
    <rPh sb="12" eb="14">
      <t>バンチ</t>
    </rPh>
    <phoneticPr fontId="18"/>
  </si>
  <si>
    <t>0561-56-0085</t>
    <phoneticPr fontId="10"/>
  </si>
  <si>
    <t>大口 志央</t>
    <rPh sb="0" eb="2">
      <t>オオグチ</t>
    </rPh>
    <rPh sb="3" eb="4">
      <t>シ</t>
    </rPh>
    <rPh sb="4" eb="5">
      <t>オウ</t>
    </rPh>
    <phoneticPr fontId="18"/>
  </si>
  <si>
    <t>内　循内　心リハ</t>
    <rPh sb="0" eb="1">
      <t>ナイ</t>
    </rPh>
    <rPh sb="2" eb="3">
      <t>ジュン</t>
    </rPh>
    <rPh sb="3" eb="4">
      <t>ナイ</t>
    </rPh>
    <rPh sb="5" eb="6">
      <t>シン</t>
    </rPh>
    <phoneticPr fontId="10"/>
  </si>
  <si>
    <t>なごみホームメンタルクリニック</t>
    <phoneticPr fontId="18"/>
  </si>
  <si>
    <t>470-1142</t>
    <phoneticPr fontId="18"/>
  </si>
  <si>
    <t>日進市浅田平子三丁目２９２番地　平子台マンション1階</t>
    <phoneticPr fontId="18"/>
  </si>
  <si>
    <t>090-3955-2369</t>
    <phoneticPr fontId="18"/>
  </si>
  <si>
    <t>神代　肇</t>
    <rPh sb="0" eb="1">
      <t>カミ</t>
    </rPh>
    <rPh sb="1" eb="2">
      <t>シロ</t>
    </rPh>
    <rPh sb="3" eb="4">
      <t>ハジメ</t>
    </rPh>
    <phoneticPr fontId="20"/>
  </si>
  <si>
    <t>精　心療　内</t>
    <rPh sb="2" eb="4">
      <t>シンリョウ</t>
    </rPh>
    <phoneticPr fontId="10"/>
  </si>
  <si>
    <t>ホームケアクリニック赤池</t>
    <rPh sb="10" eb="12">
      <t>アカイケ</t>
    </rPh>
    <phoneticPr fontId="20"/>
  </si>
  <si>
    <t>470-0125</t>
    <phoneticPr fontId="20"/>
  </si>
  <si>
    <t>日進市赤池１丁目1209　幸希ビル１階</t>
    <rPh sb="0" eb="1">
      <t>ヒ</t>
    </rPh>
    <rPh sb="1" eb="2">
      <t>ススム</t>
    </rPh>
    <rPh sb="2" eb="3">
      <t>シ</t>
    </rPh>
    <rPh sb="3" eb="5">
      <t>アカイケ</t>
    </rPh>
    <rPh sb="6" eb="8">
      <t>チョウメ</t>
    </rPh>
    <rPh sb="13" eb="14">
      <t>サチ</t>
    </rPh>
    <rPh sb="18" eb="19">
      <t>カイ</t>
    </rPh>
    <phoneticPr fontId="20"/>
  </si>
  <si>
    <t>052-846-2125</t>
    <phoneticPr fontId="10"/>
  </si>
  <si>
    <t>佐藤　俊充</t>
    <rPh sb="0" eb="2">
      <t>サトウ</t>
    </rPh>
    <rPh sb="3" eb="5">
      <t>トシミツ</t>
    </rPh>
    <phoneticPr fontId="20"/>
  </si>
  <si>
    <t>佐藤　俊充</t>
    <phoneticPr fontId="20"/>
  </si>
  <si>
    <t>内　外　</t>
    <rPh sb="0" eb="1">
      <t>ウチ</t>
    </rPh>
    <rPh sb="2" eb="3">
      <t>ソト</t>
    </rPh>
    <phoneticPr fontId="18"/>
  </si>
  <si>
    <t>(医)佳名会</t>
    <rPh sb="1" eb="2">
      <t>イ</t>
    </rPh>
    <rPh sb="3" eb="4">
      <t>ケイ</t>
    </rPh>
    <rPh sb="4" eb="5">
      <t>メイ</t>
    </rPh>
    <rPh sb="5" eb="6">
      <t>カイ</t>
    </rPh>
    <phoneticPr fontId="18"/>
  </si>
  <si>
    <t>(医)まつもとクリニック</t>
    <phoneticPr fontId="18"/>
  </si>
  <si>
    <t>(医)なないろ</t>
    <phoneticPr fontId="18"/>
  </si>
  <si>
    <t>(社福)フィロス</t>
    <rPh sb="1" eb="2">
      <t>シャ</t>
    </rPh>
    <rPh sb="2" eb="3">
      <t>フク</t>
    </rPh>
    <phoneticPr fontId="18"/>
  </si>
  <si>
    <t>(医)みやけ整形外科</t>
    <rPh sb="1" eb="2">
      <t>イ</t>
    </rPh>
    <rPh sb="6" eb="8">
      <t>セイケイ</t>
    </rPh>
    <rPh sb="8" eb="10">
      <t>ゲカ</t>
    </rPh>
    <phoneticPr fontId="20"/>
  </si>
  <si>
    <t>(医)藍盛会</t>
    <rPh sb="3" eb="4">
      <t>アイ</t>
    </rPh>
    <rPh sb="4" eb="5">
      <t>セイ</t>
    </rPh>
    <rPh sb="5" eb="6">
      <t>カイ</t>
    </rPh>
    <phoneticPr fontId="20"/>
  </si>
  <si>
    <t>なごやひがし整形外科・脊椎クリニック</t>
    <rPh sb="6" eb="10">
      <t>セイケイゲカ</t>
    </rPh>
    <rPh sb="11" eb="13">
      <t>セキツイ</t>
    </rPh>
    <phoneticPr fontId="20"/>
  </si>
  <si>
    <t>愛知郡東郷町大字春木字白土１番地２１７</t>
    <rPh sb="0" eb="3">
      <t>アイチグン</t>
    </rPh>
    <rPh sb="3" eb="6">
      <t>トウゴウチョウ</t>
    </rPh>
    <rPh sb="6" eb="8">
      <t>オオアザ</t>
    </rPh>
    <rPh sb="8" eb="10">
      <t>ハルキ</t>
    </rPh>
    <rPh sb="10" eb="11">
      <t>アザ</t>
    </rPh>
    <rPh sb="11" eb="13">
      <t>シラツチ</t>
    </rPh>
    <rPh sb="14" eb="16">
      <t>バンチ</t>
    </rPh>
    <phoneticPr fontId="20"/>
  </si>
  <si>
    <t>052-680-8375</t>
    <phoneticPr fontId="20"/>
  </si>
  <si>
    <t>鵜飼　淳一</t>
    <rPh sb="0" eb="2">
      <t>ウカイ</t>
    </rPh>
    <rPh sb="3" eb="5">
      <t>ジュンイチ</t>
    </rPh>
    <phoneticPr fontId="18"/>
  </si>
  <si>
    <t>整外　脊外　リハ</t>
    <phoneticPr fontId="20"/>
  </si>
  <si>
    <t>たつのこキッズクリニック</t>
    <phoneticPr fontId="20"/>
  </si>
  <si>
    <t>470-0166</t>
    <phoneticPr fontId="20"/>
  </si>
  <si>
    <t>愛知郡東郷町兵庫２丁目２</t>
    <rPh sb="0" eb="3">
      <t>アイチグン</t>
    </rPh>
    <rPh sb="3" eb="6">
      <t>トウゴウチョウ</t>
    </rPh>
    <rPh sb="6" eb="8">
      <t>ヒョウゴ</t>
    </rPh>
    <rPh sb="9" eb="11">
      <t>チョウメ</t>
    </rPh>
    <phoneticPr fontId="20"/>
  </si>
  <si>
    <t>0561-56-6551</t>
    <phoneticPr fontId="20"/>
  </si>
  <si>
    <t>江竜　喜彦</t>
    <rPh sb="0" eb="2">
      <t>エタツ</t>
    </rPh>
    <rPh sb="3" eb="4">
      <t>ヨロコ</t>
    </rPh>
    <rPh sb="4" eb="5">
      <t>ヒコ</t>
    </rPh>
    <phoneticPr fontId="20"/>
  </si>
  <si>
    <t>小　小循</t>
    <rPh sb="0" eb="1">
      <t>ショウ</t>
    </rPh>
    <rPh sb="2" eb="3">
      <t>ショウ</t>
    </rPh>
    <rPh sb="3" eb="4">
      <t>ジュン</t>
    </rPh>
    <phoneticPr fontId="20"/>
  </si>
  <si>
    <t>Ladies　Clinic　TOIRO</t>
    <phoneticPr fontId="20"/>
  </si>
  <si>
    <t>愛知郡東郷町大字和合字前田１０５－１</t>
    <rPh sb="0" eb="3">
      <t>アイチグン</t>
    </rPh>
    <rPh sb="3" eb="6">
      <t>トウゴウチョウ</t>
    </rPh>
    <rPh sb="6" eb="8">
      <t>オオアザ</t>
    </rPh>
    <rPh sb="8" eb="10">
      <t>ワゴウ</t>
    </rPh>
    <rPh sb="10" eb="11">
      <t>アザ</t>
    </rPh>
    <rPh sb="11" eb="13">
      <t>マエダ</t>
    </rPh>
    <phoneticPr fontId="20"/>
  </si>
  <si>
    <t>0561-37-1135</t>
    <phoneticPr fontId="20"/>
  </si>
  <si>
    <t>齋藤　拓也</t>
    <rPh sb="0" eb="2">
      <t>サイトウ</t>
    </rPh>
    <rPh sb="3" eb="5">
      <t>タクヤ</t>
    </rPh>
    <phoneticPr fontId="20"/>
  </si>
  <si>
    <t>産　婦</t>
    <rPh sb="0" eb="1">
      <t>サン</t>
    </rPh>
    <rPh sb="2" eb="3">
      <t>フ</t>
    </rPh>
    <phoneticPr fontId="20"/>
  </si>
  <si>
    <t>やまなか耳鼻科クリニック</t>
    <rPh sb="4" eb="7">
      <t>ジビカ</t>
    </rPh>
    <phoneticPr fontId="20"/>
  </si>
  <si>
    <t>愛知郡東郷町大字春木字南岡ノ上１４７９番１</t>
    <rPh sb="0" eb="3">
      <t>アイチグン</t>
    </rPh>
    <rPh sb="3" eb="6">
      <t>トウゴウチョウ</t>
    </rPh>
    <rPh sb="6" eb="7">
      <t>マサル</t>
    </rPh>
    <rPh sb="8" eb="10">
      <t>ハルキ</t>
    </rPh>
    <rPh sb="10" eb="11">
      <t>アザ</t>
    </rPh>
    <rPh sb="11" eb="12">
      <t>ミナミ</t>
    </rPh>
    <rPh sb="12" eb="13">
      <t>オカ</t>
    </rPh>
    <rPh sb="14" eb="15">
      <t>ウエ</t>
    </rPh>
    <rPh sb="19" eb="20">
      <t>バン</t>
    </rPh>
    <phoneticPr fontId="20"/>
  </si>
  <si>
    <t>0561-56-8700</t>
    <phoneticPr fontId="20"/>
  </si>
  <si>
    <t>山中　一弘</t>
    <rPh sb="0" eb="2">
      <t>ヤマナカ</t>
    </rPh>
    <rPh sb="3" eb="5">
      <t>カズヒロ</t>
    </rPh>
    <phoneticPr fontId="20"/>
  </si>
  <si>
    <t>耳　ア</t>
    <rPh sb="0" eb="1">
      <t>ミミ</t>
    </rPh>
    <phoneticPr fontId="20"/>
  </si>
  <si>
    <t>新見　眞</t>
    <rPh sb="0" eb="2">
      <t>ニイミ</t>
    </rPh>
    <rPh sb="3" eb="4">
      <t>マコト</t>
    </rPh>
    <phoneticPr fontId="23"/>
  </si>
  <si>
    <t>(医)桂葉会</t>
    <rPh sb="1" eb="2">
      <t>イ</t>
    </rPh>
    <rPh sb="3" eb="4">
      <t>ケイ</t>
    </rPh>
    <rPh sb="4" eb="5">
      <t>ハ</t>
    </rPh>
    <rPh sb="5" eb="6">
      <t>カイ</t>
    </rPh>
    <phoneticPr fontId="23"/>
  </si>
  <si>
    <t>トータルサポートクリニック半田</t>
    <rPh sb="13" eb="15">
      <t>ハンダ</t>
    </rPh>
    <phoneticPr fontId="23"/>
  </si>
  <si>
    <t>(医)社団明照会</t>
    <rPh sb="1" eb="2">
      <t>イ</t>
    </rPh>
    <rPh sb="3" eb="5">
      <t>シャダン</t>
    </rPh>
    <rPh sb="5" eb="6">
      <t>メイ</t>
    </rPh>
    <rPh sb="6" eb="8">
      <t>ショウカイ</t>
    </rPh>
    <phoneticPr fontId="10"/>
  </si>
  <si>
    <t>外 内 精</t>
    <rPh sb="4" eb="5">
      <t>セイ</t>
    </rPh>
    <phoneticPr fontId="10"/>
  </si>
  <si>
    <t>合田　上政</t>
    <rPh sb="0" eb="2">
      <t>アイダ</t>
    </rPh>
    <rPh sb="3" eb="4">
      <t>ウエ</t>
    </rPh>
    <rPh sb="4" eb="5">
      <t>マサ</t>
    </rPh>
    <phoneticPr fontId="23"/>
  </si>
  <si>
    <t>半田市亀崎町五丁目4番8</t>
    <rPh sb="0" eb="6">
      <t>ハンダシカメザキチョウ</t>
    </rPh>
    <rPh sb="6" eb="9">
      <t>ゴチョウメ</t>
    </rPh>
    <rPh sb="10" eb="11">
      <t>バン</t>
    </rPh>
    <phoneticPr fontId="12"/>
  </si>
  <si>
    <t>0569-47-5686</t>
    <phoneticPr fontId="10"/>
  </si>
  <si>
    <t>（医）社団明照殿</t>
    <rPh sb="1" eb="2">
      <t>イ</t>
    </rPh>
    <rPh sb="3" eb="5">
      <t>シャダン</t>
    </rPh>
    <rPh sb="5" eb="7">
      <t>メイショウ</t>
    </rPh>
    <rPh sb="7" eb="8">
      <t>デン</t>
    </rPh>
    <phoneticPr fontId="12"/>
  </si>
  <si>
    <t>かじかわ内科・呼吸器内科クリニック</t>
    <rPh sb="4" eb="6">
      <t>ナイカ</t>
    </rPh>
    <rPh sb="7" eb="12">
      <t>コキュウキナイカ</t>
    </rPh>
    <phoneticPr fontId="10"/>
  </si>
  <si>
    <t>475-0917</t>
    <phoneticPr fontId="10"/>
  </si>
  <si>
    <t>半田市清城町1-6-10</t>
    <rPh sb="0" eb="3">
      <t>ハンダシ</t>
    </rPh>
    <rPh sb="3" eb="6">
      <t>セイシロチョウ</t>
    </rPh>
    <phoneticPr fontId="10"/>
  </si>
  <si>
    <t>0569-89-7173</t>
    <phoneticPr fontId="10"/>
  </si>
  <si>
    <t>梶川茂久</t>
    <rPh sb="0" eb="2">
      <t>カジカワ</t>
    </rPh>
    <rPh sb="2" eb="4">
      <t>シゲヒサ</t>
    </rPh>
    <phoneticPr fontId="10"/>
  </si>
  <si>
    <t>内 呼内</t>
    <rPh sb="0" eb="1">
      <t>ナイ</t>
    </rPh>
    <rPh sb="2" eb="4">
      <t>コナイ</t>
    </rPh>
    <phoneticPr fontId="10"/>
  </si>
  <si>
    <t>じんの内科ハートクリニック</t>
    <rPh sb="3" eb="5">
      <t>ナイカ</t>
    </rPh>
    <phoneticPr fontId="10"/>
  </si>
  <si>
    <t>475-0966</t>
    <phoneticPr fontId="10"/>
  </si>
  <si>
    <t>半田市岩滑西町2丁目48番61</t>
    <rPh sb="0" eb="3">
      <t>ハンダシ</t>
    </rPh>
    <rPh sb="3" eb="5">
      <t>イワスベ</t>
    </rPh>
    <rPh sb="5" eb="7">
      <t>ニシマチ</t>
    </rPh>
    <rPh sb="8" eb="10">
      <t>チョウメ</t>
    </rPh>
    <rPh sb="12" eb="13">
      <t>バン</t>
    </rPh>
    <phoneticPr fontId="10"/>
  </si>
  <si>
    <t>0569-47-8780</t>
    <phoneticPr fontId="10"/>
  </si>
  <si>
    <t>神野　泰</t>
    <rPh sb="0" eb="2">
      <t>ジンノ</t>
    </rPh>
    <rPh sb="3" eb="4">
      <t>タイ</t>
    </rPh>
    <phoneticPr fontId="10"/>
  </si>
  <si>
    <t>内　循内　心リハ</t>
    <rPh sb="0" eb="1">
      <t>ナイ</t>
    </rPh>
    <rPh sb="2" eb="4">
      <t>ジュンナイ</t>
    </rPh>
    <rPh sb="5" eb="6">
      <t>ココロ</t>
    </rPh>
    <phoneticPr fontId="10"/>
  </si>
  <si>
    <t>半田つくし耳鼻咽喉科</t>
    <rPh sb="0" eb="2">
      <t>ハンダ</t>
    </rPh>
    <rPh sb="5" eb="10">
      <t>ジビインコウカ</t>
    </rPh>
    <phoneticPr fontId="10"/>
  </si>
  <si>
    <t>475-0837</t>
    <phoneticPr fontId="10"/>
  </si>
  <si>
    <t>半田市有楽町6丁目4番1</t>
    <rPh sb="0" eb="2">
      <t>ハンダ</t>
    </rPh>
    <rPh sb="2" eb="3">
      <t>シ</t>
    </rPh>
    <rPh sb="3" eb="6">
      <t>ユウラクチョウ</t>
    </rPh>
    <rPh sb="7" eb="9">
      <t>チョウメ</t>
    </rPh>
    <rPh sb="10" eb="11">
      <t>バン</t>
    </rPh>
    <phoneticPr fontId="10"/>
  </si>
  <si>
    <t>0569-84-8733</t>
    <phoneticPr fontId="10"/>
  </si>
  <si>
    <t>岩橋　大輔</t>
    <rPh sb="0" eb="2">
      <t>イワハシ</t>
    </rPh>
    <rPh sb="3" eb="5">
      <t>ダイスケ</t>
    </rPh>
    <phoneticPr fontId="10"/>
  </si>
  <si>
    <t>耳　小耳</t>
    <rPh sb="0" eb="1">
      <t>ミミ</t>
    </rPh>
    <rPh sb="2" eb="4">
      <t>コミミ</t>
    </rPh>
    <rPh sb="3" eb="4">
      <t>ミミ</t>
    </rPh>
    <phoneticPr fontId="10"/>
  </si>
  <si>
    <t>中神　宏章</t>
    <rPh sb="0" eb="2">
      <t>ナカガミ</t>
    </rPh>
    <rPh sb="3" eb="5">
      <t>ヒロアキ</t>
    </rPh>
    <phoneticPr fontId="29"/>
  </si>
  <si>
    <t>内 消内 糖内 小</t>
    <rPh sb="2" eb="3">
      <t>ショウ</t>
    </rPh>
    <rPh sb="3" eb="4">
      <t>ナイ</t>
    </rPh>
    <rPh sb="5" eb="6">
      <t>トウ</t>
    </rPh>
    <rPh sb="6" eb="7">
      <t>ナイ</t>
    </rPh>
    <phoneticPr fontId="10"/>
  </si>
  <si>
    <t>内山　英祐</t>
    <rPh sb="3" eb="4">
      <t>ヒデ</t>
    </rPh>
    <rPh sb="4" eb="5">
      <t>ユウ</t>
    </rPh>
    <phoneticPr fontId="18"/>
  </si>
  <si>
    <t>形 皮 美皮</t>
    <rPh sb="0" eb="1">
      <t>カタチ</t>
    </rPh>
    <rPh sb="4" eb="5">
      <t>ビ</t>
    </rPh>
    <rPh sb="5" eb="6">
      <t>カワ</t>
    </rPh>
    <phoneticPr fontId="23"/>
  </si>
  <si>
    <t>大平　さと子</t>
    <rPh sb="0" eb="2">
      <t>オオヒラ</t>
    </rPh>
    <rPh sb="5" eb="6">
      <t>コ</t>
    </rPh>
    <phoneticPr fontId="23"/>
  </si>
  <si>
    <t>山本　昌恵</t>
    <rPh sb="0" eb="2">
      <t>ヤマモト</t>
    </rPh>
    <rPh sb="3" eb="5">
      <t>マサエ</t>
    </rPh>
    <phoneticPr fontId="23"/>
  </si>
  <si>
    <t>内 外 皮</t>
    <phoneticPr fontId="10"/>
  </si>
  <si>
    <t>内 小 消 リハ 皮</t>
    <phoneticPr fontId="10"/>
  </si>
  <si>
    <t>トータルサポートクリニック南知多</t>
    <rPh sb="13" eb="16">
      <t>ミナミチタ</t>
    </rPh>
    <phoneticPr fontId="23"/>
  </si>
  <si>
    <t>（医）社団明照会</t>
    <rPh sb="5" eb="8">
      <t>メイショウカイ</t>
    </rPh>
    <phoneticPr fontId="29"/>
  </si>
  <si>
    <t>高須　英見</t>
    <rPh sb="0" eb="2">
      <t>タカス</t>
    </rPh>
    <rPh sb="3" eb="4">
      <t>ヒデ</t>
    </rPh>
    <rPh sb="4" eb="5">
      <t>ミ</t>
    </rPh>
    <phoneticPr fontId="29"/>
  </si>
  <si>
    <t>内</t>
    <phoneticPr fontId="29"/>
  </si>
  <si>
    <t>浅野　麻里奈</t>
    <rPh sb="0" eb="2">
      <t>アサノ</t>
    </rPh>
    <rPh sb="3" eb="6">
      <t>マリナ</t>
    </rPh>
    <phoneticPr fontId="18"/>
  </si>
  <si>
    <t>河野　秀俊</t>
    <rPh sb="3" eb="5">
      <t>ヒデトシ</t>
    </rPh>
    <phoneticPr fontId="23"/>
  </si>
  <si>
    <t>内 脳外 リハ 皮</t>
    <rPh sb="8" eb="9">
      <t>カワ</t>
    </rPh>
    <phoneticPr fontId="10"/>
  </si>
  <si>
    <t>芳金　弘昭</t>
    <phoneticPr fontId="29"/>
  </si>
  <si>
    <t>医療法人勝川医院</t>
    <phoneticPr fontId="10"/>
  </si>
  <si>
    <t xml:space="preserve">医療法人中央会 </t>
    <phoneticPr fontId="10"/>
  </si>
  <si>
    <t>医療法人社団交和会</t>
    <rPh sb="0" eb="2">
      <t>イリョウ</t>
    </rPh>
    <rPh sb="2" eb="4">
      <t>ホウジン</t>
    </rPh>
    <rPh sb="4" eb="6">
      <t>シャダン</t>
    </rPh>
    <rPh sb="6" eb="7">
      <t>コウ</t>
    </rPh>
    <rPh sb="7" eb="8">
      <t>ワ</t>
    </rPh>
    <rPh sb="8" eb="9">
      <t>カイ</t>
    </rPh>
    <phoneticPr fontId="23"/>
  </si>
  <si>
    <t>社会福祉法人恩賜財団愛知県同胞援護会</t>
    <phoneticPr fontId="10"/>
  </si>
  <si>
    <t>医療法人俊友会</t>
    <phoneticPr fontId="10"/>
  </si>
  <si>
    <t>医療法人政秀会</t>
    <phoneticPr fontId="10"/>
  </si>
  <si>
    <t>医療法人啓生会</t>
    <phoneticPr fontId="10"/>
  </si>
  <si>
    <t>医療法人さかきばらクリニック</t>
    <phoneticPr fontId="10"/>
  </si>
  <si>
    <t>医療法人医峰会</t>
    <phoneticPr fontId="10"/>
  </si>
  <si>
    <t>医療法人吉栄会</t>
    <phoneticPr fontId="10"/>
  </si>
  <si>
    <t>医療法人聡彩会</t>
    <phoneticPr fontId="10"/>
  </si>
  <si>
    <t xml:space="preserve">医療法人雄志会 </t>
    <phoneticPr fontId="10"/>
  </si>
  <si>
    <t>医療法人梓会</t>
    <phoneticPr fontId="10"/>
  </si>
  <si>
    <t>医療法人光明会</t>
    <phoneticPr fontId="10"/>
  </si>
  <si>
    <t>医療法人芍薬会</t>
    <phoneticPr fontId="10"/>
  </si>
  <si>
    <t>医療法人愛洋会</t>
    <phoneticPr fontId="10"/>
  </si>
  <si>
    <t>医療法人同仁会</t>
    <phoneticPr fontId="10"/>
  </si>
  <si>
    <t>社会福祉法人明知会</t>
    <phoneticPr fontId="10"/>
  </si>
  <si>
    <t>社会福祉法人サン・ビジョン</t>
    <phoneticPr fontId="10"/>
  </si>
  <si>
    <t>医療法人石黒内科クリニック</t>
    <phoneticPr fontId="10"/>
  </si>
  <si>
    <t>医療法人双辰会</t>
    <phoneticPr fontId="10"/>
  </si>
  <si>
    <t>医療法人こばやし耳鼻咽喉科</t>
    <phoneticPr fontId="10"/>
  </si>
  <si>
    <t>医療法人家田内科</t>
    <rPh sb="6" eb="8">
      <t>ナイカ</t>
    </rPh>
    <phoneticPr fontId="23"/>
  </si>
  <si>
    <t>医療法人修医会</t>
    <rPh sb="0" eb="2">
      <t>イリョウ</t>
    </rPh>
    <rPh sb="2" eb="4">
      <t>ホウジン</t>
    </rPh>
    <phoneticPr fontId="23"/>
  </si>
  <si>
    <t>医療法人寿和会</t>
    <phoneticPr fontId="10"/>
  </si>
  <si>
    <t>株式会社竹屋</t>
    <phoneticPr fontId="10"/>
  </si>
  <si>
    <t>医療法人白山会</t>
    <phoneticPr fontId="10"/>
  </si>
  <si>
    <t>社会福祉法人愛知県厚生事業団</t>
    <phoneticPr fontId="10"/>
  </si>
  <si>
    <t>医療法人森永産婦人科</t>
    <phoneticPr fontId="10"/>
  </si>
  <si>
    <t>医療法人彩明会</t>
    <phoneticPr fontId="10"/>
  </si>
  <si>
    <t>医療法人道雄会</t>
    <phoneticPr fontId="10"/>
  </si>
  <si>
    <t>医療法人磯部皮膚科医院</t>
    <phoneticPr fontId="10"/>
  </si>
  <si>
    <t>医療法人邦和会</t>
    <phoneticPr fontId="10"/>
  </si>
  <si>
    <t>医療法人みちかぜクリニック</t>
    <phoneticPr fontId="23"/>
  </si>
  <si>
    <t>医療法人誠整会</t>
    <phoneticPr fontId="10"/>
  </si>
  <si>
    <t>医療法人いとう内科クリニック</t>
    <phoneticPr fontId="10"/>
  </si>
  <si>
    <t>医療法人光寿会</t>
    <phoneticPr fontId="10"/>
  </si>
  <si>
    <t>医療法人深見医院</t>
    <phoneticPr fontId="10"/>
  </si>
  <si>
    <t>医療法人成医会</t>
    <phoneticPr fontId="10"/>
  </si>
  <si>
    <t>医療法人柏翠会</t>
    <rPh sb="0" eb="2">
      <t>イリョウ</t>
    </rPh>
    <rPh sb="2" eb="4">
      <t>ホウジン</t>
    </rPh>
    <rPh sb="4" eb="7">
      <t>ハクスイカイ</t>
    </rPh>
    <phoneticPr fontId="23"/>
  </si>
  <si>
    <t>社会福祉法人春生会</t>
    <phoneticPr fontId="10"/>
  </si>
  <si>
    <t>医療法人優誠会</t>
    <phoneticPr fontId="10"/>
  </si>
  <si>
    <t>医療法人森永眼科クリニック</t>
    <phoneticPr fontId="10"/>
  </si>
  <si>
    <t>医療法人大林会</t>
    <rPh sb="0" eb="2">
      <t>イリョウ</t>
    </rPh>
    <rPh sb="2" eb="4">
      <t>ホウジン</t>
    </rPh>
    <rPh sb="4" eb="6">
      <t>オオバヤシ</t>
    </rPh>
    <rPh sb="6" eb="7">
      <t>カイ</t>
    </rPh>
    <phoneticPr fontId="31"/>
  </si>
  <si>
    <t>天野　喜仁</t>
    <phoneticPr fontId="10"/>
  </si>
  <si>
    <t>社会福祉法人北陽福祉会</t>
    <rPh sb="2" eb="4">
      <t>フクシ</t>
    </rPh>
    <rPh sb="4" eb="6">
      <t>ホウジン</t>
    </rPh>
    <phoneticPr fontId="23"/>
  </si>
  <si>
    <t>成宮　千浩</t>
    <phoneticPr fontId="10"/>
  </si>
  <si>
    <t>服部　大哉</t>
    <phoneticPr fontId="10"/>
  </si>
  <si>
    <t>松本　信高</t>
    <phoneticPr fontId="10"/>
  </si>
  <si>
    <t>医療法人恵洲会</t>
    <phoneticPr fontId="10"/>
  </si>
  <si>
    <t>三宅　太一郎</t>
    <phoneticPr fontId="10"/>
  </si>
  <si>
    <t>榊原　基展</t>
    <phoneticPr fontId="10"/>
  </si>
  <si>
    <t>医療法人みのり会</t>
    <rPh sb="0" eb="4">
      <t>イリョウホウジン</t>
    </rPh>
    <rPh sb="7" eb="8">
      <t>カイ</t>
    </rPh>
    <phoneticPr fontId="23"/>
  </si>
  <si>
    <t>医療法人青漣会</t>
    <rPh sb="0" eb="4">
      <t>イリョウホウジン</t>
    </rPh>
    <rPh sb="4" eb="6">
      <t>アオレン</t>
    </rPh>
    <rPh sb="6" eb="7">
      <t>カイ</t>
    </rPh>
    <phoneticPr fontId="23"/>
  </si>
  <si>
    <t>内 心臓 脳外 整 皮 リハ</t>
    <rPh sb="0" eb="1">
      <t>ナイ</t>
    </rPh>
    <rPh sb="5" eb="6">
      <t>ノウ</t>
    </rPh>
    <rPh sb="6" eb="7">
      <t>ゲ</t>
    </rPh>
    <phoneticPr fontId="6"/>
  </si>
  <si>
    <t>医療法人北陽会</t>
    <rPh sb="0" eb="4">
      <t>イリョウホウジン</t>
    </rPh>
    <rPh sb="4" eb="6">
      <t>ホクヨウ</t>
    </rPh>
    <rPh sb="6" eb="7">
      <t>カイ</t>
    </rPh>
    <phoneticPr fontId="23"/>
  </si>
  <si>
    <t>医療法人慶雅会</t>
    <phoneticPr fontId="10"/>
  </si>
  <si>
    <t>医療法人弘賢</t>
    <rPh sb="0" eb="2">
      <t>イリョウ</t>
    </rPh>
    <rPh sb="2" eb="4">
      <t>ホウジン</t>
    </rPh>
    <rPh sb="4" eb="5">
      <t>ヒロシ</t>
    </rPh>
    <rPh sb="5" eb="6">
      <t>カシコ</t>
    </rPh>
    <phoneticPr fontId="10"/>
  </si>
  <si>
    <t>冨田　俊二</t>
    <phoneticPr fontId="10"/>
  </si>
  <si>
    <t>医療法人瑞邦会</t>
    <rPh sb="0" eb="4">
      <t>イリョウホウジン</t>
    </rPh>
    <rPh sb="4" eb="5">
      <t>ズイ</t>
    </rPh>
    <rPh sb="5" eb="6">
      <t>クニ</t>
    </rPh>
    <rPh sb="6" eb="7">
      <t>カイ</t>
    </rPh>
    <phoneticPr fontId="23"/>
  </si>
  <si>
    <t>越後谷　雅代</t>
    <phoneticPr fontId="10"/>
  </si>
  <si>
    <t>多羅尾　陽子</t>
    <rPh sb="0" eb="3">
      <t>タラオ</t>
    </rPh>
    <rPh sb="4" eb="6">
      <t>ヨウコ</t>
    </rPh>
    <phoneticPr fontId="23"/>
  </si>
  <si>
    <t>北川　元二</t>
    <phoneticPr fontId="10"/>
  </si>
  <si>
    <t>渡邉　英世</t>
    <phoneticPr fontId="10"/>
  </si>
  <si>
    <t>徳見　哲司</t>
    <phoneticPr fontId="10"/>
  </si>
  <si>
    <t>金住　直人</t>
    <phoneticPr fontId="10"/>
  </si>
  <si>
    <t>小牧市常普請一丁目３５</t>
    <rPh sb="0" eb="3">
      <t>コマキシ</t>
    </rPh>
    <phoneticPr fontId="6" alignment="distributed"/>
  </si>
  <si>
    <t>小牧市間々本町134番地</t>
    <rPh sb="3" eb="5">
      <t>ママ</t>
    </rPh>
    <rPh sb="5" eb="7">
      <t>ホンマチ</t>
    </rPh>
    <rPh sb="10" eb="12">
      <t>バンチ</t>
    </rPh>
    <phoneticPr fontId="6" alignment="distributed"/>
  </si>
  <si>
    <t>小牧市大字下末字山畑1571-240</t>
    <rPh sb="3" eb="5">
      <t>オオアザ</t>
    </rPh>
    <rPh sb="5" eb="6">
      <t>シタ</t>
    </rPh>
    <rPh sb="6" eb="7">
      <t>スエ</t>
    </rPh>
    <rPh sb="7" eb="8">
      <t>アザ</t>
    </rPh>
    <rPh sb="8" eb="9">
      <t>ヤマ</t>
    </rPh>
    <rPh sb="9" eb="10">
      <t>ハタケ</t>
    </rPh>
    <phoneticPr fontId="6" alignment="distributed"/>
  </si>
  <si>
    <t>ながい歯科皮ふ科クリニック</t>
    <rPh sb="3" eb="5">
      <t>シカ</t>
    </rPh>
    <rPh sb="5" eb="6">
      <t>ヒ</t>
    </rPh>
    <rPh sb="7" eb="8">
      <t>カ</t>
    </rPh>
    <phoneticPr fontId="10"/>
  </si>
  <si>
    <t>486-0822</t>
    <phoneticPr fontId="10"/>
  </si>
  <si>
    <t>春日井市熊野町1590</t>
    <rPh sb="0" eb="4">
      <t>カスガイシ</t>
    </rPh>
    <rPh sb="4" eb="6">
      <t>クマノ</t>
    </rPh>
    <rPh sb="6" eb="7">
      <t>マチ</t>
    </rPh>
    <phoneticPr fontId="10"/>
  </si>
  <si>
    <t>0568-56-5335</t>
    <phoneticPr fontId="10"/>
  </si>
  <si>
    <t>永井　秀典</t>
    <rPh sb="0" eb="2">
      <t>ナガイ</t>
    </rPh>
    <rPh sb="3" eb="4">
      <t>ヒデ</t>
    </rPh>
    <rPh sb="4" eb="5">
      <t>ノリ</t>
    </rPh>
    <phoneticPr fontId="10"/>
  </si>
  <si>
    <t>永井　秀典</t>
    <rPh sb="0" eb="2">
      <t>ナガイ</t>
    </rPh>
    <rPh sb="3" eb="5">
      <t>ヒデノリ</t>
    </rPh>
    <phoneticPr fontId="10"/>
  </si>
  <si>
    <t>ア 皮 歯 小歯 矯歯 歯口</t>
    <rPh sb="2" eb="3">
      <t>カワ</t>
    </rPh>
    <rPh sb="4" eb="5">
      <t>ハ</t>
    </rPh>
    <rPh sb="6" eb="7">
      <t>ショウ</t>
    </rPh>
    <rPh sb="7" eb="8">
      <t>ハ</t>
    </rPh>
    <rPh sb="9" eb="10">
      <t>キョウ</t>
    </rPh>
    <rPh sb="10" eb="11">
      <t>ハ</t>
    </rPh>
    <rPh sb="12" eb="13">
      <t>ハ</t>
    </rPh>
    <rPh sb="13" eb="14">
      <t>クチ</t>
    </rPh>
    <phoneticPr fontId="10"/>
  </si>
  <si>
    <t>かすがい内科　咳と頭痛と生活習慣病</t>
    <rPh sb="4" eb="6">
      <t>ナイカ</t>
    </rPh>
    <rPh sb="7" eb="8">
      <t>セキ</t>
    </rPh>
    <rPh sb="9" eb="11">
      <t>ズツウ</t>
    </rPh>
    <rPh sb="12" eb="14">
      <t>セイカツ</t>
    </rPh>
    <rPh sb="14" eb="16">
      <t>シュウカン</t>
    </rPh>
    <rPh sb="16" eb="17">
      <t>ビョウ</t>
    </rPh>
    <phoneticPr fontId="10"/>
  </si>
  <si>
    <t>486-0841</t>
    <phoneticPr fontId="10"/>
  </si>
  <si>
    <t>春日井市南下原町三丁目12番地10</t>
    <rPh sb="0" eb="4">
      <t>カスガイシ</t>
    </rPh>
    <rPh sb="4" eb="5">
      <t>ミナミ</t>
    </rPh>
    <rPh sb="5" eb="6">
      <t>シタ</t>
    </rPh>
    <rPh sb="6" eb="7">
      <t>ハラ</t>
    </rPh>
    <rPh sb="7" eb="8">
      <t>マチ</t>
    </rPh>
    <rPh sb="8" eb="11">
      <t>サンチョウメ</t>
    </rPh>
    <rPh sb="13" eb="15">
      <t>バンチ</t>
    </rPh>
    <phoneticPr fontId="10"/>
  </si>
  <si>
    <t>0568-27-5452</t>
    <phoneticPr fontId="10"/>
  </si>
  <si>
    <t>医療法人takk</t>
    <rPh sb="0" eb="4">
      <t>イリョウホウジン</t>
    </rPh>
    <phoneticPr fontId="10"/>
  </si>
  <si>
    <t>山下　有己</t>
    <rPh sb="0" eb="2">
      <t>ヤマシタ</t>
    </rPh>
    <rPh sb="3" eb="4">
      <t>ア</t>
    </rPh>
    <rPh sb="4" eb="5">
      <t>ミ</t>
    </rPh>
    <phoneticPr fontId="10"/>
  </si>
  <si>
    <t>内 呼内 糖内 リハ</t>
    <rPh sb="0" eb="1">
      <t>ナイ</t>
    </rPh>
    <rPh sb="2" eb="3">
      <t>コ</t>
    </rPh>
    <rPh sb="3" eb="4">
      <t>ナイ</t>
    </rPh>
    <rPh sb="5" eb="6">
      <t>トウ</t>
    </rPh>
    <rPh sb="6" eb="7">
      <t>ナイ</t>
    </rPh>
    <phoneticPr fontId="10"/>
  </si>
  <si>
    <t>メドックにしふじクリニック</t>
    <phoneticPr fontId="10"/>
  </si>
  <si>
    <t>487-0035</t>
    <phoneticPr fontId="10"/>
  </si>
  <si>
    <t>春日井市藤山台5丁目8番地B区画-2</t>
    <rPh sb="0" eb="4">
      <t>カスガイシ</t>
    </rPh>
    <rPh sb="4" eb="7">
      <t>フジヤマダイ</t>
    </rPh>
    <rPh sb="8" eb="10">
      <t>チョウメ</t>
    </rPh>
    <rPh sb="11" eb="13">
      <t>バンチ</t>
    </rPh>
    <rPh sb="14" eb="16">
      <t>クカク</t>
    </rPh>
    <phoneticPr fontId="10"/>
  </si>
  <si>
    <t>0568-92-1125</t>
    <phoneticPr fontId="10"/>
  </si>
  <si>
    <t>医療法人メドック健康クリニック</t>
    <rPh sb="0" eb="4">
      <t>イリョウホウジン</t>
    </rPh>
    <rPh sb="8" eb="10">
      <t>ケンコウ</t>
    </rPh>
    <phoneticPr fontId="10"/>
  </si>
  <si>
    <t>森　明美</t>
    <rPh sb="0" eb="1">
      <t>モリ</t>
    </rPh>
    <rPh sb="2" eb="4">
      <t>アケミ</t>
    </rPh>
    <phoneticPr fontId="10"/>
  </si>
  <si>
    <t>内 呼内 循内 ア</t>
    <rPh sb="0" eb="1">
      <t>ナイ</t>
    </rPh>
    <rPh sb="2" eb="3">
      <t>コ</t>
    </rPh>
    <rPh sb="3" eb="4">
      <t>ナイ</t>
    </rPh>
    <rPh sb="5" eb="6">
      <t>ジュン</t>
    </rPh>
    <rPh sb="6" eb="7">
      <t>ナイ</t>
    </rPh>
    <phoneticPr fontId="10"/>
  </si>
  <si>
    <t>ルネック勝川クリニック</t>
    <rPh sb="4" eb="6">
      <t>カチガワ</t>
    </rPh>
    <phoneticPr fontId="10"/>
  </si>
  <si>
    <t>486-0931</t>
    <phoneticPr fontId="10"/>
  </si>
  <si>
    <t>春日井市松新町1丁目4番地 ルネック7階</t>
    <rPh sb="0" eb="4">
      <t>カスガイシ</t>
    </rPh>
    <rPh sb="4" eb="5">
      <t>マツ</t>
    </rPh>
    <rPh sb="5" eb="6">
      <t>シン</t>
    </rPh>
    <rPh sb="6" eb="7">
      <t>マチ</t>
    </rPh>
    <rPh sb="8" eb="10">
      <t>チョウメ</t>
    </rPh>
    <rPh sb="11" eb="13">
      <t>バンチ</t>
    </rPh>
    <rPh sb="19" eb="20">
      <t>カイ</t>
    </rPh>
    <phoneticPr fontId="10"/>
  </si>
  <si>
    <t>0568-41-8508</t>
    <phoneticPr fontId="10"/>
  </si>
  <si>
    <t>一般財団法人地域医療推進センター尾北</t>
    <rPh sb="6" eb="8">
      <t>チイキ</t>
    </rPh>
    <rPh sb="8" eb="10">
      <t>イリョウ</t>
    </rPh>
    <rPh sb="10" eb="12">
      <t>スイシン</t>
    </rPh>
    <rPh sb="16" eb="18">
      <t>ビホク</t>
    </rPh>
    <phoneticPr fontId="10"/>
  </si>
  <si>
    <t>鈴木　理</t>
    <rPh sb="0" eb="2">
      <t>スズキ</t>
    </rPh>
    <rPh sb="3" eb="4">
      <t>オサム</t>
    </rPh>
    <phoneticPr fontId="10"/>
  </si>
  <si>
    <t>鷹来クリニック内科・循環器内科</t>
    <rPh sb="0" eb="1">
      <t>タカ</t>
    </rPh>
    <rPh sb="1" eb="2">
      <t>ク</t>
    </rPh>
    <rPh sb="7" eb="9">
      <t>ナイカ</t>
    </rPh>
    <rPh sb="10" eb="13">
      <t>ジュンカンキ</t>
    </rPh>
    <rPh sb="13" eb="15">
      <t>ナイカ</t>
    </rPh>
    <phoneticPr fontId="10"/>
  </si>
  <si>
    <t>486-0808</t>
    <phoneticPr fontId="10"/>
  </si>
  <si>
    <t>春日井市田楽町1654</t>
    <rPh sb="0" eb="4">
      <t>カスガイシ</t>
    </rPh>
    <rPh sb="4" eb="7">
      <t>デンガクマチ</t>
    </rPh>
    <phoneticPr fontId="10"/>
  </si>
  <si>
    <t>0568-27-5432</t>
    <phoneticPr fontId="10"/>
  </si>
  <si>
    <t>伊藤　竜太</t>
    <rPh sb="0" eb="2">
      <t>イトウ</t>
    </rPh>
    <rPh sb="3" eb="4">
      <t>リュウ</t>
    </rPh>
    <rPh sb="4" eb="5">
      <t>タ</t>
    </rPh>
    <phoneticPr fontId="10"/>
  </si>
  <si>
    <t>内 循内 小</t>
    <rPh sb="0" eb="1">
      <t>ナイ</t>
    </rPh>
    <rPh sb="2" eb="3">
      <t>ジュン</t>
    </rPh>
    <rPh sb="3" eb="4">
      <t>ナイ</t>
    </rPh>
    <rPh sb="5" eb="6">
      <t>コ</t>
    </rPh>
    <phoneticPr fontId="20"/>
  </si>
  <si>
    <t>小牧スマートクリニック</t>
    <rPh sb="0" eb="2">
      <t>コマキ</t>
    </rPh>
    <phoneticPr fontId="10"/>
  </si>
  <si>
    <t>485-0013</t>
    <phoneticPr fontId="10"/>
  </si>
  <si>
    <t>小牧市新町一丁目78番地2階</t>
    <rPh sb="0" eb="3">
      <t>コマキシ</t>
    </rPh>
    <rPh sb="3" eb="5">
      <t>シンマチ</t>
    </rPh>
    <rPh sb="5" eb="8">
      <t>イッチョウメ</t>
    </rPh>
    <rPh sb="10" eb="12">
      <t>バンチ</t>
    </rPh>
    <rPh sb="13" eb="14">
      <t>カイ</t>
    </rPh>
    <phoneticPr fontId="10"/>
  </si>
  <si>
    <t>0568-76-0015</t>
    <phoneticPr fontId="10"/>
  </si>
  <si>
    <t>医療法人SmartClinic</t>
    <rPh sb="0" eb="4">
      <t>イリョウホウジン</t>
    </rPh>
    <phoneticPr fontId="10"/>
  </si>
  <si>
    <t>間下　優子</t>
    <rPh sb="0" eb="1">
      <t>マ</t>
    </rPh>
    <rPh sb="1" eb="2">
      <t>シタ</t>
    </rPh>
    <rPh sb="3" eb="5">
      <t>ユウコ</t>
    </rPh>
    <phoneticPr fontId="10"/>
  </si>
  <si>
    <t>乳外</t>
    <phoneticPr fontId="10"/>
  </si>
  <si>
    <t>ふくの森リハビリ整形外科</t>
    <rPh sb="3" eb="4">
      <t>モリ</t>
    </rPh>
    <rPh sb="8" eb="10">
      <t>セイケイ</t>
    </rPh>
    <rPh sb="10" eb="12">
      <t>ゲカ</t>
    </rPh>
    <phoneticPr fontId="10"/>
  </si>
  <si>
    <t>485-0023</t>
    <phoneticPr fontId="10"/>
  </si>
  <si>
    <t>小牧市北外山1192番</t>
    <rPh sb="0" eb="3">
      <t>コマキシ</t>
    </rPh>
    <rPh sb="3" eb="6">
      <t>キタトヤマ</t>
    </rPh>
    <rPh sb="10" eb="11">
      <t>バン</t>
    </rPh>
    <phoneticPr fontId="10"/>
  </si>
  <si>
    <t>0568-65-8895</t>
    <phoneticPr fontId="10"/>
  </si>
  <si>
    <t>杉本　拓也</t>
    <rPh sb="3" eb="4">
      <t>タク</t>
    </rPh>
    <rPh sb="4" eb="5">
      <t>ヤ</t>
    </rPh>
    <phoneticPr fontId="23"/>
  </si>
  <si>
    <t>杉本　拓也</t>
    <rPh sb="0" eb="2">
      <t>スギモト</t>
    </rPh>
    <rPh sb="3" eb="5">
      <t>タクヤ</t>
    </rPh>
    <phoneticPr fontId="10"/>
  </si>
  <si>
    <t>村澤　駿昴</t>
    <rPh sb="0" eb="1">
      <t>ムラ</t>
    </rPh>
    <rPh sb="1" eb="2">
      <t>サワ</t>
    </rPh>
    <rPh sb="3" eb="4">
      <t>シュン</t>
    </rPh>
    <phoneticPr fontId="10"/>
  </si>
  <si>
    <t>春日井市中央台2-3-2</t>
    <phoneticPr fontId="10"/>
  </si>
  <si>
    <t>内 小</t>
    <phoneticPr fontId="10"/>
  </si>
  <si>
    <t>平田　文郷</t>
    <rPh sb="0" eb="2">
      <t>ヒラタ</t>
    </rPh>
    <rPh sb="3" eb="4">
      <t>フミ</t>
    </rPh>
    <rPh sb="4" eb="5">
      <t>ゴウ</t>
    </rPh>
    <phoneticPr fontId="10"/>
  </si>
  <si>
    <t>高蔵寺内科クリニック</t>
    <rPh sb="0" eb="3">
      <t>コウゾウジ</t>
    </rPh>
    <rPh sb="3" eb="5">
      <t>ナイカ</t>
    </rPh>
    <phoneticPr fontId="10"/>
  </si>
  <si>
    <t>宮田　紳治朗</t>
    <rPh sb="0" eb="2">
      <t>ミヤタ</t>
    </rPh>
    <rPh sb="3" eb="4">
      <t>シン</t>
    </rPh>
    <rPh sb="4" eb="5">
      <t>オサム</t>
    </rPh>
    <rPh sb="5" eb="6">
      <t>ロウ</t>
    </rPh>
    <phoneticPr fontId="10"/>
  </si>
  <si>
    <t>内 循内 糖内 分・代内</t>
    <rPh sb="2" eb="3">
      <t>ジュン</t>
    </rPh>
    <rPh sb="3" eb="4">
      <t>ナイ</t>
    </rPh>
    <rPh sb="5" eb="6">
      <t>トウ</t>
    </rPh>
    <rPh sb="6" eb="7">
      <t>ナイ</t>
    </rPh>
    <rPh sb="8" eb="9">
      <t>ブン</t>
    </rPh>
    <rPh sb="10" eb="11">
      <t>ダイ</t>
    </rPh>
    <rPh sb="11" eb="12">
      <t>ナイ</t>
    </rPh>
    <phoneticPr fontId="10"/>
  </si>
  <si>
    <t>内 循内 糖内</t>
    <rPh sb="2" eb="4">
      <t>ジュンナイ</t>
    </rPh>
    <rPh sb="5" eb="6">
      <t>トウ</t>
    </rPh>
    <rPh sb="6" eb="7">
      <t>ナイ</t>
    </rPh>
    <phoneticPr fontId="23"/>
  </si>
  <si>
    <t>神内 外 整 形</t>
    <rPh sb="7" eb="8">
      <t>ケイ</t>
    </rPh>
    <phoneticPr fontId="23"/>
  </si>
  <si>
    <t>内</t>
    <phoneticPr fontId="10"/>
  </si>
  <si>
    <t>豊田　清浩</t>
    <rPh sb="0" eb="2">
      <t>トヨタ</t>
    </rPh>
    <rPh sb="3" eb="4">
      <t>キヨ</t>
    </rPh>
    <rPh sb="4" eb="5">
      <t>ヒロシ</t>
    </rPh>
    <phoneticPr fontId="10"/>
  </si>
  <si>
    <t>医療法人KFC</t>
    <rPh sb="0" eb="4">
      <t>イリョウホウジン</t>
    </rPh>
    <phoneticPr fontId="10"/>
  </si>
  <si>
    <t>金津　赫生</t>
    <rPh sb="0" eb="1">
      <t>カネ</t>
    </rPh>
    <rPh sb="1" eb="2">
      <t>ツ</t>
    </rPh>
    <rPh sb="4" eb="5">
      <t>セイ</t>
    </rPh>
    <phoneticPr fontId="10"/>
  </si>
  <si>
    <t>金津　赫生</t>
    <rPh sb="0" eb="1">
      <t>カネ</t>
    </rPh>
    <rPh sb="1" eb="2">
      <t>ツ</t>
    </rPh>
    <phoneticPr fontId="10"/>
  </si>
  <si>
    <t>医療法人絢南会</t>
    <rPh sb="0" eb="4">
      <t>イリョウホウジン</t>
    </rPh>
    <rPh sb="4" eb="5">
      <t>アヤ</t>
    </rPh>
    <rPh sb="5" eb="6">
      <t>ミナミ</t>
    </rPh>
    <rPh sb="6" eb="7">
      <t>カイ</t>
    </rPh>
    <phoneticPr fontId="10"/>
  </si>
  <si>
    <t>清水　宏康</t>
    <rPh sb="0" eb="2">
      <t>シミズ</t>
    </rPh>
    <rPh sb="3" eb="4">
      <t>ヒロシ</t>
    </rPh>
    <rPh sb="4" eb="5">
      <t>ヤス</t>
    </rPh>
    <phoneticPr fontId="10"/>
  </si>
  <si>
    <t>内 胃 外 こ 整 皮リハ</t>
    <phoneticPr fontId="10"/>
  </si>
  <si>
    <t>ア 耳 小耳</t>
    <rPh sb="4" eb="5">
      <t>ショウ</t>
    </rPh>
    <rPh sb="5" eb="6">
      <t>ミミ</t>
    </rPh>
    <phoneticPr fontId="22" alignment="distributed"/>
  </si>
  <si>
    <t>内</t>
    <phoneticPr fontId="31"/>
  </si>
  <si>
    <t>高野　健市</t>
    <rPh sb="0" eb="2">
      <t>タカノ</t>
    </rPh>
    <rPh sb="3" eb="4">
      <t>ケン</t>
    </rPh>
    <rPh sb="4" eb="5">
      <t>イチ</t>
    </rPh>
    <phoneticPr fontId="10"/>
  </si>
  <si>
    <t>内 胃内 外 小 皮 泌</t>
    <phoneticPr fontId="10"/>
  </si>
  <si>
    <t>永ノ尾　昭信</t>
    <rPh sb="0" eb="1">
      <t>エイ</t>
    </rPh>
    <rPh sb="2" eb="3">
      <t>オ</t>
    </rPh>
    <rPh sb="4" eb="6">
      <t>アキノブ</t>
    </rPh>
    <phoneticPr fontId="23"/>
  </si>
  <si>
    <t>末松　篤樹</t>
    <rPh sb="0" eb="2">
      <t>スエマツ</t>
    </rPh>
    <rPh sb="3" eb="4">
      <t>アツシ</t>
    </rPh>
    <rPh sb="4" eb="5">
      <t>キ</t>
    </rPh>
    <phoneticPr fontId="23"/>
  </si>
  <si>
    <t>医療法人もものき会</t>
    <rPh sb="0" eb="4">
      <t>イリョウホウジン</t>
    </rPh>
    <rPh sb="8" eb="9">
      <t>カイ</t>
    </rPh>
    <phoneticPr fontId="10" alignment="distributed"/>
  </si>
  <si>
    <t>大和　俊信</t>
    <rPh sb="0" eb="2">
      <t>オオワ</t>
    </rPh>
    <rPh sb="3" eb="4">
      <t>シュン</t>
    </rPh>
    <rPh sb="4" eb="5">
      <t>シン</t>
    </rPh>
    <phoneticPr fontId="25"/>
  </si>
  <si>
    <t>いまいずみファミリークリニック</t>
    <phoneticPr fontId="10"/>
  </si>
  <si>
    <t>442-0879</t>
    <phoneticPr fontId="10"/>
  </si>
  <si>
    <t>豊川市萩山町１－３２</t>
    <rPh sb="0" eb="3">
      <t>トヨカワシ</t>
    </rPh>
    <rPh sb="3" eb="5">
      <t>ハギヤマ</t>
    </rPh>
    <rPh sb="5" eb="6">
      <t>チョウ</t>
    </rPh>
    <phoneticPr fontId="10"/>
  </si>
  <si>
    <t>0533-95-3011</t>
    <phoneticPr fontId="10"/>
  </si>
  <si>
    <t>田岡　伸朗</t>
    <rPh sb="0" eb="2">
      <t>タオカ</t>
    </rPh>
    <rPh sb="3" eb="4">
      <t>シン</t>
    </rPh>
    <rPh sb="4" eb="5">
      <t>ロウ</t>
    </rPh>
    <phoneticPr fontId="10"/>
  </si>
  <si>
    <t>内 小 胃内</t>
    <rPh sb="5" eb="6">
      <t>ナイ</t>
    </rPh>
    <phoneticPr fontId="18"/>
  </si>
  <si>
    <t>内 循内 胃内 外 整 こ外 リハ</t>
    <rPh sb="0" eb="1">
      <t>ナイ</t>
    </rPh>
    <rPh sb="2" eb="3">
      <t>ジュン</t>
    </rPh>
    <rPh sb="3" eb="4">
      <t>ナイ</t>
    </rPh>
    <rPh sb="5" eb="6">
      <t>イ</t>
    </rPh>
    <rPh sb="6" eb="7">
      <t>ナイ</t>
    </rPh>
    <rPh sb="8" eb="9">
      <t>ソト</t>
    </rPh>
    <rPh sb="10" eb="11">
      <t>セイ</t>
    </rPh>
    <rPh sb="13" eb="14">
      <t>ゲ</t>
    </rPh>
    <phoneticPr fontId="25"/>
  </si>
  <si>
    <t>医療法人公正会さつきファミリークリニック</t>
    <rPh sb="0" eb="2">
      <t>イリョウ</t>
    </rPh>
    <rPh sb="2" eb="4">
      <t>ホウジン</t>
    </rPh>
    <rPh sb="4" eb="6">
      <t>コウセイ</t>
    </rPh>
    <rPh sb="6" eb="7">
      <t>カイ</t>
    </rPh>
    <phoneticPr fontId="25"/>
  </si>
  <si>
    <t>0533-95-5537</t>
    <phoneticPr fontId="10"/>
  </si>
  <si>
    <t>山本　高也</t>
    <rPh sb="0" eb="2">
      <t>ヤマモト</t>
    </rPh>
    <rPh sb="3" eb="4">
      <t>タカ</t>
    </rPh>
    <rPh sb="4" eb="5">
      <t>ヤ</t>
    </rPh>
    <phoneticPr fontId="25"/>
  </si>
  <si>
    <t>内 消内 リハ</t>
    <rPh sb="0" eb="1">
      <t>ナイ</t>
    </rPh>
    <rPh sb="2" eb="3">
      <t>ショウ</t>
    </rPh>
    <rPh sb="3" eb="4">
      <t>ナイ</t>
    </rPh>
    <phoneticPr fontId="25"/>
  </si>
  <si>
    <t>内 呼内 消内 小 皮 ア</t>
    <rPh sb="0" eb="1">
      <t>ナイ</t>
    </rPh>
    <rPh sb="2" eb="3">
      <t>コ</t>
    </rPh>
    <rPh sb="3" eb="4">
      <t>ナイ</t>
    </rPh>
    <rPh sb="5" eb="6">
      <t>ケ</t>
    </rPh>
    <rPh sb="6" eb="7">
      <t>ナイ</t>
    </rPh>
    <rPh sb="8" eb="9">
      <t>ショウ</t>
    </rPh>
    <rPh sb="10" eb="11">
      <t>カワ</t>
    </rPh>
    <phoneticPr fontId="25"/>
  </si>
  <si>
    <t>医療法人大山内科クリニック</t>
    <rPh sb="0" eb="4">
      <t>イリョウホウジン</t>
    </rPh>
    <rPh sb="4" eb="6">
      <t>オオヤマ</t>
    </rPh>
    <rPh sb="6" eb="8">
      <t>ナイカ</t>
    </rPh>
    <phoneticPr fontId="25"/>
  </si>
  <si>
    <t>秋桜の里医務室</t>
    <rPh sb="0" eb="1">
      <t>アキ</t>
    </rPh>
    <rPh sb="1" eb="2">
      <t>サクラ</t>
    </rPh>
    <rPh sb="3" eb="4">
      <t>サト</t>
    </rPh>
    <rPh sb="4" eb="7">
      <t>イムシツ</t>
    </rPh>
    <phoneticPr fontId="25"/>
  </si>
  <si>
    <t>医療法人さくらぎ会</t>
    <rPh sb="0" eb="4">
      <t>イリョウホウジン</t>
    </rPh>
    <rPh sb="8" eb="9">
      <t>カイ</t>
    </rPh>
    <phoneticPr fontId="23"/>
  </si>
  <si>
    <t>養護老人ホーム平尾荘医務室</t>
    <rPh sb="0" eb="2">
      <t>ヨウゴ</t>
    </rPh>
    <rPh sb="2" eb="4">
      <t>ロウジン</t>
    </rPh>
    <rPh sb="7" eb="9">
      <t>ヒラオ</t>
    </rPh>
    <rPh sb="9" eb="10">
      <t>ソウ</t>
    </rPh>
    <rPh sb="10" eb="13">
      <t>イムシツ</t>
    </rPh>
    <phoneticPr fontId="25"/>
  </si>
  <si>
    <t>社会福祉法人としなが福祉会ホタルの郷医務室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rPh sb="17" eb="18">
      <t>サト</t>
    </rPh>
    <rPh sb="18" eb="21">
      <t>イムシツ</t>
    </rPh>
    <phoneticPr fontId="25"/>
  </si>
  <si>
    <t>０１クリニック</t>
    <phoneticPr fontId="10"/>
  </si>
  <si>
    <t>特別養護老人ホームちぎり医務室</t>
    <rPh sb="0" eb="2">
      <t>トクベツ</t>
    </rPh>
    <rPh sb="2" eb="4">
      <t>ヨウゴ</t>
    </rPh>
    <rPh sb="4" eb="6">
      <t>ロウジン</t>
    </rPh>
    <rPh sb="12" eb="15">
      <t>イムシツ</t>
    </rPh>
    <phoneticPr fontId="25"/>
  </si>
  <si>
    <t>441-1206</t>
    <phoneticPr fontId="10"/>
  </si>
  <si>
    <t>0533-95-0222</t>
    <phoneticPr fontId="10"/>
  </si>
  <si>
    <t>尾崎　良太</t>
    <rPh sb="0" eb="2">
      <t>オザキ</t>
    </rPh>
    <rPh sb="3" eb="5">
      <t>リョウタ</t>
    </rPh>
    <phoneticPr fontId="25"/>
  </si>
  <si>
    <t>ひまわりこどもとアレルギーのクリニック</t>
    <phoneticPr fontId="6"/>
  </si>
  <si>
    <t>442-0842</t>
    <phoneticPr fontId="10"/>
  </si>
  <si>
    <t>豊川市蔵子六丁目１１番地１５</t>
    <rPh sb="0" eb="3">
      <t>トヨカワシ</t>
    </rPh>
    <rPh sb="3" eb="5">
      <t>ゾウシ</t>
    </rPh>
    <rPh sb="5" eb="8">
      <t>ロクチョウメ</t>
    </rPh>
    <rPh sb="10" eb="12">
      <t>バンチ</t>
    </rPh>
    <phoneticPr fontId="10"/>
  </si>
  <si>
    <t>0533-65-9090</t>
    <phoneticPr fontId="10"/>
  </si>
  <si>
    <t>医療法人グリーンスウォード</t>
    <rPh sb="0" eb="4">
      <t>イリョウホウジン</t>
    </rPh>
    <phoneticPr fontId="10"/>
  </si>
  <si>
    <t>佐藤　知江子</t>
    <rPh sb="0" eb="2">
      <t>サトウ</t>
    </rPh>
    <rPh sb="3" eb="6">
      <t>チエコ</t>
    </rPh>
    <phoneticPr fontId="10"/>
  </si>
  <si>
    <t>小 小ア</t>
    <rPh sb="0" eb="1">
      <t>ショウ</t>
    </rPh>
    <rPh sb="2" eb="3">
      <t>ショウ</t>
    </rPh>
    <phoneticPr fontId="10"/>
  </si>
  <si>
    <t>産 婦</t>
    <rPh sb="0" eb="1">
      <t>サン</t>
    </rPh>
    <rPh sb="2" eb="3">
      <t>フ</t>
    </rPh>
    <phoneticPr fontId="25"/>
  </si>
  <si>
    <t>みかんの樹医務室</t>
    <rPh sb="4" eb="5">
      <t>キ</t>
    </rPh>
    <rPh sb="5" eb="8">
      <t>イムシツ</t>
    </rPh>
    <phoneticPr fontId="25"/>
  </si>
  <si>
    <t>櫃ノ上　満大</t>
    <rPh sb="0" eb="1">
      <t>ヒツ</t>
    </rPh>
    <rPh sb="2" eb="3">
      <t>ウエ</t>
    </rPh>
    <rPh sb="4" eb="5">
      <t>ミツ</t>
    </rPh>
    <rPh sb="5" eb="6">
      <t>ダイ</t>
    </rPh>
    <phoneticPr fontId="25"/>
  </si>
  <si>
    <t>内 外 整 歯</t>
    <rPh sb="0" eb="1">
      <t>ナイ</t>
    </rPh>
    <rPh sb="2" eb="3">
      <t>ソト</t>
    </rPh>
    <rPh sb="4" eb="5">
      <t>セイ</t>
    </rPh>
    <rPh sb="6" eb="7">
      <t>ハ</t>
    </rPh>
    <phoneticPr fontId="25"/>
  </si>
  <si>
    <t>原　龍哉</t>
    <rPh sb="0" eb="1">
      <t>ハラ</t>
    </rPh>
    <rPh sb="2" eb="3">
      <t>リュウ</t>
    </rPh>
    <rPh sb="3" eb="4">
      <t>ヤ</t>
    </rPh>
    <phoneticPr fontId="25"/>
  </si>
  <si>
    <t>トータルサポートクリニック蒲郡</t>
    <rPh sb="13" eb="15">
      <t>ガマゴオリ</t>
    </rPh>
    <phoneticPr fontId="25"/>
  </si>
  <si>
    <t>竹原　洋介</t>
    <rPh sb="0" eb="2">
      <t>タケハラ</t>
    </rPh>
    <rPh sb="3" eb="5">
      <t>ヨウスケ</t>
    </rPh>
    <phoneticPr fontId="25"/>
  </si>
  <si>
    <t>内 分内 糖内</t>
    <rPh sb="0" eb="1">
      <t>ナイ</t>
    </rPh>
    <rPh sb="2" eb="3">
      <t>ブン</t>
    </rPh>
    <rPh sb="3" eb="4">
      <t>ナイ</t>
    </rPh>
    <rPh sb="5" eb="6">
      <t>トウ</t>
    </rPh>
    <rPh sb="6" eb="7">
      <t>ナイ</t>
    </rPh>
    <phoneticPr fontId="25"/>
  </si>
  <si>
    <t>すぎうら糖尿病内科クリニック</t>
    <rPh sb="4" eb="7">
      <t>トウニョウビョウ</t>
    </rPh>
    <rPh sb="7" eb="9">
      <t>ナイカ</t>
    </rPh>
    <phoneticPr fontId="25"/>
  </si>
  <si>
    <t>足立　優也</t>
    <rPh sb="3" eb="5">
      <t>ユウヤ</t>
    </rPh>
    <phoneticPr fontId="25"/>
  </si>
  <si>
    <t>内 小 循内 耳</t>
    <rPh sb="0" eb="1">
      <t>ナイ</t>
    </rPh>
    <rPh sb="2" eb="3">
      <t>ショウ</t>
    </rPh>
    <rPh sb="4" eb="5">
      <t>ジュン</t>
    </rPh>
    <rPh sb="5" eb="6">
      <t>ナイ</t>
    </rPh>
    <rPh sb="7" eb="8">
      <t>ミミ</t>
    </rPh>
    <phoneticPr fontId="6"/>
  </si>
  <si>
    <t>田原市</t>
    <rPh sb="0" eb="2">
      <t>タハラ</t>
    </rPh>
    <rPh sb="2" eb="3">
      <t>シ</t>
    </rPh>
    <phoneticPr fontId="10"/>
  </si>
  <si>
    <t>医療法人健豊会　すぎの森クリニック</t>
    <rPh sb="0" eb="4">
      <t>イリョウホウジン</t>
    </rPh>
    <rPh sb="4" eb="7">
      <t>ケンホウカイ</t>
    </rPh>
    <rPh sb="11" eb="12">
      <t>モリ</t>
    </rPh>
    <phoneticPr fontId="10"/>
  </si>
  <si>
    <t>田原市赤石二丁目１８番地２</t>
    <rPh sb="0" eb="3">
      <t>タハラシ</t>
    </rPh>
    <rPh sb="3" eb="5">
      <t>アカイシ</t>
    </rPh>
    <rPh sb="5" eb="8">
      <t>ニチョウメ</t>
    </rPh>
    <rPh sb="10" eb="12">
      <t>バンチ</t>
    </rPh>
    <phoneticPr fontId="10"/>
  </si>
  <si>
    <t>0531-29-1112</t>
    <phoneticPr fontId="10"/>
  </si>
  <si>
    <t>医療法人健豊会</t>
    <rPh sb="0" eb="4">
      <t>イリョウホウジン</t>
    </rPh>
    <rPh sb="4" eb="7">
      <t>ケンホウカイ</t>
    </rPh>
    <phoneticPr fontId="10"/>
  </si>
  <si>
    <t>白田　阿美子</t>
    <rPh sb="0" eb="2">
      <t>ハクタ</t>
    </rPh>
    <rPh sb="3" eb="4">
      <t>ア</t>
    </rPh>
    <rPh sb="4" eb="6">
      <t>ヨシコ</t>
    </rPh>
    <phoneticPr fontId="10"/>
  </si>
  <si>
    <t>内 腎内 心療 透内 精 泌</t>
    <rPh sb="0" eb="1">
      <t>ナイ</t>
    </rPh>
    <rPh sb="2" eb="3">
      <t>ジン</t>
    </rPh>
    <rPh sb="5" eb="7">
      <t>シンリョウ</t>
    </rPh>
    <rPh sb="8" eb="9">
      <t>トウ</t>
    </rPh>
    <rPh sb="9" eb="10">
      <t>ナイ</t>
    </rPh>
    <rPh sb="11" eb="12">
      <t>セイ</t>
    </rPh>
    <rPh sb="13" eb="14">
      <t>ヒツ</t>
    </rPh>
    <phoneticPr fontId="25"/>
  </si>
  <si>
    <t>リウ 整 リハ</t>
    <rPh sb="3" eb="4">
      <t>ヒトシ</t>
    </rPh>
    <phoneticPr fontId="25"/>
  </si>
  <si>
    <t>木下　雄貴</t>
    <rPh sb="0" eb="2">
      <t>キノシタ</t>
    </rPh>
    <rPh sb="3" eb="5">
      <t>ユウキ</t>
    </rPh>
    <phoneticPr fontId="25"/>
  </si>
  <si>
    <t>内 外 泌 麻</t>
    <phoneticPr fontId="10"/>
  </si>
  <si>
    <t>玉井　宏史</t>
    <phoneticPr fontId="10"/>
  </si>
  <si>
    <t>津久井　真紀子</t>
    <phoneticPr fontId="10"/>
  </si>
  <si>
    <t>（医）高浜内科</t>
    <phoneticPr fontId="10"/>
  </si>
  <si>
    <t>（医）筒伍会</t>
    <phoneticPr fontId="10"/>
  </si>
  <si>
    <t>松本　一年</t>
    <phoneticPr fontId="10"/>
  </si>
  <si>
    <t>御上　貴史</t>
    <phoneticPr fontId="10"/>
  </si>
  <si>
    <t>指尾　豊和</t>
    <phoneticPr fontId="10"/>
  </si>
  <si>
    <t>西尾市西幡豆町西見影35-6</t>
    <phoneticPr fontId="10"/>
  </si>
  <si>
    <t>犬飼　崇</t>
    <phoneticPr fontId="23"/>
  </si>
  <si>
    <t>（医）影山皮フ科クリニック</t>
    <phoneticPr fontId="23"/>
  </si>
  <si>
    <t>久納　光皓</t>
    <phoneticPr fontId="10"/>
  </si>
  <si>
    <t>福地クリニック</t>
    <rPh sb="0" eb="2">
      <t>フクチ</t>
    </rPh>
    <phoneticPr fontId="5"/>
  </si>
  <si>
    <t>445-0874</t>
  </si>
  <si>
    <t>西尾市菱池町大道４０番２</t>
    <rPh sb="0" eb="2">
      <t>ニシオ</t>
    </rPh>
    <rPh sb="2" eb="3">
      <t>シ</t>
    </rPh>
    <rPh sb="3" eb="6">
      <t>ヒシイケチョウ</t>
    </rPh>
    <rPh sb="6" eb="8">
      <t>オオミチ</t>
    </rPh>
    <rPh sb="10" eb="11">
      <t>バン</t>
    </rPh>
    <phoneticPr fontId="5"/>
  </si>
  <si>
    <t>0563-65-5581</t>
  </si>
  <si>
    <t>（医）ウェルエイド</t>
    <phoneticPr fontId="5"/>
  </si>
  <si>
    <t>山本　清人</t>
    <rPh sb="0" eb="2">
      <t>ヤマモト</t>
    </rPh>
    <rPh sb="3" eb="5">
      <t>キヨヒト</t>
    </rPh>
    <phoneticPr fontId="5"/>
  </si>
  <si>
    <t>内 外 血外 皮 精</t>
    <rPh sb="0" eb="1">
      <t>ウチ</t>
    </rPh>
    <rPh sb="2" eb="3">
      <t>ソト</t>
    </rPh>
    <rPh sb="4" eb="5">
      <t>チ</t>
    </rPh>
    <rPh sb="5" eb="6">
      <t>ガイ</t>
    </rPh>
    <rPh sb="7" eb="8">
      <t>カワ</t>
    </rPh>
    <rPh sb="9" eb="10">
      <t>セイ</t>
    </rPh>
    <phoneticPr fontId="10"/>
  </si>
  <si>
    <t>往診専門吉良こころのクリニック</t>
    <rPh sb="0" eb="6">
      <t>オウシンセンモンキラ</t>
    </rPh>
    <phoneticPr fontId="5"/>
  </si>
  <si>
    <t>445-0051</t>
  </si>
  <si>
    <t>西尾市天竹町地蔵前１３</t>
    <rPh sb="0" eb="3">
      <t>ニシオシ</t>
    </rPh>
    <rPh sb="3" eb="6">
      <t>テンジクチョウ</t>
    </rPh>
    <rPh sb="6" eb="8">
      <t>ジゾウ</t>
    </rPh>
    <rPh sb="8" eb="9">
      <t>マエ</t>
    </rPh>
    <phoneticPr fontId="5"/>
  </si>
  <si>
    <t>工藤　晃一</t>
    <rPh sb="0" eb="2">
      <t>クドウ</t>
    </rPh>
    <rPh sb="3" eb="5">
      <t>コウイチ</t>
    </rPh>
    <phoneticPr fontId="5"/>
  </si>
  <si>
    <t>精 心内</t>
    <rPh sb="0" eb="1">
      <t>セイ</t>
    </rPh>
    <rPh sb="2" eb="4">
      <t>シンナイ</t>
    </rPh>
    <phoneticPr fontId="10"/>
  </si>
  <si>
    <t>西尾　痛みのクリニック</t>
    <rPh sb="0" eb="2">
      <t>ニシオ</t>
    </rPh>
    <rPh sb="3" eb="4">
      <t>イタ</t>
    </rPh>
    <phoneticPr fontId="5"/>
  </si>
  <si>
    <t>西尾市錦城町２３５番２４</t>
    <rPh sb="0" eb="3">
      <t>ニシオシ</t>
    </rPh>
    <rPh sb="3" eb="4">
      <t>ニシキ</t>
    </rPh>
    <rPh sb="4" eb="5">
      <t>シロ</t>
    </rPh>
    <rPh sb="5" eb="6">
      <t>マチ</t>
    </rPh>
    <rPh sb="9" eb="10">
      <t>バン</t>
    </rPh>
    <phoneticPr fontId="5"/>
  </si>
  <si>
    <t>090-5924-4869</t>
  </si>
  <si>
    <t>(一社)PMSクリニック</t>
    <rPh sb="1" eb="3">
      <t>イッシャ</t>
    </rPh>
    <phoneticPr fontId="5"/>
  </si>
  <si>
    <t>内田　宗一郎</t>
    <rPh sb="0" eb="2">
      <t>ウチダ</t>
    </rPh>
    <rPh sb="3" eb="6">
      <t>ソウイチロウ</t>
    </rPh>
    <phoneticPr fontId="5"/>
  </si>
  <si>
    <t>整 リハ</t>
    <rPh sb="0" eb="1">
      <t>セイ</t>
    </rPh>
    <phoneticPr fontId="5"/>
  </si>
  <si>
    <t>船川　直洋</t>
    <phoneticPr fontId="23"/>
  </si>
  <si>
    <t>いしだ内科ファミリークリニック</t>
    <phoneticPr fontId="10"/>
  </si>
  <si>
    <t>石田　高司</t>
    <phoneticPr fontId="10"/>
  </si>
  <si>
    <t>石田　高司</t>
  </si>
  <si>
    <t>内 小 血内</t>
    <phoneticPr fontId="10"/>
  </si>
  <si>
    <t>額田郡幸田町大字菱池字銘鍛冶18-1</t>
    <rPh sb="6" eb="8">
      <t>オオアザ</t>
    </rPh>
    <rPh sb="8" eb="10">
      <t>ヒシイケ</t>
    </rPh>
    <rPh sb="10" eb="11">
      <t>アザ</t>
    </rPh>
    <rPh sb="11" eb="12">
      <t>メイ</t>
    </rPh>
    <rPh sb="12" eb="14">
      <t>カジ</t>
    </rPh>
    <phoneticPr fontId="10"/>
  </si>
  <si>
    <t>冨田　博</t>
    <phoneticPr fontId="10"/>
  </si>
  <si>
    <t>金野　慶</t>
    <phoneticPr fontId="10"/>
  </si>
  <si>
    <t>三ケ根クリニック</t>
    <phoneticPr fontId="10"/>
  </si>
  <si>
    <t>額田郡幸田町大字深溝馬洗渕６５番地</t>
    <phoneticPr fontId="10"/>
  </si>
  <si>
    <t>西岡　百子</t>
    <phoneticPr fontId="10"/>
  </si>
  <si>
    <t>石原　寛之</t>
    <phoneticPr fontId="23"/>
  </si>
  <si>
    <t>近藤　祐市</t>
    <phoneticPr fontId="10"/>
  </si>
  <si>
    <t>志賀  教克</t>
    <phoneticPr fontId="10"/>
  </si>
  <si>
    <t>神谷　龍輝</t>
    <phoneticPr fontId="20"/>
  </si>
  <si>
    <t>つむぎホームケアクリニック</t>
  </si>
  <si>
    <t>額田郡幸田町大字大草字広野６４番地５</t>
    <rPh sb="0" eb="8">
      <t>ヌカタグンコウタチョウオオアザ</t>
    </rPh>
    <rPh sb="8" eb="11">
      <t>オオクサアザ</t>
    </rPh>
    <rPh sb="11" eb="13">
      <t>ヒロノ</t>
    </rPh>
    <rPh sb="15" eb="17">
      <t>バンチ</t>
    </rPh>
    <phoneticPr fontId="5"/>
  </si>
  <si>
    <t>0564-73-7160</t>
    <phoneticPr fontId="10"/>
  </si>
  <si>
    <t>神谷　龍輝</t>
    <phoneticPr fontId="10"/>
  </si>
  <si>
    <t>内 小 血内</t>
    <phoneticPr fontId="23"/>
  </si>
  <si>
    <t>桒原　生秀</t>
    <rPh sb="0" eb="2">
      <t>クワバラ</t>
    </rPh>
    <rPh sb="3" eb="4">
      <t>セイ</t>
    </rPh>
    <rPh sb="4" eb="5">
      <t>ヒデ</t>
    </rPh>
    <phoneticPr fontId="23"/>
  </si>
  <si>
    <t>長尾　強志</t>
    <phoneticPr fontId="10"/>
  </si>
  <si>
    <t>安藤　敏仁</t>
    <rPh sb="3" eb="5">
      <t>トシヒト</t>
    </rPh>
    <phoneticPr fontId="10"/>
  </si>
  <si>
    <t>犬山市梅坪1-11-1</t>
    <rPh sb="3" eb="5">
      <t>ウメツボ</t>
    </rPh>
    <phoneticPr fontId="10"/>
  </si>
  <si>
    <t>吉田   司</t>
    <rPh sb="5" eb="6">
      <t>ツカサ</t>
    </rPh>
    <phoneticPr fontId="10"/>
  </si>
  <si>
    <t>桑原　哲</t>
    <phoneticPr fontId="10"/>
  </si>
  <si>
    <t>犬山市字若宮68-1</t>
    <phoneticPr fontId="10"/>
  </si>
  <si>
    <t>小林　浩</t>
    <phoneticPr fontId="10"/>
  </si>
  <si>
    <t>安藤　通泰</t>
    <phoneticPr fontId="10"/>
  </si>
  <si>
    <t>(医)愛清会</t>
    <phoneticPr fontId="10"/>
  </si>
  <si>
    <t>犬山市犬山南古券201-10</t>
    <rPh sb="0" eb="3">
      <t>イヌヤマシ</t>
    </rPh>
    <rPh sb="3" eb="5">
      <t>イヌヤマ</t>
    </rPh>
    <rPh sb="5" eb="6">
      <t>ミナミ</t>
    </rPh>
    <rPh sb="6" eb="7">
      <t>フル</t>
    </rPh>
    <rPh sb="7" eb="8">
      <t>ケン</t>
    </rPh>
    <phoneticPr fontId="5"/>
  </si>
  <si>
    <t>武内　俊</t>
    <rPh sb="0" eb="2">
      <t>タケウチ</t>
    </rPh>
    <rPh sb="3" eb="4">
      <t>シュン</t>
    </rPh>
    <phoneticPr fontId="5"/>
  </si>
  <si>
    <t>小 ア</t>
    <rPh sb="0" eb="1">
      <t>ショウ</t>
    </rPh>
    <phoneticPr fontId="5"/>
  </si>
  <si>
    <t>犬山市大字犬山字富士見町9-19　ルウ・シャネル犬山１階</t>
    <rPh sb="0" eb="3">
      <t>イヌヤマシ</t>
    </rPh>
    <rPh sb="3" eb="5">
      <t>オオアザ</t>
    </rPh>
    <rPh sb="5" eb="7">
      <t>イヌヤマ</t>
    </rPh>
    <rPh sb="7" eb="8">
      <t>ジ</t>
    </rPh>
    <rPh sb="8" eb="11">
      <t>フジミ</t>
    </rPh>
    <rPh sb="11" eb="12">
      <t>チョウ</t>
    </rPh>
    <rPh sb="24" eb="26">
      <t>イヌヤマ</t>
    </rPh>
    <rPh sb="27" eb="28">
      <t>カイ</t>
    </rPh>
    <phoneticPr fontId="5"/>
  </si>
  <si>
    <t>(医)糸逢会</t>
    <rPh sb="1" eb="2">
      <t>イ</t>
    </rPh>
    <rPh sb="3" eb="4">
      <t>イト</t>
    </rPh>
    <rPh sb="4" eb="5">
      <t>ア</t>
    </rPh>
    <rPh sb="5" eb="6">
      <t>カイ</t>
    </rPh>
    <phoneticPr fontId="5"/>
  </si>
  <si>
    <t>青木　啓</t>
    <rPh sb="0" eb="2">
      <t>アオキ</t>
    </rPh>
    <rPh sb="3" eb="4">
      <t>ケイ</t>
    </rPh>
    <phoneticPr fontId="5"/>
  </si>
  <si>
    <t>心療 精</t>
    <rPh sb="0" eb="2">
      <t>シンリョウ</t>
    </rPh>
    <rPh sb="3" eb="4">
      <t>セイ</t>
    </rPh>
    <phoneticPr fontId="5"/>
  </si>
  <si>
    <t>古川　大祐</t>
    <rPh sb="0" eb="2">
      <t>フルカワ</t>
    </rPh>
    <rPh sb="3" eb="5">
      <t>ダイスケ</t>
    </rPh>
    <phoneticPr fontId="23"/>
  </si>
  <si>
    <t>小島　伸恭</t>
    <phoneticPr fontId="10"/>
  </si>
  <si>
    <t>永松　香</t>
    <phoneticPr fontId="10"/>
  </si>
  <si>
    <t>若山　伸行</t>
    <rPh sb="3" eb="5">
      <t>ノブユキ</t>
    </rPh>
    <phoneticPr fontId="10"/>
  </si>
  <si>
    <t>三ッ口　文寛</t>
    <phoneticPr fontId="10"/>
  </si>
  <si>
    <t>(医)愛岐会</t>
    <phoneticPr fontId="10"/>
  </si>
  <si>
    <t>山本 淳史</t>
    <rPh sb="0" eb="2">
      <t>ヤマモト</t>
    </rPh>
    <rPh sb="3" eb="5">
      <t>アツシ</t>
    </rPh>
    <phoneticPr fontId="23"/>
  </si>
  <si>
    <t>江南市北山町西300</t>
    <rPh sb="6" eb="7">
      <t>ニシ</t>
    </rPh>
    <phoneticPr fontId="5"/>
  </si>
  <si>
    <t>江　南　市</t>
    <rPh sb="0" eb="1">
      <t>エ</t>
    </rPh>
    <rPh sb="2" eb="3">
      <t>ミナミ</t>
    </rPh>
    <rPh sb="4" eb="5">
      <t>シ</t>
    </rPh>
    <phoneticPr fontId="5"/>
  </si>
  <si>
    <t>②三ツ口文寛</t>
    <rPh sb="1" eb="2">
      <t>ミ</t>
    </rPh>
    <rPh sb="3" eb="4">
      <t>グチ</t>
    </rPh>
    <rPh sb="4" eb="5">
      <t>ブン</t>
    </rPh>
    <rPh sb="5" eb="6">
      <t>カン</t>
    </rPh>
    <phoneticPr fontId="5"/>
  </si>
  <si>
    <t>内 循内</t>
    <rPh sb="0" eb="1">
      <t>ナイ</t>
    </rPh>
    <rPh sb="2" eb="4">
      <t>ジュンナイ</t>
    </rPh>
    <phoneticPr fontId="5"/>
  </si>
  <si>
    <t>江南市北野町天神3-2</t>
    <rPh sb="0" eb="3">
      <t>コウナンシ</t>
    </rPh>
    <rPh sb="3" eb="5">
      <t>キタノ</t>
    </rPh>
    <rPh sb="5" eb="6">
      <t>チョウ</t>
    </rPh>
    <rPh sb="6" eb="8">
      <t>テンジン</t>
    </rPh>
    <phoneticPr fontId="5"/>
  </si>
  <si>
    <t>金尾　亮</t>
    <rPh sb="0" eb="2">
      <t>カナオ</t>
    </rPh>
    <rPh sb="3" eb="4">
      <t>リョウ</t>
    </rPh>
    <phoneticPr fontId="5"/>
  </si>
  <si>
    <t>江南市東野町熱田190-1</t>
    <rPh sb="2" eb="3">
      <t>シ</t>
    </rPh>
    <rPh sb="3" eb="4">
      <t>ヒガシ</t>
    </rPh>
    <rPh sb="4" eb="5">
      <t>ノ</t>
    </rPh>
    <rPh sb="5" eb="6">
      <t>マチ</t>
    </rPh>
    <rPh sb="6" eb="8">
      <t>アツタ</t>
    </rPh>
    <phoneticPr fontId="5"/>
  </si>
  <si>
    <t>山本 淳史</t>
    <rPh sb="0" eb="2">
      <t>ヤマモト</t>
    </rPh>
    <rPh sb="3" eb="4">
      <t>ジュン</t>
    </rPh>
    <rPh sb="4" eb="5">
      <t>シ</t>
    </rPh>
    <phoneticPr fontId="5"/>
  </si>
  <si>
    <t>山本　淳史</t>
    <rPh sb="0" eb="2">
      <t>ヤマモト</t>
    </rPh>
    <rPh sb="3" eb="4">
      <t>ジュン</t>
    </rPh>
    <rPh sb="4" eb="5">
      <t>シ</t>
    </rPh>
    <phoneticPr fontId="5"/>
  </si>
  <si>
    <t>内 外 消内 こ外 皮 美皮 小</t>
    <rPh sb="10" eb="11">
      <t>カワ</t>
    </rPh>
    <phoneticPr fontId="5"/>
  </si>
  <si>
    <t>押谷　誠</t>
    <phoneticPr fontId="10"/>
  </si>
  <si>
    <t>岩倉きぼうクリニック</t>
    <phoneticPr fontId="10"/>
  </si>
  <si>
    <t>岩倉市大地新町1-76</t>
    <rPh sb="0" eb="2">
      <t>イワクラ</t>
    </rPh>
    <rPh sb="2" eb="3">
      <t>シ</t>
    </rPh>
    <rPh sb="3" eb="7">
      <t>ダイチシンマチ</t>
    </rPh>
    <phoneticPr fontId="20"/>
  </si>
  <si>
    <t>0587-96-9349</t>
    <phoneticPr fontId="10"/>
  </si>
  <si>
    <t>松原　章宏</t>
    <phoneticPr fontId="10"/>
  </si>
  <si>
    <t>皮 美皮</t>
    <phoneticPr fontId="10"/>
  </si>
  <si>
    <t>佐野　幹</t>
    <rPh sb="3" eb="4">
      <t>カン</t>
    </rPh>
    <phoneticPr fontId="23"/>
  </si>
  <si>
    <t>丹羽郡大口町伝右1丁目19番地</t>
    <rPh sb="6" eb="7">
      <t>ツタ</t>
    </rPh>
    <rPh sb="9" eb="11">
      <t>チョウメ</t>
    </rPh>
    <rPh sb="13" eb="15">
      <t>バンチ</t>
    </rPh>
    <phoneticPr fontId="5"/>
  </si>
  <si>
    <t>(医)クリニカポーテ</t>
    <rPh sb="1" eb="2">
      <t>イ</t>
    </rPh>
    <phoneticPr fontId="5"/>
  </si>
  <si>
    <t>大城　宏治</t>
    <rPh sb="0" eb="2">
      <t>オオシロ</t>
    </rPh>
    <rPh sb="3" eb="4">
      <t>ヒロ</t>
    </rPh>
    <rPh sb="4" eb="5">
      <t>ナオ</t>
    </rPh>
    <phoneticPr fontId="5"/>
  </si>
  <si>
    <t>皮 ア 小皮 美皮 形</t>
    <rPh sb="0" eb="1">
      <t>ヒ</t>
    </rPh>
    <rPh sb="4" eb="5">
      <t>ショウ</t>
    </rPh>
    <rPh sb="5" eb="6">
      <t>ヒ</t>
    </rPh>
    <rPh sb="7" eb="8">
      <t>ビ</t>
    </rPh>
    <rPh sb="8" eb="9">
      <t>ヒ</t>
    </rPh>
    <rPh sb="10" eb="11">
      <t>ケイ</t>
    </rPh>
    <phoneticPr fontId="5"/>
  </si>
  <si>
    <t>高木　裕</t>
    <phoneticPr fontId="10"/>
  </si>
  <si>
    <t>医療法人真善会　KAMIOクリニック</t>
    <phoneticPr fontId="10"/>
  </si>
  <si>
    <t>北川　周太</t>
    <rPh sb="4" eb="5">
      <t>フトシ</t>
    </rPh>
    <phoneticPr fontId="10"/>
  </si>
  <si>
    <t>岩崎　弘靖</t>
    <rPh sb="0" eb="2">
      <t>イワサキ</t>
    </rPh>
    <rPh sb="3" eb="5">
      <t>ヒロヤス</t>
    </rPh>
    <phoneticPr fontId="23"/>
  </si>
  <si>
    <t>ゆうゆう内科おなかクリニック</t>
    <rPh sb="4" eb="6">
      <t>ナイカ</t>
    </rPh>
    <phoneticPr fontId="5"/>
  </si>
  <si>
    <t>丹羽郡扶桑町高雄郷東195-1</t>
    <rPh sb="0" eb="2">
      <t>ニワ</t>
    </rPh>
    <rPh sb="2" eb="3">
      <t>グン</t>
    </rPh>
    <rPh sb="3" eb="6">
      <t>フソウチョウ</t>
    </rPh>
    <rPh sb="6" eb="8">
      <t>タカオ</t>
    </rPh>
    <rPh sb="8" eb="9">
      <t>サト</t>
    </rPh>
    <rPh sb="9" eb="10">
      <t>ヒガシ</t>
    </rPh>
    <phoneticPr fontId="5"/>
  </si>
  <si>
    <t>内 消内 皮 小</t>
    <rPh sb="0" eb="1">
      <t>ナイ</t>
    </rPh>
    <rPh sb="2" eb="4">
      <t>ショウナイ</t>
    </rPh>
    <rPh sb="5" eb="6">
      <t>カワ</t>
    </rPh>
    <rPh sb="7" eb="8">
      <t>コ</t>
    </rPh>
    <phoneticPr fontId="5"/>
  </si>
  <si>
    <t>480-0142</t>
    <phoneticPr fontId="10"/>
  </si>
  <si>
    <t>丹羽郡扶桑町大字斎藤字東屋敷159番地</t>
    <rPh sb="0" eb="3">
      <t>ニワグン</t>
    </rPh>
    <rPh sb="3" eb="6">
      <t>フソウチョウ</t>
    </rPh>
    <rPh sb="6" eb="8">
      <t>オオアザ</t>
    </rPh>
    <rPh sb="8" eb="10">
      <t>サイトウ</t>
    </rPh>
    <rPh sb="10" eb="11">
      <t>アザ</t>
    </rPh>
    <rPh sb="11" eb="12">
      <t>ヒガシ</t>
    </rPh>
    <rPh sb="12" eb="14">
      <t>ヤシキ</t>
    </rPh>
    <rPh sb="17" eb="19">
      <t>バンチ</t>
    </rPh>
    <phoneticPr fontId="20"/>
  </si>
  <si>
    <t>0587-50-6910</t>
    <phoneticPr fontId="10"/>
  </si>
  <si>
    <t>内 呼内 腎内 外 整 精 ア 皮 泌 放</t>
    <rPh sb="0" eb="1">
      <t>ナイ</t>
    </rPh>
    <rPh sb="8" eb="9">
      <t>ガイ</t>
    </rPh>
    <rPh sb="10" eb="11">
      <t>ヒトシ</t>
    </rPh>
    <rPh sb="18" eb="19">
      <t>ヒツ</t>
    </rPh>
    <rPh sb="20" eb="21">
      <t>ホウ</t>
    </rPh>
    <phoneticPr fontId="23"/>
  </si>
  <si>
    <t>産 婦</t>
    <phoneticPr fontId="10"/>
  </si>
  <si>
    <t>内 消内 糖・分内 ア 小</t>
    <rPh sb="0" eb="1">
      <t>ナイ</t>
    </rPh>
    <rPh sb="2" eb="3">
      <t>ショウ</t>
    </rPh>
    <rPh sb="3" eb="4">
      <t>ナイ</t>
    </rPh>
    <rPh sb="5" eb="6">
      <t>トウ</t>
    </rPh>
    <rPh sb="7" eb="8">
      <t>ブン</t>
    </rPh>
    <rPh sb="8" eb="9">
      <t>ナイ</t>
    </rPh>
    <rPh sb="12" eb="13">
      <t>ショウ</t>
    </rPh>
    <phoneticPr fontId="4"/>
  </si>
  <si>
    <t>河田　守弘</t>
    <rPh sb="0" eb="2">
      <t>カワタ</t>
    </rPh>
    <rPh sb="3" eb="5">
      <t>モリヒロ</t>
    </rPh>
    <phoneticPr fontId="10"/>
  </si>
  <si>
    <t>河田　守弘</t>
  </si>
  <si>
    <t>佐藤　元美</t>
    <rPh sb="0" eb="2">
      <t>サトウ</t>
    </rPh>
    <rPh sb="3" eb="5">
      <t>モトミ</t>
    </rPh>
    <phoneticPr fontId="23"/>
  </si>
  <si>
    <t>泌尿器科おぐろクリニック</t>
    <rPh sb="0" eb="4">
      <t>ヒニョウキカ</t>
    </rPh>
    <phoneticPr fontId="23"/>
  </si>
  <si>
    <t>（医）五省会</t>
    <rPh sb="1" eb="2">
      <t>イ</t>
    </rPh>
    <rPh sb="3" eb="6">
      <t>ゴセイカイ</t>
    </rPh>
    <phoneticPr fontId="23"/>
  </si>
  <si>
    <t>宮本　俊八</t>
    <rPh sb="0" eb="2">
      <t>ミヤモト</t>
    </rPh>
    <rPh sb="3" eb="4">
      <t>シュン</t>
    </rPh>
    <rPh sb="4" eb="5">
      <t>ハチ</t>
    </rPh>
    <phoneticPr fontId="4"/>
  </si>
  <si>
    <t>永ノ尾　昭信</t>
    <rPh sb="0" eb="1">
      <t>ナガ</t>
    </rPh>
    <rPh sb="2" eb="3">
      <t>オ</t>
    </rPh>
    <rPh sb="4" eb="6">
      <t>アキノブ</t>
    </rPh>
    <phoneticPr fontId="4"/>
  </si>
  <si>
    <t>内 脳外 整 小</t>
    <rPh sb="2" eb="3">
      <t>ノウ</t>
    </rPh>
    <rPh sb="3" eb="4">
      <t>ソト</t>
    </rPh>
    <rPh sb="5" eb="6">
      <t>セイ</t>
    </rPh>
    <phoneticPr fontId="4"/>
  </si>
  <si>
    <t>清水　ひかる</t>
    <rPh sb="0" eb="2">
      <t>シミズ</t>
    </rPh>
    <phoneticPr fontId="10"/>
  </si>
  <si>
    <t>東栄町国民健康保険東栄診療所</t>
    <rPh sb="0" eb="3">
      <t>トウエイチョウ</t>
    </rPh>
    <rPh sb="3" eb="5">
      <t>コクミン</t>
    </rPh>
    <rPh sb="5" eb="7">
      <t>ケンコウ</t>
    </rPh>
    <rPh sb="7" eb="9">
      <t>ホケン</t>
    </rPh>
    <rPh sb="9" eb="11">
      <t>トウエイ</t>
    </rPh>
    <rPh sb="11" eb="14">
      <t>シンリョウジョ</t>
    </rPh>
    <phoneticPr fontId="4"/>
  </si>
  <si>
    <t>東栄町大字本郷字大沼1番地1</t>
    <rPh sb="5" eb="7">
      <t>ホンゴウ</t>
    </rPh>
    <rPh sb="8" eb="10">
      <t>オオヌマ</t>
    </rPh>
    <rPh sb="11" eb="13">
      <t>バンチ</t>
    </rPh>
    <phoneticPr fontId="4"/>
  </si>
  <si>
    <t>東栄町長</t>
    <rPh sb="0" eb="2">
      <t>トウエイ</t>
    </rPh>
    <rPh sb="2" eb="4">
      <t>チョウチョウ</t>
    </rPh>
    <phoneticPr fontId="4"/>
  </si>
  <si>
    <t>丹羽　美和子</t>
    <rPh sb="3" eb="6">
      <t>ミワコ</t>
    </rPh>
    <phoneticPr fontId="4"/>
  </si>
  <si>
    <t>内 消内 循内 外 整 精 小 眼 耳</t>
    <rPh sb="0" eb="1">
      <t>ウチ</t>
    </rPh>
    <rPh sb="8" eb="9">
      <t>ソト</t>
    </rPh>
    <rPh sb="14" eb="15">
      <t>ショウ</t>
    </rPh>
    <rPh sb="16" eb="17">
      <t>メ</t>
    </rPh>
    <rPh sb="18" eb="19">
      <t>ミミ</t>
    </rPh>
    <phoneticPr fontId="4"/>
  </si>
  <si>
    <t>東栄保健福祉センター診察室</t>
    <rPh sb="0" eb="2">
      <t>トウエイ</t>
    </rPh>
    <rPh sb="2" eb="4">
      <t>ホケン</t>
    </rPh>
    <rPh sb="4" eb="6">
      <t>フクシ</t>
    </rPh>
    <rPh sb="10" eb="13">
      <t>シンサツシツ</t>
    </rPh>
    <phoneticPr fontId="4"/>
  </si>
  <si>
    <t>夏目　忠</t>
    <rPh sb="0" eb="2">
      <t>ナツメ</t>
    </rPh>
    <rPh sb="3" eb="4">
      <t>タダシ</t>
    </rPh>
    <phoneticPr fontId="4"/>
  </si>
  <si>
    <t>内 小 歯</t>
    <rPh sb="4" eb="5">
      <t>シ</t>
    </rPh>
    <phoneticPr fontId="4"/>
  </si>
  <si>
    <t>たけだ内科クリニック</t>
    <rPh sb="3" eb="5">
      <t>ナイカ</t>
    </rPh>
    <phoneticPr fontId="10"/>
  </si>
  <si>
    <t>479-0833</t>
    <phoneticPr fontId="10"/>
  </si>
  <si>
    <t>常滑市北条3丁目84</t>
    <rPh sb="0" eb="3">
      <t>トコナメシ</t>
    </rPh>
    <rPh sb="3" eb="4">
      <t>キタ</t>
    </rPh>
    <rPh sb="4" eb="5">
      <t>ジョウ</t>
    </rPh>
    <rPh sb="6" eb="7">
      <t>チョウ</t>
    </rPh>
    <rPh sb="7" eb="8">
      <t>メ</t>
    </rPh>
    <phoneticPr fontId="10"/>
  </si>
  <si>
    <t>0569-84-8683</t>
    <phoneticPr fontId="10"/>
  </si>
  <si>
    <t>竹田　泰史</t>
    <rPh sb="0" eb="2">
      <t>タケダ</t>
    </rPh>
    <rPh sb="3" eb="4">
      <t>ヤスシ</t>
    </rPh>
    <rPh sb="4" eb="5">
      <t>フミ</t>
    </rPh>
    <phoneticPr fontId="10"/>
  </si>
  <si>
    <t>R05.11.01</t>
    <phoneticPr fontId="10"/>
  </si>
  <si>
    <t>479-0842</t>
    <phoneticPr fontId="10"/>
  </si>
  <si>
    <t>常滑市虹の丘2-1</t>
    <rPh sb="0" eb="3">
      <t>トコナメシ</t>
    </rPh>
    <rPh sb="3" eb="4">
      <t>ニジ</t>
    </rPh>
    <rPh sb="5" eb="6">
      <t>オカ</t>
    </rPh>
    <phoneticPr fontId="10"/>
  </si>
  <si>
    <t>0569-47-8109</t>
    <phoneticPr fontId="10"/>
  </si>
  <si>
    <t>医療法人　おおしまハートクリニック</t>
    <rPh sb="0" eb="4">
      <t>イリョウホウジン</t>
    </rPh>
    <phoneticPr fontId="10"/>
  </si>
  <si>
    <t>R06.06.01</t>
    <phoneticPr fontId="10"/>
  </si>
  <si>
    <t>内 循内</t>
    <rPh sb="0" eb="1">
      <t>ナイ</t>
    </rPh>
    <rPh sb="2" eb="4">
      <t>ジュンナイ</t>
    </rPh>
    <phoneticPr fontId="10"/>
  </si>
  <si>
    <t>飛香台小児科</t>
    <rPh sb="0" eb="2">
      <t>アスカ</t>
    </rPh>
    <rPh sb="2" eb="3">
      <t>ダイ</t>
    </rPh>
    <rPh sb="3" eb="6">
      <t>ショウニカ</t>
    </rPh>
    <phoneticPr fontId="10"/>
  </si>
  <si>
    <t>479-0868</t>
    <phoneticPr fontId="10"/>
  </si>
  <si>
    <t>常滑市飛香台7丁目2-5メディカルスクエア常滑2階</t>
    <rPh sb="0" eb="3">
      <t>トコナメシ</t>
    </rPh>
    <rPh sb="3" eb="5">
      <t>アスカ</t>
    </rPh>
    <rPh sb="5" eb="6">
      <t>ダイ</t>
    </rPh>
    <rPh sb="7" eb="9">
      <t>チョウメ</t>
    </rPh>
    <rPh sb="21" eb="23">
      <t>トコナメ</t>
    </rPh>
    <rPh sb="24" eb="25">
      <t>カイ</t>
    </rPh>
    <phoneticPr fontId="10"/>
  </si>
  <si>
    <t>0569-84-2337</t>
    <phoneticPr fontId="10"/>
  </si>
  <si>
    <t>蟹江　健介</t>
    <rPh sb="3" eb="4">
      <t>ケン</t>
    </rPh>
    <rPh sb="4" eb="5">
      <t>スケ</t>
    </rPh>
    <phoneticPr fontId="10"/>
  </si>
  <si>
    <t>蟹江　健介</t>
    <rPh sb="0" eb="2">
      <t>カニエ</t>
    </rPh>
    <rPh sb="3" eb="4">
      <t>ケン</t>
    </rPh>
    <rPh sb="4" eb="5">
      <t>スケ</t>
    </rPh>
    <phoneticPr fontId="10"/>
  </si>
  <si>
    <t>R06.10.01</t>
    <phoneticPr fontId="10"/>
  </si>
  <si>
    <t xml:space="preserve">ア 小 </t>
    <rPh sb="2" eb="3">
      <t>コ</t>
    </rPh>
    <phoneticPr fontId="23"/>
  </si>
  <si>
    <t>476-8686</t>
    <phoneticPr fontId="10"/>
  </si>
  <si>
    <t>東海市東海町五丁目３番地  名古屋製鐵所安環防センター2階</t>
    <rPh sb="0" eb="3">
      <t>トウカイシ</t>
    </rPh>
    <rPh sb="3" eb="5">
      <t>トウカイ</t>
    </rPh>
    <rPh sb="5" eb="6">
      <t>チョウ</t>
    </rPh>
    <rPh sb="6" eb="9">
      <t>ゴチョウメ</t>
    </rPh>
    <rPh sb="10" eb="12">
      <t>バンチ</t>
    </rPh>
    <rPh sb="14" eb="17">
      <t>ナゴヤ</t>
    </rPh>
    <rPh sb="17" eb="19">
      <t>セイテツ</t>
    </rPh>
    <rPh sb="19" eb="20">
      <t>ジョ</t>
    </rPh>
    <rPh sb="20" eb="22">
      <t>アンカン</t>
    </rPh>
    <rPh sb="22" eb="23">
      <t>フセ</t>
    </rPh>
    <rPh sb="28" eb="29">
      <t>カイ</t>
    </rPh>
    <phoneticPr fontId="18"/>
  </si>
  <si>
    <t>052-603-7081</t>
    <phoneticPr fontId="10"/>
  </si>
  <si>
    <t>株式会社日本製鉄株式会社</t>
    <rPh sb="0" eb="4">
      <t>カブシキガイシャ</t>
    </rPh>
    <rPh sb="4" eb="6">
      <t>ニホン</t>
    </rPh>
    <rPh sb="6" eb="8">
      <t>セイテツ</t>
    </rPh>
    <rPh sb="8" eb="12">
      <t>カブシキガイシャ</t>
    </rPh>
    <phoneticPr fontId="10"/>
  </si>
  <si>
    <t>大石　　充宏</t>
    <rPh sb="0" eb="2">
      <t>オオイシ</t>
    </rPh>
    <rPh sb="4" eb="5">
      <t>ミツ</t>
    </rPh>
    <rPh sb="5" eb="6">
      <t>ヒロシ</t>
    </rPh>
    <phoneticPr fontId="10"/>
  </si>
  <si>
    <t>R04.01.01</t>
    <phoneticPr fontId="10"/>
  </si>
  <si>
    <t>477-0032</t>
    <phoneticPr fontId="10"/>
  </si>
  <si>
    <t>東海市加木屋町大堀18番地1</t>
    <rPh sb="0" eb="3">
      <t>トウカイシ</t>
    </rPh>
    <rPh sb="3" eb="7">
      <t>カギヤマチ</t>
    </rPh>
    <rPh sb="7" eb="9">
      <t>オオホリ</t>
    </rPh>
    <rPh sb="11" eb="13">
      <t>バンチ</t>
    </rPh>
    <phoneticPr fontId="10"/>
  </si>
  <si>
    <t>0562-31-3101</t>
    <phoneticPr fontId="10"/>
  </si>
  <si>
    <t>医療法人　偕幸会</t>
    <rPh sb="0" eb="4">
      <t>イリョウホウジン</t>
    </rPh>
    <rPh sb="5" eb="6">
      <t>カイ</t>
    </rPh>
    <rPh sb="6" eb="7">
      <t>ユキ</t>
    </rPh>
    <rPh sb="7" eb="8">
      <t>カイ</t>
    </rPh>
    <phoneticPr fontId="10"/>
  </si>
  <si>
    <t>朝倉　　直子</t>
    <rPh sb="0" eb="2">
      <t>アサクラ</t>
    </rPh>
    <rPh sb="4" eb="6">
      <t>ナオコ</t>
    </rPh>
    <phoneticPr fontId="10"/>
  </si>
  <si>
    <t>R06.01.01</t>
    <phoneticPr fontId="10"/>
  </si>
  <si>
    <t>内 消内 循内 神内</t>
    <rPh sb="0" eb="1">
      <t>ナイ</t>
    </rPh>
    <rPh sb="2" eb="3">
      <t>ケ</t>
    </rPh>
    <rPh sb="3" eb="4">
      <t>ナイ</t>
    </rPh>
    <rPh sb="5" eb="7">
      <t>ジュンナイ</t>
    </rPh>
    <rPh sb="8" eb="10">
      <t>カミウチ</t>
    </rPh>
    <phoneticPr fontId="10"/>
  </si>
  <si>
    <t>かのう整形外科</t>
    <rPh sb="3" eb="7">
      <t>セイケイゲカ</t>
    </rPh>
    <phoneticPr fontId="10"/>
  </si>
  <si>
    <t>東海市加木屋町真崎73番地1</t>
    <rPh sb="0" eb="3">
      <t>トウカイシ</t>
    </rPh>
    <rPh sb="3" eb="7">
      <t>カギヤマチ</t>
    </rPh>
    <rPh sb="7" eb="9">
      <t>シンザキ</t>
    </rPh>
    <rPh sb="11" eb="13">
      <t>バンチ</t>
    </rPh>
    <phoneticPr fontId="10"/>
  </si>
  <si>
    <t>0569-33-3353</t>
    <phoneticPr fontId="10"/>
  </si>
  <si>
    <t>加納　潤</t>
    <rPh sb="0" eb="2">
      <t>カノウ</t>
    </rPh>
    <rPh sb="3" eb="4">
      <t>ジュン</t>
    </rPh>
    <phoneticPr fontId="10"/>
  </si>
  <si>
    <t>加納　　潤</t>
    <rPh sb="0" eb="2">
      <t>カノウ</t>
    </rPh>
    <rPh sb="4" eb="5">
      <t>ジュン</t>
    </rPh>
    <phoneticPr fontId="10"/>
  </si>
  <si>
    <t>R06.04.09</t>
    <phoneticPr fontId="10"/>
  </si>
  <si>
    <t>整 リハ</t>
    <rPh sb="0" eb="1">
      <t>セイ</t>
    </rPh>
    <phoneticPr fontId="10"/>
  </si>
  <si>
    <t>476-0003</t>
    <phoneticPr fontId="10"/>
  </si>
  <si>
    <t>東海市荒尾町山王前168番地</t>
    <rPh sb="0" eb="3">
      <t>トウカイシ</t>
    </rPh>
    <rPh sb="3" eb="6">
      <t>アラオチョウ</t>
    </rPh>
    <rPh sb="6" eb="8">
      <t>サンノウ</t>
    </rPh>
    <rPh sb="8" eb="9">
      <t>マエ</t>
    </rPh>
    <rPh sb="12" eb="14">
      <t>バンチ</t>
    </rPh>
    <phoneticPr fontId="10"/>
  </si>
  <si>
    <t>医療法人　千佑会</t>
    <rPh sb="0" eb="2">
      <t>イリョウ</t>
    </rPh>
    <rPh sb="2" eb="4">
      <t>ホウジン</t>
    </rPh>
    <rPh sb="5" eb="6">
      <t>セン</t>
    </rPh>
    <rPh sb="6" eb="7">
      <t>ユウ</t>
    </rPh>
    <rPh sb="7" eb="8">
      <t>カイ</t>
    </rPh>
    <phoneticPr fontId="10"/>
  </si>
  <si>
    <t>R06.08.01</t>
    <phoneticPr fontId="10"/>
  </si>
  <si>
    <t>内 外 整 リハ</t>
    <rPh sb="0" eb="1">
      <t>ナイ</t>
    </rPh>
    <rPh sb="4" eb="5">
      <t>ヒトシ</t>
    </rPh>
    <phoneticPr fontId="18"/>
  </si>
  <si>
    <t>474-0073</t>
    <phoneticPr fontId="10"/>
  </si>
  <si>
    <t>大府市東新町2丁目１６５</t>
    <rPh sb="0" eb="3">
      <t>オオブシ</t>
    </rPh>
    <rPh sb="3" eb="6">
      <t>トウシンチョウ</t>
    </rPh>
    <rPh sb="7" eb="9">
      <t>チョウメ</t>
    </rPh>
    <phoneticPr fontId="10"/>
  </si>
  <si>
    <t>0562-46-7700</t>
    <phoneticPr fontId="10"/>
  </si>
  <si>
    <t>医療法人　護明会</t>
    <rPh sb="0" eb="4">
      <t>イリョウホウジン</t>
    </rPh>
    <rPh sb="5" eb="6">
      <t>ゴ</t>
    </rPh>
    <rPh sb="6" eb="7">
      <t>メイ</t>
    </rPh>
    <rPh sb="7" eb="8">
      <t>カイ</t>
    </rPh>
    <phoneticPr fontId="10"/>
  </si>
  <si>
    <t>眼 小眼</t>
    <rPh sb="0" eb="1">
      <t>ガン</t>
    </rPh>
    <rPh sb="2" eb="3">
      <t>ショウ</t>
    </rPh>
    <rPh sb="3" eb="4">
      <t>ガン</t>
    </rPh>
    <phoneticPr fontId="10"/>
  </si>
  <si>
    <t>粕谷クリニック</t>
    <rPh sb="0" eb="2">
      <t>カスヤ</t>
    </rPh>
    <phoneticPr fontId="10"/>
  </si>
  <si>
    <t>478-0024</t>
    <phoneticPr fontId="10"/>
  </si>
  <si>
    <t>知多市南粕谷3丁目7</t>
    <rPh sb="0" eb="3">
      <t>チタシ</t>
    </rPh>
    <rPh sb="3" eb="4">
      <t>ミナミ</t>
    </rPh>
    <rPh sb="4" eb="6">
      <t>カスヤ</t>
    </rPh>
    <rPh sb="7" eb="9">
      <t>チョウメ</t>
    </rPh>
    <phoneticPr fontId="10"/>
  </si>
  <si>
    <t>0569-43-6202</t>
    <phoneticPr fontId="10"/>
  </si>
  <si>
    <t>野浪　大介</t>
    <rPh sb="0" eb="1">
      <t>ノ</t>
    </rPh>
    <rPh sb="1" eb="2">
      <t>ナミ</t>
    </rPh>
    <rPh sb="3" eb="5">
      <t>ダイスケ</t>
    </rPh>
    <phoneticPr fontId="10"/>
  </si>
  <si>
    <t>野浪　　大介</t>
    <rPh sb="0" eb="1">
      <t>ノ</t>
    </rPh>
    <rPh sb="1" eb="2">
      <t>ナミ</t>
    </rPh>
    <rPh sb="4" eb="6">
      <t>ダイスケ</t>
    </rPh>
    <phoneticPr fontId="10"/>
  </si>
  <si>
    <t>R05.12.04</t>
    <phoneticPr fontId="10"/>
  </si>
  <si>
    <t>須知　　雅史</t>
    <phoneticPr fontId="18"/>
  </si>
  <si>
    <t>寺島　　康博</t>
    <rPh sb="0" eb="2">
      <t>テラシマ</t>
    </rPh>
    <rPh sb="4" eb="5">
      <t>ヤス</t>
    </rPh>
    <rPh sb="5" eb="6">
      <t>ヒロ</t>
    </rPh>
    <phoneticPr fontId="18"/>
  </si>
  <si>
    <t>束村　　恭輔</t>
    <rPh sb="0" eb="2">
      <t>ツカムラ</t>
    </rPh>
    <rPh sb="4" eb="6">
      <t>キョウスケ</t>
    </rPh>
    <phoneticPr fontId="10"/>
  </si>
  <si>
    <t>耳 ア 気 小 小耳 皮</t>
    <rPh sb="11" eb="12">
      <t>カワ</t>
    </rPh>
    <phoneticPr fontId="18"/>
  </si>
  <si>
    <t>あおぞらファミリークリニック</t>
    <phoneticPr fontId="10"/>
  </si>
  <si>
    <t>村瀬　　和敏</t>
    <rPh sb="0" eb="2">
      <t>ムラセ</t>
    </rPh>
    <rPh sb="4" eb="5">
      <t>カズ</t>
    </rPh>
    <rPh sb="5" eb="6">
      <t>トシ</t>
    </rPh>
    <phoneticPr fontId="10"/>
  </si>
  <si>
    <t>安井　　伸一</t>
    <rPh sb="0" eb="2">
      <t>ヤスイ</t>
    </rPh>
    <rPh sb="4" eb="5">
      <t>シン</t>
    </rPh>
    <rPh sb="5" eb="6">
      <t>イチ</t>
    </rPh>
    <phoneticPr fontId="18"/>
  </si>
  <si>
    <t>縁クリニック</t>
    <rPh sb="0" eb="1">
      <t>エン</t>
    </rPh>
    <phoneticPr fontId="10"/>
  </si>
  <si>
    <t>稲沢市松下１－１８－２２</t>
    <rPh sb="0" eb="3">
      <t>イナザワシ</t>
    </rPh>
    <rPh sb="3" eb="5">
      <t>マツシタ</t>
    </rPh>
    <phoneticPr fontId="10"/>
  </si>
  <si>
    <t>090-8133-5594</t>
    <phoneticPr fontId="10"/>
  </si>
  <si>
    <t>医療法人社団恵生会</t>
    <rPh sb="0" eb="4">
      <t>イリョウホウジン</t>
    </rPh>
    <rPh sb="4" eb="6">
      <t>シャダン</t>
    </rPh>
    <rPh sb="6" eb="9">
      <t>ケイセイカイ</t>
    </rPh>
    <phoneticPr fontId="10"/>
  </si>
  <si>
    <t>白川　哲康</t>
    <rPh sb="0" eb="2">
      <t>シラカワ</t>
    </rPh>
    <rPh sb="3" eb="5">
      <t>テツヤス</t>
    </rPh>
    <phoneticPr fontId="10"/>
  </si>
  <si>
    <t>糖尿病・甲状腺・内視鏡いわさかクリニック</t>
    <rPh sb="0" eb="3">
      <t>トウニョウビョウ</t>
    </rPh>
    <rPh sb="4" eb="7">
      <t>コウジョウセン</t>
    </rPh>
    <rPh sb="8" eb="11">
      <t>ナイシキョウ</t>
    </rPh>
    <phoneticPr fontId="10"/>
  </si>
  <si>
    <t>492-8271</t>
    <phoneticPr fontId="10"/>
  </si>
  <si>
    <t>0587-33-6633</t>
    <phoneticPr fontId="10"/>
  </si>
  <si>
    <t>岩阪　達也</t>
    <rPh sb="0" eb="2">
      <t>イワサカ</t>
    </rPh>
    <rPh sb="3" eb="5">
      <t>タツヤ</t>
    </rPh>
    <phoneticPr fontId="10"/>
  </si>
  <si>
    <t>内 糖内 分内 内視内</t>
    <rPh sb="0" eb="1">
      <t>ナイ</t>
    </rPh>
    <rPh sb="2" eb="4">
      <t>トウナイ</t>
    </rPh>
    <rPh sb="5" eb="7">
      <t>ブンナイ</t>
    </rPh>
    <rPh sb="8" eb="10">
      <t>ナイシ</t>
    </rPh>
    <rPh sb="10" eb="11">
      <t>ナイ</t>
    </rPh>
    <phoneticPr fontId="10"/>
  </si>
  <si>
    <t>いなざわ駅前内科クリニック</t>
    <rPh sb="4" eb="8">
      <t>エキマエナイカ</t>
    </rPh>
    <phoneticPr fontId="10"/>
  </si>
  <si>
    <t>492-8143</t>
    <phoneticPr fontId="10"/>
  </si>
  <si>
    <t>稲沢市駅前２－９－７－１０１</t>
    <phoneticPr fontId="10"/>
  </si>
  <si>
    <t>0587-81-6611</t>
    <phoneticPr fontId="10"/>
  </si>
  <si>
    <t>前嶋　伸哉</t>
    <rPh sb="0" eb="2">
      <t>マエジマ</t>
    </rPh>
    <rPh sb="3" eb="5">
      <t>ノブヤ</t>
    </rPh>
    <phoneticPr fontId="10"/>
  </si>
  <si>
    <t>前嶋　伸哉</t>
    <rPh sb="0" eb="2">
      <t>マエジマ</t>
    </rPh>
    <rPh sb="3" eb="4">
      <t>シン</t>
    </rPh>
    <rPh sb="4" eb="5">
      <t>ヤ</t>
    </rPh>
    <phoneticPr fontId="10"/>
  </si>
  <si>
    <t>内 脳内 心療 精</t>
    <rPh sb="0" eb="1">
      <t>ナイ</t>
    </rPh>
    <rPh sb="2" eb="4">
      <t>ノウナイ</t>
    </rPh>
    <rPh sb="5" eb="7">
      <t>シンリョウ</t>
    </rPh>
    <rPh sb="8" eb="9">
      <t>セイ</t>
    </rPh>
    <phoneticPr fontId="10"/>
  </si>
  <si>
    <t>さくらい・鈴木クリニック</t>
    <rPh sb="5" eb="7">
      <t>スズキ</t>
    </rPh>
    <phoneticPr fontId="10"/>
  </si>
  <si>
    <t>492-8145</t>
    <phoneticPr fontId="10"/>
  </si>
  <si>
    <t>稲沢市正明寺２－１７－５</t>
    <rPh sb="0" eb="3">
      <t>イナザワシ</t>
    </rPh>
    <rPh sb="3" eb="5">
      <t>マサアキ</t>
    </rPh>
    <rPh sb="5" eb="6">
      <t>テラ</t>
    </rPh>
    <phoneticPr fontId="26"/>
  </si>
  <si>
    <t>0587-23-0077</t>
    <phoneticPr fontId="10"/>
  </si>
  <si>
    <t>櫻井　慎一郎</t>
    <rPh sb="0" eb="2">
      <t>サクライ</t>
    </rPh>
    <rPh sb="3" eb="6">
      <t>シンイチロウ</t>
    </rPh>
    <phoneticPr fontId="10"/>
  </si>
  <si>
    <t>櫻井　慎一郎</t>
    <rPh sb="3" eb="6">
      <t>シンイチロウ</t>
    </rPh>
    <phoneticPr fontId="10"/>
  </si>
  <si>
    <t>内 循内 小 眼</t>
    <rPh sb="0" eb="1">
      <t>ナイ</t>
    </rPh>
    <rPh sb="2" eb="4">
      <t>ジュンナイ</t>
    </rPh>
    <rPh sb="5" eb="6">
      <t>ショウ</t>
    </rPh>
    <rPh sb="7" eb="8">
      <t>メ</t>
    </rPh>
    <phoneticPr fontId="10"/>
  </si>
  <si>
    <t>452-0001</t>
    <phoneticPr fontId="10"/>
  </si>
  <si>
    <t>清須市西枇杷島町古城２－２４－８</t>
    <rPh sb="0" eb="3">
      <t>キヨスシ</t>
    </rPh>
    <rPh sb="3" eb="8">
      <t>ニシビワジマチョウ</t>
    </rPh>
    <rPh sb="8" eb="10">
      <t>コジョウ</t>
    </rPh>
    <phoneticPr fontId="10"/>
  </si>
  <si>
    <t>052-908-9005</t>
    <phoneticPr fontId="10"/>
  </si>
  <si>
    <t>医療法人AGRIE</t>
    <rPh sb="0" eb="4">
      <t>イリョウホウジン</t>
    </rPh>
    <phoneticPr fontId="10"/>
  </si>
  <si>
    <t>山口　茂樹</t>
    <rPh sb="3" eb="5">
      <t>シゲキ</t>
    </rPh>
    <phoneticPr fontId="10"/>
  </si>
  <si>
    <t>内 外 精</t>
    <rPh sb="0" eb="1">
      <t>ナイ</t>
    </rPh>
    <rPh sb="2" eb="3">
      <t>ゲ</t>
    </rPh>
    <rPh sb="4" eb="5">
      <t>セイ</t>
    </rPh>
    <phoneticPr fontId="10"/>
  </si>
  <si>
    <t>西春メンタルクリニック</t>
    <rPh sb="0" eb="2">
      <t>ニシハル</t>
    </rPh>
    <phoneticPr fontId="10"/>
  </si>
  <si>
    <t>481-0040</t>
    <phoneticPr fontId="10"/>
  </si>
  <si>
    <t>浅野　智之</t>
    <rPh sb="0" eb="2">
      <t>アサノ</t>
    </rPh>
    <rPh sb="3" eb="5">
      <t>トモユキ</t>
    </rPh>
    <phoneticPr fontId="10"/>
  </si>
  <si>
    <t>心療 精</t>
    <rPh sb="3" eb="4">
      <t>セイ</t>
    </rPh>
    <phoneticPr fontId="10"/>
  </si>
  <si>
    <t>医療法人NIC</t>
    <rPh sb="0" eb="4">
      <t>イリョウホウジン</t>
    </rPh>
    <phoneticPr fontId="10"/>
  </si>
  <si>
    <t>北名古屋はやしこころのクリニック</t>
    <rPh sb="0" eb="4">
      <t>キタナゴヤ</t>
    </rPh>
    <phoneticPr fontId="10"/>
  </si>
  <si>
    <t>481-0013</t>
    <phoneticPr fontId="10"/>
  </si>
  <si>
    <t>北名古屋市鹿田二子双葉５６</t>
    <rPh sb="0" eb="5">
      <t>キタナゴヤシ</t>
    </rPh>
    <rPh sb="5" eb="7">
      <t>シカタ</t>
    </rPh>
    <rPh sb="7" eb="9">
      <t>フタゴ</t>
    </rPh>
    <rPh sb="9" eb="11">
      <t>フタバ</t>
    </rPh>
    <phoneticPr fontId="10"/>
  </si>
  <si>
    <t>0568-65-7777</t>
    <phoneticPr fontId="10"/>
  </si>
  <si>
    <t>林　正樹</t>
    <rPh sb="0" eb="1">
      <t>ハヤシ</t>
    </rPh>
    <rPh sb="2" eb="4">
      <t>マサキ</t>
    </rPh>
    <phoneticPr fontId="10"/>
  </si>
  <si>
    <t>ひなぎく皮膚科クリニック</t>
    <rPh sb="4" eb="7">
      <t>ヒフカ</t>
    </rPh>
    <phoneticPr fontId="10"/>
  </si>
  <si>
    <t>北名古屋市鹿田国門地６１－１</t>
    <rPh sb="0" eb="4">
      <t>キタナゴヤ</t>
    </rPh>
    <rPh sb="4" eb="5">
      <t>シ</t>
    </rPh>
    <rPh sb="5" eb="7">
      <t>シカダ</t>
    </rPh>
    <rPh sb="7" eb="8">
      <t>クニ</t>
    </rPh>
    <rPh sb="8" eb="9">
      <t>カド</t>
    </rPh>
    <rPh sb="9" eb="10">
      <t>チ</t>
    </rPh>
    <phoneticPr fontId="10"/>
  </si>
  <si>
    <t>0568-50-2818</t>
    <phoneticPr fontId="10"/>
  </si>
  <si>
    <t>髙間　寛之</t>
    <rPh sb="0" eb="2">
      <t>タカマ</t>
    </rPh>
    <rPh sb="3" eb="5">
      <t>ヒロユキ</t>
    </rPh>
    <phoneticPr fontId="10"/>
  </si>
  <si>
    <t>ア (皮)小 皮 美皮</t>
    <rPh sb="3" eb="4">
      <t>カワ</t>
    </rPh>
    <rPh sb="5" eb="6">
      <t>ショウ</t>
    </rPh>
    <rPh sb="7" eb="8">
      <t>カワ</t>
    </rPh>
    <rPh sb="9" eb="10">
      <t>ミ</t>
    </rPh>
    <rPh sb="10" eb="11">
      <t>カワ</t>
    </rPh>
    <phoneticPr fontId="10"/>
  </si>
  <si>
    <t>島原　立樹</t>
    <rPh sb="0" eb="2">
      <t>シマバラ</t>
    </rPh>
    <rPh sb="3" eb="4">
      <t>タ</t>
    </rPh>
    <rPh sb="4" eb="5">
      <t>キ</t>
    </rPh>
    <phoneticPr fontId="23"/>
  </si>
  <si>
    <t>服部　恭典</t>
    <rPh sb="0" eb="2">
      <t>ハットリ</t>
    </rPh>
    <rPh sb="3" eb="5">
      <t>ヤスノリ</t>
    </rPh>
    <phoneticPr fontId="10"/>
  </si>
  <si>
    <t>高嶋　伸宏</t>
    <rPh sb="0" eb="2">
      <t>タカシマ</t>
    </rPh>
    <rPh sb="3" eb="5">
      <t>ノブヒロ</t>
    </rPh>
    <phoneticPr fontId="10"/>
  </si>
  <si>
    <t>松井　綾香</t>
    <rPh sb="0" eb="2">
      <t>マツイ</t>
    </rPh>
    <rPh sb="3" eb="5">
      <t>アヤカ</t>
    </rPh>
    <phoneticPr fontId="10"/>
  </si>
  <si>
    <t>安田　康紀</t>
    <rPh sb="0" eb="2">
      <t>ヤスダ</t>
    </rPh>
    <rPh sb="3" eb="5">
      <t>ヤスシキ</t>
    </rPh>
    <phoneticPr fontId="10"/>
  </si>
  <si>
    <t>服部　克久</t>
    <rPh sb="0" eb="2">
      <t>ハットリ</t>
    </rPh>
    <rPh sb="3" eb="5">
      <t>カツヒサ</t>
    </rPh>
    <phoneticPr fontId="10"/>
  </si>
  <si>
    <t>前野　仁史</t>
    <rPh sb="0" eb="2">
      <t>マエノ</t>
    </rPh>
    <rPh sb="3" eb="4">
      <t>ジン</t>
    </rPh>
    <rPh sb="4" eb="5">
      <t>フミ</t>
    </rPh>
    <phoneticPr fontId="10"/>
  </si>
  <si>
    <t>渡邉　秀人</t>
    <rPh sb="0" eb="2">
      <t>ワタナベ</t>
    </rPh>
    <rPh sb="3" eb="5">
      <t>ヒデト</t>
    </rPh>
    <phoneticPr fontId="23"/>
  </si>
  <si>
    <t>052-898-6884</t>
    <phoneticPr fontId="10"/>
  </si>
  <si>
    <t>足立　尊仁</t>
    <rPh sb="0" eb="2">
      <t>アダチ</t>
    </rPh>
    <rPh sb="3" eb="4">
      <t>ソン</t>
    </rPh>
    <rPh sb="4" eb="5">
      <t>ジン</t>
    </rPh>
    <phoneticPr fontId="10"/>
  </si>
  <si>
    <t>木村　恭祐</t>
    <rPh sb="0" eb="2">
      <t>キムラ</t>
    </rPh>
    <rPh sb="3" eb="5">
      <t>キョウスケ</t>
    </rPh>
    <phoneticPr fontId="10"/>
  </si>
  <si>
    <t>アイシン新川診療所</t>
    <rPh sb="4" eb="6">
      <t>ニイカワ</t>
    </rPh>
    <rPh sb="6" eb="9">
      <t>シンリョウジョ</t>
    </rPh>
    <phoneticPr fontId="3"/>
  </si>
  <si>
    <t>株式会社アイシン</t>
    <rPh sb="0" eb="4">
      <t>カブシキガイシャ</t>
    </rPh>
    <phoneticPr fontId="3"/>
  </si>
  <si>
    <t>水野　雄斗</t>
    <rPh sb="0" eb="2">
      <t>ミズノ</t>
    </rPh>
    <rPh sb="3" eb="4">
      <t>ユウ</t>
    </rPh>
    <rPh sb="4" eb="5">
      <t>ト</t>
    </rPh>
    <phoneticPr fontId="3"/>
  </si>
  <si>
    <t>内 外</t>
    <rPh sb="0" eb="1">
      <t>ナイ</t>
    </rPh>
    <rPh sb="2" eb="3">
      <t>ソト</t>
    </rPh>
    <phoneticPr fontId="3"/>
  </si>
  <si>
    <t>医療法人生成会いくた整形外科</t>
    <rPh sb="4" eb="5">
      <t>イ</t>
    </rPh>
    <rPh sb="5" eb="6">
      <t>シゲル</t>
    </rPh>
    <rPh sb="6" eb="7">
      <t>カイ</t>
    </rPh>
    <rPh sb="10" eb="12">
      <t>セイケイ</t>
    </rPh>
    <rPh sb="12" eb="14">
      <t>ゲカ</t>
    </rPh>
    <phoneticPr fontId="3"/>
  </si>
  <si>
    <t>整 リハ</t>
    <rPh sb="0" eb="1">
      <t>タダシ</t>
    </rPh>
    <phoneticPr fontId="3"/>
  </si>
  <si>
    <t>さいとう医院</t>
    <rPh sb="4" eb="6">
      <t>イイン</t>
    </rPh>
    <phoneticPr fontId="3"/>
  </si>
  <si>
    <t>齋藤　圭治</t>
    <rPh sb="0" eb="2">
      <t>サイトウ</t>
    </rPh>
    <rPh sb="3" eb="5">
      <t>ケイジ</t>
    </rPh>
    <phoneticPr fontId="3"/>
  </si>
  <si>
    <t>内 循 呼 外 小 皮</t>
    <rPh sb="0" eb="1">
      <t>ナイ</t>
    </rPh>
    <rPh sb="2" eb="3">
      <t>メグル</t>
    </rPh>
    <rPh sb="4" eb="5">
      <t>コ</t>
    </rPh>
    <rPh sb="6" eb="7">
      <t>ソト</t>
    </rPh>
    <rPh sb="8" eb="9">
      <t>ショウ</t>
    </rPh>
    <rPh sb="10" eb="11">
      <t>カワ</t>
    </rPh>
    <phoneticPr fontId="3"/>
  </si>
  <si>
    <t>内 消内 内視内</t>
    <rPh sb="0" eb="1">
      <t>ナイ</t>
    </rPh>
    <rPh sb="2" eb="4">
      <t>ショウナイ</t>
    </rPh>
    <rPh sb="3" eb="4">
      <t>ナイ</t>
    </rPh>
    <rPh sb="5" eb="7">
      <t>ナイシ</t>
    </rPh>
    <rPh sb="7" eb="8">
      <t>ナイ</t>
    </rPh>
    <phoneticPr fontId="3"/>
  </si>
  <si>
    <t>医療法人鈴嘉会 ＳＤＣ鈴木糖尿病内科</t>
    <rPh sb="4" eb="5">
      <t>スズ</t>
    </rPh>
    <rPh sb="6" eb="7">
      <t>カイ</t>
    </rPh>
    <rPh sb="11" eb="13">
      <t>スズキ</t>
    </rPh>
    <rPh sb="13" eb="16">
      <t>トウニョウビョウ</t>
    </rPh>
    <rPh sb="16" eb="18">
      <t>ナイカ</t>
    </rPh>
    <phoneticPr fontId="3"/>
  </si>
  <si>
    <t>医療法人鈴嘉会</t>
    <rPh sb="4" eb="5">
      <t>スズ</t>
    </rPh>
    <rPh sb="6" eb="7">
      <t>カイ</t>
    </rPh>
    <phoneticPr fontId="3"/>
  </si>
  <si>
    <t>糖内 内</t>
    <rPh sb="0" eb="1">
      <t>トウ</t>
    </rPh>
    <rPh sb="1" eb="2">
      <t>ナイ</t>
    </rPh>
    <rPh sb="3" eb="4">
      <t>ナイ</t>
    </rPh>
    <phoneticPr fontId="3"/>
  </si>
  <si>
    <t>トヨタ自動車衣浦健康サポートセンター</t>
    <rPh sb="3" eb="6">
      <t>ジドウシャ</t>
    </rPh>
    <rPh sb="6" eb="7">
      <t>キヌ</t>
    </rPh>
    <rPh sb="7" eb="8">
      <t>ウラ</t>
    </rPh>
    <rPh sb="8" eb="10">
      <t>ケンコウ</t>
    </rPh>
    <phoneticPr fontId="3"/>
  </si>
  <si>
    <t>トヨタ自動車株式会社</t>
    <rPh sb="3" eb="6">
      <t>ジドウシャ</t>
    </rPh>
    <rPh sb="6" eb="8">
      <t>カブシキ</t>
    </rPh>
    <rPh sb="8" eb="10">
      <t>カイシャ</t>
    </rPh>
    <phoneticPr fontId="3"/>
  </si>
  <si>
    <t>内 皮</t>
    <rPh sb="0" eb="1">
      <t>ナイ</t>
    </rPh>
    <rPh sb="2" eb="3">
      <t>カワ</t>
    </rPh>
    <phoneticPr fontId="3"/>
  </si>
  <si>
    <t>豊田自動織機碧南診療所</t>
    <rPh sb="0" eb="2">
      <t>トヨタ</t>
    </rPh>
    <rPh sb="2" eb="4">
      <t>ジドウ</t>
    </rPh>
    <rPh sb="4" eb="5">
      <t>オ</t>
    </rPh>
    <rPh sb="5" eb="6">
      <t>キ</t>
    </rPh>
    <rPh sb="6" eb="8">
      <t>ヘキナン</t>
    </rPh>
    <rPh sb="8" eb="11">
      <t>シンリョウジョ</t>
    </rPh>
    <phoneticPr fontId="3"/>
  </si>
  <si>
    <t>株式会社豊田自動織機</t>
    <rPh sb="4" eb="6">
      <t>トヨタ</t>
    </rPh>
    <rPh sb="6" eb="8">
      <t>ジドウ</t>
    </rPh>
    <rPh sb="8" eb="9">
      <t>オ</t>
    </rPh>
    <rPh sb="9" eb="10">
      <t>キ</t>
    </rPh>
    <phoneticPr fontId="3"/>
  </si>
  <si>
    <t>井山　裕子</t>
    <rPh sb="0" eb="2">
      <t>イヤマ</t>
    </rPh>
    <rPh sb="3" eb="5">
      <t>ユウコ</t>
    </rPh>
    <phoneticPr fontId="3"/>
  </si>
  <si>
    <t>永井小児クリニック</t>
    <rPh sb="0" eb="2">
      <t>ナガイ</t>
    </rPh>
    <rPh sb="2" eb="4">
      <t>ショウニ</t>
    </rPh>
    <phoneticPr fontId="3"/>
  </si>
  <si>
    <t>医療法人秀栄会</t>
    <rPh sb="0" eb="2">
      <t>イリョウ</t>
    </rPh>
    <rPh sb="2" eb="4">
      <t>ホウジン</t>
    </rPh>
    <rPh sb="4" eb="5">
      <t>ヒデ</t>
    </rPh>
    <rPh sb="5" eb="6">
      <t>エイ</t>
    </rPh>
    <rPh sb="6" eb="7">
      <t>カイ</t>
    </rPh>
    <phoneticPr fontId="3"/>
  </si>
  <si>
    <t>小</t>
    <rPh sb="0" eb="1">
      <t>ショウ</t>
    </rPh>
    <phoneticPr fontId="3"/>
  </si>
  <si>
    <t>原田医院</t>
    <rPh sb="0" eb="1">
      <t>ハラ</t>
    </rPh>
    <rPh sb="1" eb="2">
      <t>タ</t>
    </rPh>
    <rPh sb="2" eb="4">
      <t>イイン</t>
    </rPh>
    <phoneticPr fontId="3"/>
  </si>
  <si>
    <t>原田　公</t>
    <rPh sb="0" eb="1">
      <t>ハラ</t>
    </rPh>
    <rPh sb="1" eb="2">
      <t>タ</t>
    </rPh>
    <rPh sb="3" eb="4">
      <t>コウ</t>
    </rPh>
    <phoneticPr fontId="3"/>
  </si>
  <si>
    <t>内 消内</t>
    <rPh sb="0" eb="1">
      <t>ナイ</t>
    </rPh>
    <rPh sb="2" eb="3">
      <t>ケ</t>
    </rPh>
    <rPh sb="3" eb="4">
      <t>ナイ</t>
    </rPh>
    <phoneticPr fontId="3"/>
  </si>
  <si>
    <t>平岩医院</t>
    <rPh sb="0" eb="2">
      <t>ヒライワ</t>
    </rPh>
    <rPh sb="2" eb="4">
      <t>イイン</t>
    </rPh>
    <phoneticPr fontId="3"/>
  </si>
  <si>
    <t>平岩　紀子</t>
    <rPh sb="0" eb="2">
      <t>ヒライワ</t>
    </rPh>
    <rPh sb="3" eb="5">
      <t>ノリコ</t>
    </rPh>
    <phoneticPr fontId="3"/>
  </si>
  <si>
    <t>眼 内 循内</t>
    <rPh sb="0" eb="1">
      <t>メ</t>
    </rPh>
    <rPh sb="2" eb="3">
      <t>ナイ</t>
    </rPh>
    <rPh sb="4" eb="5">
      <t>ジュン</t>
    </rPh>
    <rPh sb="5" eb="6">
      <t>ナイ</t>
    </rPh>
    <phoneticPr fontId="3"/>
  </si>
  <si>
    <t>内 放</t>
    <rPh sb="0" eb="1">
      <t>ナイ</t>
    </rPh>
    <rPh sb="2" eb="3">
      <t>ホウ</t>
    </rPh>
    <phoneticPr fontId="3"/>
  </si>
  <si>
    <t>碧南市休日診療所</t>
    <rPh sb="0" eb="1">
      <t>ヘキ</t>
    </rPh>
    <rPh sb="1" eb="2">
      <t>ミナミ</t>
    </rPh>
    <rPh sb="2" eb="3">
      <t>シ</t>
    </rPh>
    <rPh sb="3" eb="5">
      <t>キュウジツ</t>
    </rPh>
    <rPh sb="5" eb="7">
      <t>シンリョウ</t>
    </rPh>
    <rPh sb="7" eb="8">
      <t>ショ</t>
    </rPh>
    <phoneticPr fontId="3"/>
  </si>
  <si>
    <t>碧南市長</t>
    <rPh sb="0" eb="1">
      <t>ヘキ</t>
    </rPh>
    <rPh sb="1" eb="2">
      <t>ミナミ</t>
    </rPh>
    <rPh sb="2" eb="3">
      <t>シ</t>
    </rPh>
    <rPh sb="3" eb="4">
      <t>チョウ</t>
    </rPh>
    <phoneticPr fontId="3"/>
  </si>
  <si>
    <t>近藤　浩晃</t>
    <rPh sb="0" eb="2">
      <t>コンドウ</t>
    </rPh>
    <phoneticPr fontId="3"/>
  </si>
  <si>
    <t>内 小</t>
    <rPh sb="0" eb="1">
      <t>ナイ</t>
    </rPh>
    <rPh sb="2" eb="3">
      <t>ショウ</t>
    </rPh>
    <phoneticPr fontId="3"/>
  </si>
  <si>
    <t>医療法人仁聖会碧南クリニック</t>
    <rPh sb="4" eb="5">
      <t>ジン</t>
    </rPh>
    <rPh sb="5" eb="6">
      <t>ヒジリ</t>
    </rPh>
    <rPh sb="6" eb="8">
      <t>カイヘキ</t>
    </rPh>
    <rPh sb="8" eb="9">
      <t>ミナミ</t>
    </rPh>
    <phoneticPr fontId="3"/>
  </si>
  <si>
    <t>医療法人仁聖会</t>
    <rPh sb="4" eb="5">
      <t>ジン</t>
    </rPh>
    <rPh sb="5" eb="6">
      <t>ヒジリ</t>
    </rPh>
    <rPh sb="6" eb="7">
      <t>カイ</t>
    </rPh>
    <phoneticPr fontId="3"/>
  </si>
  <si>
    <t>内</t>
    <rPh sb="0" eb="1">
      <t>ナイ</t>
    </rPh>
    <phoneticPr fontId="3"/>
  </si>
  <si>
    <t>碧南市保健センター診療所</t>
    <rPh sb="0" eb="1">
      <t>ヘキ</t>
    </rPh>
    <rPh sb="1" eb="2">
      <t>ミナミ</t>
    </rPh>
    <rPh sb="2" eb="3">
      <t>シ</t>
    </rPh>
    <rPh sb="3" eb="5">
      <t>ホケン</t>
    </rPh>
    <rPh sb="9" eb="11">
      <t>シンリョウ</t>
    </rPh>
    <rPh sb="11" eb="12">
      <t>ショ</t>
    </rPh>
    <phoneticPr fontId="3"/>
  </si>
  <si>
    <t>内 歯</t>
    <rPh sb="0" eb="1">
      <t>ナイ</t>
    </rPh>
    <rPh sb="2" eb="3">
      <t>ハ</t>
    </rPh>
    <phoneticPr fontId="3"/>
  </si>
  <si>
    <t>医療法人堀尾医院</t>
    <rPh sb="4" eb="6">
      <t>ホリオ</t>
    </rPh>
    <rPh sb="6" eb="8">
      <t>イイン</t>
    </rPh>
    <phoneticPr fontId="3"/>
  </si>
  <si>
    <t>内 皮 外 こ</t>
    <rPh sb="0" eb="1">
      <t>ナイ</t>
    </rPh>
    <rPh sb="2" eb="3">
      <t>カワ</t>
    </rPh>
    <rPh sb="4" eb="5">
      <t>ソト</t>
    </rPh>
    <phoneticPr fontId="3"/>
  </si>
  <si>
    <t>特別養護老人ホームシルバーピアみどり苑診療所</t>
    <rPh sb="0" eb="2">
      <t>トクベツ</t>
    </rPh>
    <rPh sb="2" eb="4">
      <t>ヨウゴ</t>
    </rPh>
    <rPh sb="4" eb="6">
      <t>ロウジン</t>
    </rPh>
    <rPh sb="18" eb="19">
      <t>エン</t>
    </rPh>
    <rPh sb="19" eb="21">
      <t>シンリョウ</t>
    </rPh>
    <rPh sb="21" eb="22">
      <t>ショ</t>
    </rPh>
    <phoneticPr fontId="3"/>
  </si>
  <si>
    <t>社会福祉法人長寿会</t>
    <rPh sb="0" eb="2">
      <t>シャカイ</t>
    </rPh>
    <rPh sb="2" eb="4">
      <t>フクシ</t>
    </rPh>
    <rPh sb="4" eb="6">
      <t>ホウジン</t>
    </rPh>
    <rPh sb="6" eb="8">
      <t>チョウジュ</t>
    </rPh>
    <rPh sb="8" eb="9">
      <t>カイ</t>
    </rPh>
    <phoneticPr fontId="3"/>
  </si>
  <si>
    <t>医療法人従天会山中従天医館</t>
    <rPh sb="4" eb="5">
      <t>シタガ</t>
    </rPh>
    <rPh sb="5" eb="6">
      <t>テン</t>
    </rPh>
    <rPh sb="6" eb="7">
      <t>カイ</t>
    </rPh>
    <rPh sb="7" eb="9">
      <t>ヤマナカ</t>
    </rPh>
    <rPh sb="9" eb="10">
      <t>シタガ</t>
    </rPh>
    <rPh sb="10" eb="11">
      <t>テン</t>
    </rPh>
    <rPh sb="11" eb="12">
      <t>イ</t>
    </rPh>
    <rPh sb="12" eb="13">
      <t>カン</t>
    </rPh>
    <phoneticPr fontId="3"/>
  </si>
  <si>
    <t>医療法人従天会</t>
    <rPh sb="4" eb="5">
      <t>シタガ</t>
    </rPh>
    <rPh sb="5" eb="6">
      <t>テン</t>
    </rPh>
    <rPh sb="6" eb="7">
      <t>カイ</t>
    </rPh>
    <phoneticPr fontId="3"/>
  </si>
  <si>
    <t>内 胃 肝内</t>
    <rPh sb="0" eb="1">
      <t>ナイ</t>
    </rPh>
    <rPh sb="2" eb="3">
      <t>イ</t>
    </rPh>
    <rPh sb="4" eb="5">
      <t>カン</t>
    </rPh>
    <rPh sb="5" eb="6">
      <t>ナイ</t>
    </rPh>
    <phoneticPr fontId="3"/>
  </si>
  <si>
    <t>さかべ医院</t>
    <rPh sb="3" eb="5">
      <t>イイン</t>
    </rPh>
    <phoneticPr fontId="3"/>
  </si>
  <si>
    <t>医療法人衛寿堂さかべ医院</t>
    <rPh sb="4" eb="5">
      <t>マモル</t>
    </rPh>
    <rPh sb="5" eb="6">
      <t>コトブキ</t>
    </rPh>
    <rPh sb="6" eb="7">
      <t>ドウ</t>
    </rPh>
    <rPh sb="10" eb="12">
      <t>イイン</t>
    </rPh>
    <phoneticPr fontId="3"/>
  </si>
  <si>
    <t>内 循 消 呼 小</t>
    <rPh sb="0" eb="1">
      <t>ナイ</t>
    </rPh>
    <rPh sb="2" eb="3">
      <t>メグル</t>
    </rPh>
    <rPh sb="4" eb="5">
      <t>ケ</t>
    </rPh>
    <rPh sb="6" eb="7">
      <t>コ</t>
    </rPh>
    <rPh sb="8" eb="9">
      <t>ショウ</t>
    </rPh>
    <phoneticPr fontId="3"/>
  </si>
  <si>
    <t>医療法人清風会岡村産科婦人科</t>
    <rPh sb="4" eb="5">
      <t>キヨ</t>
    </rPh>
    <rPh sb="5" eb="6">
      <t>カゼ</t>
    </rPh>
    <rPh sb="6" eb="7">
      <t>カイ</t>
    </rPh>
    <rPh sb="7" eb="9">
      <t>オカムラ</t>
    </rPh>
    <rPh sb="9" eb="11">
      <t>サンカ</t>
    </rPh>
    <rPh sb="11" eb="14">
      <t>フジンカ</t>
    </rPh>
    <phoneticPr fontId="3"/>
  </si>
  <si>
    <t>医療法人清風会</t>
    <rPh sb="4" eb="5">
      <t>キヨ</t>
    </rPh>
    <rPh sb="5" eb="6">
      <t>カゼ</t>
    </rPh>
    <rPh sb="6" eb="7">
      <t>カイ</t>
    </rPh>
    <phoneticPr fontId="3"/>
  </si>
  <si>
    <t>産 婦 小</t>
    <rPh sb="0" eb="1">
      <t>サン</t>
    </rPh>
    <rPh sb="2" eb="3">
      <t>フ</t>
    </rPh>
    <rPh sb="4" eb="5">
      <t>ショウ</t>
    </rPh>
    <phoneticPr fontId="3"/>
  </si>
  <si>
    <t>医療法人杉田会にしばたクリニック</t>
    <rPh sb="4" eb="6">
      <t>スギタ</t>
    </rPh>
    <rPh sb="6" eb="7">
      <t>カイ</t>
    </rPh>
    <phoneticPr fontId="3"/>
  </si>
  <si>
    <t>医療法人杉田会</t>
    <rPh sb="4" eb="6">
      <t>スギタ</t>
    </rPh>
    <rPh sb="6" eb="7">
      <t>カイ</t>
    </rPh>
    <phoneticPr fontId="3"/>
  </si>
  <si>
    <t>耳鼻咽喉科ふじうらクリニック</t>
    <rPh sb="0" eb="2">
      <t>ジビ</t>
    </rPh>
    <rPh sb="2" eb="4">
      <t>インコウ</t>
    </rPh>
    <rPh sb="4" eb="5">
      <t>カ</t>
    </rPh>
    <phoneticPr fontId="3"/>
  </si>
  <si>
    <t>藤浦　一喜</t>
    <rPh sb="0" eb="2">
      <t>フジウラ</t>
    </rPh>
    <rPh sb="3" eb="4">
      <t>イチ</t>
    </rPh>
    <rPh sb="4" eb="5">
      <t>ヨロコ</t>
    </rPh>
    <phoneticPr fontId="3"/>
  </si>
  <si>
    <t>耳 ア</t>
    <rPh sb="0" eb="1">
      <t>ミミ</t>
    </rPh>
    <phoneticPr fontId="3"/>
  </si>
  <si>
    <t>田中眼科</t>
    <rPh sb="0" eb="2">
      <t>タナカ</t>
    </rPh>
    <rPh sb="2" eb="4">
      <t>ガンカ</t>
    </rPh>
    <phoneticPr fontId="3"/>
  </si>
  <si>
    <t>田中　浩人</t>
    <rPh sb="0" eb="2">
      <t>タナカ</t>
    </rPh>
    <rPh sb="3" eb="4">
      <t>ヒロシ</t>
    </rPh>
    <rPh sb="4" eb="5">
      <t>ヒト</t>
    </rPh>
    <phoneticPr fontId="3"/>
  </si>
  <si>
    <t>眼</t>
    <rPh sb="0" eb="1">
      <t>メ</t>
    </rPh>
    <phoneticPr fontId="3"/>
  </si>
  <si>
    <t>長田医院</t>
    <rPh sb="0" eb="2">
      <t>ナガタ</t>
    </rPh>
    <rPh sb="2" eb="4">
      <t>イイン</t>
    </rPh>
    <phoneticPr fontId="3"/>
  </si>
  <si>
    <t>長田　和久</t>
    <rPh sb="0" eb="2">
      <t>オサダ</t>
    </rPh>
    <rPh sb="3" eb="4">
      <t>ワ</t>
    </rPh>
    <rPh sb="4" eb="5">
      <t>ヒサ</t>
    </rPh>
    <phoneticPr fontId="3"/>
  </si>
  <si>
    <t>外 胃 整 皮</t>
    <rPh sb="0" eb="1">
      <t>ガイ</t>
    </rPh>
    <rPh sb="2" eb="3">
      <t>イ</t>
    </rPh>
    <rPh sb="4" eb="5">
      <t>タダシ</t>
    </rPh>
    <rPh sb="6" eb="7">
      <t>カワ</t>
    </rPh>
    <phoneticPr fontId="3"/>
  </si>
  <si>
    <t>奥田医院</t>
    <rPh sb="0" eb="2">
      <t>オクダ</t>
    </rPh>
    <rPh sb="2" eb="4">
      <t>イイン</t>
    </rPh>
    <phoneticPr fontId="3"/>
  </si>
  <si>
    <t>奥田　雪雄</t>
    <rPh sb="0" eb="2">
      <t>オクダ</t>
    </rPh>
    <rPh sb="3" eb="5">
      <t>ユキオ</t>
    </rPh>
    <phoneticPr fontId="3"/>
  </si>
  <si>
    <t>耳 小耳 気耳</t>
    <rPh sb="0" eb="1">
      <t>ミミ</t>
    </rPh>
    <rPh sb="2" eb="4">
      <t>コミミ</t>
    </rPh>
    <rPh sb="5" eb="6">
      <t>キ</t>
    </rPh>
    <rPh sb="6" eb="7">
      <t>ミミ</t>
    </rPh>
    <phoneticPr fontId="3"/>
  </si>
  <si>
    <t>特別養護老人ホーム川口結いの家医務室</t>
    <rPh sb="0" eb="2">
      <t>トクベツ</t>
    </rPh>
    <rPh sb="2" eb="4">
      <t>ヨウゴ</t>
    </rPh>
    <rPh sb="4" eb="6">
      <t>ロウジン</t>
    </rPh>
    <rPh sb="9" eb="10">
      <t>カワ</t>
    </rPh>
    <rPh sb="10" eb="11">
      <t>クチ</t>
    </rPh>
    <rPh sb="11" eb="12">
      <t>ムス</t>
    </rPh>
    <rPh sb="14" eb="15">
      <t>イエ</t>
    </rPh>
    <rPh sb="15" eb="17">
      <t>イム</t>
    </rPh>
    <rPh sb="17" eb="18">
      <t>シツ</t>
    </rPh>
    <phoneticPr fontId="3"/>
  </si>
  <si>
    <t>社会福祉法人碧晴会</t>
    <rPh sb="0" eb="2">
      <t>シャカイ</t>
    </rPh>
    <rPh sb="2" eb="4">
      <t>フクシ</t>
    </rPh>
    <rPh sb="4" eb="6">
      <t>ホウジン</t>
    </rPh>
    <rPh sb="6" eb="7">
      <t>ヘキ</t>
    </rPh>
    <rPh sb="7" eb="8">
      <t>ハ</t>
    </rPh>
    <rPh sb="8" eb="9">
      <t>カイ</t>
    </rPh>
    <phoneticPr fontId="3"/>
  </si>
  <si>
    <t>内 外</t>
    <rPh sb="0" eb="1">
      <t>ナイ</t>
    </rPh>
    <rPh sb="2" eb="3">
      <t>ガイ</t>
    </rPh>
    <phoneticPr fontId="3"/>
  </si>
  <si>
    <t>篠田　正幸</t>
    <rPh sb="0" eb="2">
      <t>シノダ</t>
    </rPh>
    <rPh sb="3" eb="5">
      <t>マサユキ</t>
    </rPh>
    <phoneticPr fontId="3"/>
  </si>
  <si>
    <t>泌 皮 内</t>
    <rPh sb="0" eb="1">
      <t>ヒツ</t>
    </rPh>
    <rPh sb="2" eb="3">
      <t>カワ</t>
    </rPh>
    <rPh sb="4" eb="5">
      <t>ナイ</t>
    </rPh>
    <phoneticPr fontId="3"/>
  </si>
  <si>
    <t>西中　康人</t>
    <rPh sb="0" eb="2">
      <t>ニシナカ</t>
    </rPh>
    <rPh sb="3" eb="5">
      <t>ヤスヒト</t>
    </rPh>
    <phoneticPr fontId="3"/>
  </si>
  <si>
    <t>内 循 ア 小 リハ</t>
    <rPh sb="0" eb="1">
      <t>ナイ</t>
    </rPh>
    <rPh sb="2" eb="3">
      <t>メグル</t>
    </rPh>
    <rPh sb="6" eb="7">
      <t>ショウ</t>
    </rPh>
    <phoneticPr fontId="3"/>
  </si>
  <si>
    <t>小町こどもクリニック</t>
    <rPh sb="0" eb="2">
      <t>コマチ</t>
    </rPh>
    <phoneticPr fontId="3"/>
  </si>
  <si>
    <t>小町　昭彦</t>
    <rPh sb="0" eb="2">
      <t>コマチ</t>
    </rPh>
    <rPh sb="3" eb="5">
      <t>アキヒコ</t>
    </rPh>
    <phoneticPr fontId="3"/>
  </si>
  <si>
    <t>小 ア</t>
    <rPh sb="0" eb="1">
      <t>ショウ</t>
    </rPh>
    <phoneticPr fontId="3"/>
  </si>
  <si>
    <t>小林クリニック</t>
    <rPh sb="0" eb="2">
      <t>コバヤシ</t>
    </rPh>
    <phoneticPr fontId="3"/>
  </si>
  <si>
    <t>医療法人小林クリニック</t>
    <rPh sb="4" eb="6">
      <t>コバヤシ</t>
    </rPh>
    <phoneticPr fontId="3"/>
  </si>
  <si>
    <t>内 呼 小 皮 外 整 リハ</t>
    <rPh sb="0" eb="1">
      <t>ナイ</t>
    </rPh>
    <rPh sb="2" eb="3">
      <t>コ</t>
    </rPh>
    <rPh sb="4" eb="5">
      <t>ショウ</t>
    </rPh>
    <rPh sb="6" eb="7">
      <t>カワ</t>
    </rPh>
    <rPh sb="8" eb="9">
      <t>ソト</t>
    </rPh>
    <rPh sb="10" eb="11">
      <t>タダシ</t>
    </rPh>
    <phoneticPr fontId="3"/>
  </si>
  <si>
    <t>アイシン衣浦診療所</t>
    <rPh sb="4" eb="5">
      <t>キヌ</t>
    </rPh>
    <rPh sb="5" eb="6">
      <t>ウラ</t>
    </rPh>
    <rPh sb="6" eb="9">
      <t>シンリョウジョ</t>
    </rPh>
    <phoneticPr fontId="3"/>
  </si>
  <si>
    <t>中村　友紀</t>
    <rPh sb="0" eb="2">
      <t>ナカムラ</t>
    </rPh>
    <rPh sb="3" eb="5">
      <t>ユキ</t>
    </rPh>
    <phoneticPr fontId="3"/>
  </si>
  <si>
    <t>内 心療</t>
    <rPh sb="0" eb="1">
      <t>ナイ</t>
    </rPh>
    <rPh sb="2" eb="4">
      <t>シンリョウ</t>
    </rPh>
    <phoneticPr fontId="3"/>
  </si>
  <si>
    <t>作塚杉浦クリニック</t>
    <rPh sb="0" eb="1">
      <t>サク</t>
    </rPh>
    <rPh sb="1" eb="2">
      <t>ツカ</t>
    </rPh>
    <rPh sb="2" eb="4">
      <t>スギウラ</t>
    </rPh>
    <phoneticPr fontId="3"/>
  </si>
  <si>
    <t>医療法人作塚杉浦クリニック</t>
    <rPh sb="4" eb="5">
      <t>サク</t>
    </rPh>
    <rPh sb="5" eb="6">
      <t>ツカ</t>
    </rPh>
    <rPh sb="6" eb="8">
      <t>スギウラ</t>
    </rPh>
    <phoneticPr fontId="3"/>
  </si>
  <si>
    <t>内 胃 外 皮 こ リハ</t>
    <rPh sb="0" eb="1">
      <t>ナイ</t>
    </rPh>
    <rPh sb="2" eb="3">
      <t>イ</t>
    </rPh>
    <rPh sb="4" eb="5">
      <t>ガイ</t>
    </rPh>
    <rPh sb="6" eb="7">
      <t>カワ</t>
    </rPh>
    <phoneticPr fontId="3"/>
  </si>
  <si>
    <t>オオノ眼科クリニック</t>
    <rPh sb="3" eb="5">
      <t>ガンカ</t>
    </rPh>
    <phoneticPr fontId="3"/>
  </si>
  <si>
    <t>楡　孝子</t>
    <rPh sb="0" eb="1">
      <t>ニレ</t>
    </rPh>
    <rPh sb="2" eb="4">
      <t>タカコ</t>
    </rPh>
    <phoneticPr fontId="3"/>
  </si>
  <si>
    <t>碧南市養護老人ホーム診療所</t>
    <rPh sb="0" eb="1">
      <t>ヘキ</t>
    </rPh>
    <rPh sb="1" eb="2">
      <t>ミナミ</t>
    </rPh>
    <rPh sb="2" eb="3">
      <t>シ</t>
    </rPh>
    <rPh sb="3" eb="5">
      <t>ヨウゴ</t>
    </rPh>
    <rPh sb="5" eb="7">
      <t>ロウジン</t>
    </rPh>
    <rPh sb="10" eb="12">
      <t>シンリョウ</t>
    </rPh>
    <rPh sb="12" eb="13">
      <t>ショ</t>
    </rPh>
    <phoneticPr fontId="3"/>
  </si>
  <si>
    <t>社会福祉法人愛生館福祉会</t>
    <rPh sb="0" eb="2">
      <t>シャカイ</t>
    </rPh>
    <rPh sb="2" eb="4">
      <t>フクシ</t>
    </rPh>
    <rPh sb="4" eb="6">
      <t>ホウジン</t>
    </rPh>
    <rPh sb="6" eb="7">
      <t>アイ</t>
    </rPh>
    <rPh sb="7" eb="8">
      <t>セイ</t>
    </rPh>
    <rPh sb="8" eb="9">
      <t>カン</t>
    </rPh>
    <rPh sb="9" eb="11">
      <t>フクシ</t>
    </rPh>
    <rPh sb="11" eb="12">
      <t>カイ</t>
    </rPh>
    <phoneticPr fontId="3"/>
  </si>
  <si>
    <t>みどりの森クリニック</t>
    <rPh sb="4" eb="5">
      <t>モリ</t>
    </rPh>
    <phoneticPr fontId="3"/>
  </si>
  <si>
    <t>医療法人みどりの森</t>
    <rPh sb="8" eb="9">
      <t>モリ</t>
    </rPh>
    <phoneticPr fontId="3"/>
  </si>
  <si>
    <t>内 小 循内 消内 皮</t>
    <rPh sb="0" eb="1">
      <t>ナイ</t>
    </rPh>
    <rPh sb="2" eb="3">
      <t>ショウ</t>
    </rPh>
    <rPh sb="4" eb="5">
      <t>メグル</t>
    </rPh>
    <rPh sb="5" eb="6">
      <t>ウチ</t>
    </rPh>
    <rPh sb="7" eb="8">
      <t>ケ</t>
    </rPh>
    <rPh sb="8" eb="9">
      <t>ナイ</t>
    </rPh>
    <rPh sb="10" eb="11">
      <t>カワ</t>
    </rPh>
    <phoneticPr fontId="3"/>
  </si>
  <si>
    <t>山路　和孝</t>
    <rPh sb="0" eb="2">
      <t>ヤマジ</t>
    </rPh>
    <rPh sb="3" eb="5">
      <t>カズタカ</t>
    </rPh>
    <phoneticPr fontId="3"/>
  </si>
  <si>
    <t>小 小血 ア</t>
    <rPh sb="0" eb="1">
      <t>ショウ</t>
    </rPh>
    <rPh sb="2" eb="3">
      <t>ショウ</t>
    </rPh>
    <rPh sb="3" eb="4">
      <t>ケツ</t>
    </rPh>
    <phoneticPr fontId="3"/>
  </si>
  <si>
    <t>あおい皮フ科クリニック</t>
    <rPh sb="3" eb="4">
      <t>カワ</t>
    </rPh>
    <rPh sb="5" eb="6">
      <t>カ</t>
    </rPh>
    <phoneticPr fontId="3"/>
  </si>
  <si>
    <t>医療法人あおい皮フ科クリニック</t>
    <rPh sb="7" eb="8">
      <t>カワ</t>
    </rPh>
    <rPh sb="9" eb="10">
      <t>カ</t>
    </rPh>
    <phoneticPr fontId="3"/>
  </si>
  <si>
    <t>皮 形 ア</t>
    <rPh sb="0" eb="1">
      <t>カワ</t>
    </rPh>
    <rPh sb="2" eb="3">
      <t>カタチ</t>
    </rPh>
    <phoneticPr fontId="3"/>
  </si>
  <si>
    <t>上平医院</t>
    <rPh sb="0" eb="1">
      <t>ウエ</t>
    </rPh>
    <rPh sb="1" eb="2">
      <t>タイ</t>
    </rPh>
    <rPh sb="2" eb="4">
      <t>イイン</t>
    </rPh>
    <phoneticPr fontId="3"/>
  </si>
  <si>
    <t>上平　知子</t>
    <rPh sb="0" eb="1">
      <t>ウエ</t>
    </rPh>
    <rPh sb="1" eb="2">
      <t>タイ</t>
    </rPh>
    <rPh sb="3" eb="5">
      <t>トモコ</t>
    </rPh>
    <phoneticPr fontId="3"/>
  </si>
  <si>
    <t>内 呼内 ア</t>
    <rPh sb="0" eb="1">
      <t>ナイ</t>
    </rPh>
    <rPh sb="2" eb="3">
      <t>コ</t>
    </rPh>
    <rPh sb="3" eb="4">
      <t>ウチ</t>
    </rPh>
    <phoneticPr fontId="3"/>
  </si>
  <si>
    <t>もぎ内科クリニック</t>
    <rPh sb="2" eb="4">
      <t>ナイカ</t>
    </rPh>
    <phoneticPr fontId="3"/>
  </si>
  <si>
    <t>碧南整形外科</t>
    <rPh sb="0" eb="2">
      <t>ヘキナン</t>
    </rPh>
    <rPh sb="2" eb="4">
      <t>セイケイ</t>
    </rPh>
    <rPh sb="4" eb="6">
      <t>ゲカ</t>
    </rPh>
    <phoneticPr fontId="3"/>
  </si>
  <si>
    <t>医療法人　iMT</t>
    <rPh sb="0" eb="2">
      <t>イリョウ</t>
    </rPh>
    <rPh sb="2" eb="4">
      <t>ホウジン</t>
    </rPh>
    <phoneticPr fontId="3"/>
  </si>
  <si>
    <t>整 リハ リウ</t>
    <rPh sb="0" eb="1">
      <t>タダシ</t>
    </rPh>
    <phoneticPr fontId="3"/>
  </si>
  <si>
    <t>杉浦こどもクリニック</t>
    <rPh sb="0" eb="2">
      <t>スギウラ</t>
    </rPh>
    <phoneticPr fontId="3"/>
  </si>
  <si>
    <t>医療法人　吉邦会</t>
    <rPh sb="0" eb="2">
      <t>イリョウ</t>
    </rPh>
    <rPh sb="2" eb="4">
      <t>ホウジン</t>
    </rPh>
    <rPh sb="5" eb="6">
      <t>キチ</t>
    </rPh>
    <rPh sb="6" eb="7">
      <t>ホウ</t>
    </rPh>
    <rPh sb="7" eb="8">
      <t>カイ</t>
    </rPh>
    <phoneticPr fontId="3"/>
  </si>
  <si>
    <t>杉浦　時雄</t>
    <rPh sb="0" eb="2">
      <t>スギウラ</t>
    </rPh>
    <rPh sb="3" eb="5">
      <t>トキオ</t>
    </rPh>
    <phoneticPr fontId="3"/>
  </si>
  <si>
    <t>小 ア 新内</t>
    <rPh sb="0" eb="1">
      <t>チイ</t>
    </rPh>
    <rPh sb="4" eb="6">
      <t>シンナイ</t>
    </rPh>
    <rPh sb="5" eb="6">
      <t>ナイ</t>
    </rPh>
    <phoneticPr fontId="3"/>
  </si>
  <si>
    <t>しんかわ耳鼻咽喉科クリニック</t>
    <rPh sb="4" eb="9">
      <t>ジビインコウカ</t>
    </rPh>
    <phoneticPr fontId="3"/>
  </si>
  <si>
    <t>宮崎　貴志</t>
    <rPh sb="0" eb="2">
      <t>ミヤザキ</t>
    </rPh>
    <rPh sb="3" eb="4">
      <t>タカ</t>
    </rPh>
    <rPh sb="4" eb="5">
      <t>シ</t>
    </rPh>
    <phoneticPr fontId="3"/>
  </si>
  <si>
    <t>耳 小耳 ア</t>
    <rPh sb="0" eb="1">
      <t>ミミ</t>
    </rPh>
    <rPh sb="2" eb="4">
      <t>コミミ</t>
    </rPh>
    <rPh sb="3" eb="4">
      <t>ミミ</t>
    </rPh>
    <phoneticPr fontId="3"/>
  </si>
  <si>
    <t>へきなん中央クリニック</t>
    <rPh sb="4" eb="6">
      <t>チュウオウ</t>
    </rPh>
    <phoneticPr fontId="3"/>
  </si>
  <si>
    <t>医療法人沿志会</t>
    <rPh sb="0" eb="2">
      <t>イリョウ</t>
    </rPh>
    <rPh sb="2" eb="4">
      <t>ホウジン</t>
    </rPh>
    <rPh sb="4" eb="5">
      <t>エン</t>
    </rPh>
    <rPh sb="5" eb="6">
      <t>シ</t>
    </rPh>
    <rPh sb="6" eb="7">
      <t>カイ</t>
    </rPh>
    <phoneticPr fontId="3"/>
  </si>
  <si>
    <t>神谷　圭亮</t>
    <rPh sb="0" eb="2">
      <t>カミヤ</t>
    </rPh>
    <rPh sb="3" eb="5">
      <t>ケイスケ</t>
    </rPh>
    <phoneticPr fontId="3"/>
  </si>
  <si>
    <t>内 腎内 糖内 小</t>
    <rPh sb="0" eb="1">
      <t>ナイ</t>
    </rPh>
    <rPh sb="2" eb="4">
      <t>ジンナイ</t>
    </rPh>
    <rPh sb="5" eb="6">
      <t>トウ</t>
    </rPh>
    <rPh sb="6" eb="7">
      <t>ナイ</t>
    </rPh>
    <rPh sb="8" eb="9">
      <t>ショウ</t>
    </rPh>
    <phoneticPr fontId="3"/>
  </si>
  <si>
    <t>碧南さとう整形外科リウマチ科</t>
    <rPh sb="0" eb="2">
      <t>ヘキナン</t>
    </rPh>
    <rPh sb="5" eb="9">
      <t>セイケイゲカ</t>
    </rPh>
    <rPh sb="13" eb="14">
      <t>カ</t>
    </rPh>
    <phoneticPr fontId="10"/>
  </si>
  <si>
    <t>447-0068</t>
    <phoneticPr fontId="10"/>
  </si>
  <si>
    <t>碧南市荒居町５丁目８９番地１</t>
    <rPh sb="0" eb="3">
      <t>ヘキナンシ</t>
    </rPh>
    <rPh sb="3" eb="6">
      <t>アライマチ</t>
    </rPh>
    <phoneticPr fontId="10"/>
  </si>
  <si>
    <t>佐藤　俊</t>
    <rPh sb="0" eb="2">
      <t>サトウ</t>
    </rPh>
    <rPh sb="3" eb="4">
      <t>シュン</t>
    </rPh>
    <phoneticPr fontId="3"/>
  </si>
  <si>
    <t>へきなん中村眼科</t>
    <rPh sb="4" eb="8">
      <t>ナカムラガンカ</t>
    </rPh>
    <phoneticPr fontId="10"/>
  </si>
  <si>
    <t>碧南市千福町2丁目１６－１</t>
    <rPh sb="0" eb="3">
      <t>ヘキナンシ</t>
    </rPh>
    <rPh sb="3" eb="4">
      <t>セン</t>
    </rPh>
    <rPh sb="4" eb="5">
      <t>フク</t>
    </rPh>
    <rPh sb="5" eb="6">
      <t>チョウ</t>
    </rPh>
    <phoneticPr fontId="10"/>
  </si>
  <si>
    <t>中村　将一朗</t>
    <rPh sb="0" eb="2">
      <t>ナカムラ</t>
    </rPh>
    <rPh sb="3" eb="6">
      <t>ショウイチロウ</t>
    </rPh>
    <phoneticPr fontId="3"/>
  </si>
  <si>
    <t>眼　小眼</t>
    <rPh sb="0" eb="1">
      <t>メ</t>
    </rPh>
    <rPh sb="2" eb="3">
      <t>ショウ</t>
    </rPh>
    <rPh sb="3" eb="4">
      <t>メ</t>
    </rPh>
    <phoneticPr fontId="10"/>
  </si>
  <si>
    <t>アイシン刈谷診療所</t>
    <rPh sb="4" eb="6">
      <t>カリヤ</t>
    </rPh>
    <rPh sb="6" eb="9">
      <t>シンリョウジョ</t>
    </rPh>
    <phoneticPr fontId="3"/>
  </si>
  <si>
    <t>内 外 心療</t>
    <rPh sb="0" eb="1">
      <t>ナイ</t>
    </rPh>
    <rPh sb="2" eb="3">
      <t>ガイ</t>
    </rPh>
    <rPh sb="4" eb="6">
      <t>シンリョウ</t>
    </rPh>
    <phoneticPr fontId="3"/>
  </si>
  <si>
    <t>愛知県衣浦東部保健所診療室</t>
    <rPh sb="0" eb="3">
      <t>アイチケン</t>
    </rPh>
    <rPh sb="3" eb="4">
      <t>キヌ</t>
    </rPh>
    <rPh sb="4" eb="5">
      <t>ウラ</t>
    </rPh>
    <rPh sb="5" eb="7">
      <t>トウブ</t>
    </rPh>
    <rPh sb="7" eb="9">
      <t>ホケン</t>
    </rPh>
    <rPh sb="9" eb="10">
      <t>ショ</t>
    </rPh>
    <rPh sb="10" eb="13">
      <t>シンリョウシツ</t>
    </rPh>
    <phoneticPr fontId="3"/>
  </si>
  <si>
    <t>愛知県</t>
    <rPh sb="0" eb="3">
      <t>アイチケン</t>
    </rPh>
    <phoneticPr fontId="3"/>
  </si>
  <si>
    <t>丸山　晋二</t>
    <rPh sb="3" eb="5">
      <t>シンジ</t>
    </rPh>
    <phoneticPr fontId="3"/>
  </si>
  <si>
    <t>愛知製鋼株式会社刈谷工場診療所</t>
    <rPh sb="0" eb="2">
      <t>アイチ</t>
    </rPh>
    <rPh sb="2" eb="4">
      <t>セイコウ</t>
    </rPh>
    <rPh sb="8" eb="9">
      <t>カリ</t>
    </rPh>
    <rPh sb="9" eb="10">
      <t>タニ</t>
    </rPh>
    <rPh sb="10" eb="12">
      <t>コウジョウ</t>
    </rPh>
    <rPh sb="12" eb="14">
      <t>シンリョウ</t>
    </rPh>
    <rPh sb="14" eb="15">
      <t>ショ</t>
    </rPh>
    <phoneticPr fontId="3"/>
  </si>
  <si>
    <t>愛知製鋼株式会社</t>
    <rPh sb="0" eb="2">
      <t>アイチ</t>
    </rPh>
    <rPh sb="2" eb="4">
      <t>セイコウ</t>
    </rPh>
    <rPh sb="4" eb="6">
      <t>カブシキ</t>
    </rPh>
    <rPh sb="6" eb="8">
      <t>カイシャ</t>
    </rPh>
    <phoneticPr fontId="3"/>
  </si>
  <si>
    <t>愛知教育大学健康支援センター</t>
    <rPh sb="0" eb="2">
      <t>アイチ</t>
    </rPh>
    <rPh sb="2" eb="4">
      <t>キョウイク</t>
    </rPh>
    <rPh sb="4" eb="6">
      <t>ダイガク</t>
    </rPh>
    <rPh sb="6" eb="8">
      <t>ケンコウ</t>
    </rPh>
    <rPh sb="8" eb="10">
      <t>シエン</t>
    </rPh>
    <phoneticPr fontId="3"/>
  </si>
  <si>
    <t>内 精</t>
    <rPh sb="0" eb="1">
      <t>ナイ</t>
    </rPh>
    <rPh sb="2" eb="3">
      <t>セイ</t>
    </rPh>
    <phoneticPr fontId="3"/>
  </si>
  <si>
    <t>飯海同仁医院</t>
    <rPh sb="0" eb="2">
      <t>イイウミ</t>
    </rPh>
    <rPh sb="2" eb="4">
      <t>ドウジン</t>
    </rPh>
    <rPh sb="4" eb="6">
      <t>イイン</t>
    </rPh>
    <phoneticPr fontId="3"/>
  </si>
  <si>
    <t>飯海　潔</t>
    <rPh sb="0" eb="2">
      <t>イイウミ</t>
    </rPh>
    <rPh sb="3" eb="4">
      <t>キヨシ</t>
    </rPh>
    <phoneticPr fontId="3"/>
  </si>
  <si>
    <t>内 小 皮 ア</t>
    <rPh sb="0" eb="1">
      <t>ナイ</t>
    </rPh>
    <rPh sb="2" eb="3">
      <t>ショウ</t>
    </rPh>
    <rPh sb="4" eb="5">
      <t>カワ</t>
    </rPh>
    <phoneticPr fontId="3"/>
  </si>
  <si>
    <t>石川内科</t>
    <rPh sb="0" eb="2">
      <t>イシカワ</t>
    </rPh>
    <rPh sb="2" eb="4">
      <t>ナイカ</t>
    </rPh>
    <phoneticPr fontId="3"/>
  </si>
  <si>
    <t>内 呼 胃 小</t>
    <rPh sb="0" eb="1">
      <t>ナイ</t>
    </rPh>
    <rPh sb="2" eb="3">
      <t>コ</t>
    </rPh>
    <rPh sb="4" eb="5">
      <t>イ</t>
    </rPh>
    <rPh sb="6" eb="7">
      <t>ショウ</t>
    </rPh>
    <phoneticPr fontId="3"/>
  </si>
  <si>
    <t>大杉医院</t>
    <rPh sb="0" eb="4">
      <t>オオスギイイン</t>
    </rPh>
    <phoneticPr fontId="3"/>
  </si>
  <si>
    <t>医療法人大杉医院</t>
    <rPh sb="0" eb="2">
      <t>イリョウ</t>
    </rPh>
    <rPh sb="2" eb="4">
      <t>ホウジン</t>
    </rPh>
    <rPh sb="4" eb="8">
      <t>オオスギイイン</t>
    </rPh>
    <phoneticPr fontId="3"/>
  </si>
  <si>
    <t>内 循内</t>
    <rPh sb="0" eb="1">
      <t>ナイ</t>
    </rPh>
    <rPh sb="2" eb="3">
      <t>メグル</t>
    </rPh>
    <rPh sb="3" eb="4">
      <t>ナイ</t>
    </rPh>
    <phoneticPr fontId="3"/>
  </si>
  <si>
    <t>医療法人康喜会大竹耳鼻咽喉科・睡眠クリニック</t>
    <rPh sb="4" eb="6">
      <t>ヤスキ</t>
    </rPh>
    <rPh sb="6" eb="7">
      <t>カイ</t>
    </rPh>
    <rPh sb="7" eb="9">
      <t>オオタケ</t>
    </rPh>
    <rPh sb="9" eb="11">
      <t>ジビ</t>
    </rPh>
    <rPh sb="11" eb="13">
      <t>インコウ</t>
    </rPh>
    <rPh sb="13" eb="14">
      <t>カ</t>
    </rPh>
    <rPh sb="15" eb="17">
      <t>スイミン</t>
    </rPh>
    <phoneticPr fontId="3"/>
  </si>
  <si>
    <t>医療法人康喜会</t>
    <rPh sb="0" eb="2">
      <t>イリョウ</t>
    </rPh>
    <phoneticPr fontId="3"/>
  </si>
  <si>
    <t>耳 小耳 頭内 ア 小</t>
    <rPh sb="0" eb="1">
      <t>ミミ</t>
    </rPh>
    <rPh sb="2" eb="3">
      <t>ショウ</t>
    </rPh>
    <rPh sb="3" eb="4">
      <t>ミミ</t>
    </rPh>
    <rPh sb="5" eb="6">
      <t>アタマ</t>
    </rPh>
    <rPh sb="6" eb="7">
      <t>ナイ</t>
    </rPh>
    <rPh sb="10" eb="11">
      <t>ショウ</t>
    </rPh>
    <phoneticPr fontId="3"/>
  </si>
  <si>
    <t>大西内科クリニック</t>
    <rPh sb="0" eb="2">
      <t>オオニシ</t>
    </rPh>
    <rPh sb="2" eb="3">
      <t>ナイ</t>
    </rPh>
    <rPh sb="3" eb="4">
      <t>カ</t>
    </rPh>
    <phoneticPr fontId="3"/>
  </si>
  <si>
    <t>内 循 小</t>
    <rPh sb="0" eb="1">
      <t>ナイ</t>
    </rPh>
    <rPh sb="2" eb="3">
      <t>メグル</t>
    </rPh>
    <rPh sb="4" eb="5">
      <t>ショウ</t>
    </rPh>
    <phoneticPr fontId="3"/>
  </si>
  <si>
    <t>刈谷市養護老人ホーム診療所</t>
    <rPh sb="0" eb="3">
      <t>カリヤシ</t>
    </rPh>
    <rPh sb="3" eb="5">
      <t>ヨウゴ</t>
    </rPh>
    <rPh sb="5" eb="7">
      <t>ロウジン</t>
    </rPh>
    <rPh sb="10" eb="12">
      <t>シンリョウ</t>
    </rPh>
    <rPh sb="12" eb="13">
      <t>ショ</t>
    </rPh>
    <phoneticPr fontId="3"/>
  </si>
  <si>
    <t>刈谷市長</t>
    <rPh sb="0" eb="1">
      <t>カリ</t>
    </rPh>
    <rPh sb="1" eb="2">
      <t>タニ</t>
    </rPh>
    <rPh sb="2" eb="4">
      <t>シチョウ</t>
    </rPh>
    <phoneticPr fontId="3"/>
  </si>
  <si>
    <t>八木　亮</t>
    <rPh sb="3" eb="4">
      <t>リョウ</t>
    </rPh>
    <phoneticPr fontId="3"/>
  </si>
  <si>
    <t>刈谷医師会診療所</t>
    <rPh sb="0" eb="2">
      <t>カリヤ</t>
    </rPh>
    <rPh sb="2" eb="5">
      <t>イシカイ</t>
    </rPh>
    <rPh sb="5" eb="7">
      <t>シンリョウ</t>
    </rPh>
    <rPh sb="7" eb="8">
      <t>ショ</t>
    </rPh>
    <phoneticPr fontId="3"/>
  </si>
  <si>
    <t>一般社団法人刈谷医師会</t>
    <rPh sb="0" eb="2">
      <t>イッパン</t>
    </rPh>
    <rPh sb="2" eb="4">
      <t>シャダン</t>
    </rPh>
    <rPh sb="4" eb="6">
      <t>ホウジン</t>
    </rPh>
    <rPh sb="6" eb="7">
      <t>カリ</t>
    </rPh>
    <rPh sb="7" eb="8">
      <t>タニ</t>
    </rPh>
    <rPh sb="8" eb="11">
      <t>イシカイ</t>
    </rPh>
    <phoneticPr fontId="3"/>
  </si>
  <si>
    <t>竹内　一郎</t>
    <rPh sb="3" eb="5">
      <t>イチロウ</t>
    </rPh>
    <phoneticPr fontId="3"/>
  </si>
  <si>
    <t>刈谷医師会休日診療所</t>
    <rPh sb="0" eb="2">
      <t>カリヤ</t>
    </rPh>
    <rPh sb="2" eb="5">
      <t>イシカイ</t>
    </rPh>
    <rPh sb="5" eb="7">
      <t>キュウジツ</t>
    </rPh>
    <rPh sb="7" eb="9">
      <t>シンリョウ</t>
    </rPh>
    <rPh sb="9" eb="10">
      <t>ショ</t>
    </rPh>
    <phoneticPr fontId="3"/>
  </si>
  <si>
    <t>医療法人研信会刈谷中央クリニック</t>
    <rPh sb="4" eb="5">
      <t>ケン</t>
    </rPh>
    <rPh sb="5" eb="6">
      <t>シン</t>
    </rPh>
    <rPh sb="6" eb="7">
      <t>カイ</t>
    </rPh>
    <rPh sb="7" eb="9">
      <t>カリヤ</t>
    </rPh>
    <rPh sb="9" eb="11">
      <t>チュウオウ</t>
    </rPh>
    <phoneticPr fontId="3"/>
  </si>
  <si>
    <t>医療法人研信会</t>
    <rPh sb="4" eb="5">
      <t>ケン</t>
    </rPh>
    <rPh sb="5" eb="6">
      <t>シン</t>
    </rPh>
    <rPh sb="6" eb="7">
      <t>カイ</t>
    </rPh>
    <phoneticPr fontId="3"/>
  </si>
  <si>
    <t>こんどう整形外科</t>
    <rPh sb="4" eb="6">
      <t>セイケイ</t>
    </rPh>
    <rPh sb="6" eb="8">
      <t>ゲカ</t>
    </rPh>
    <phoneticPr fontId="3"/>
  </si>
  <si>
    <t>整 リウ リハ</t>
    <rPh sb="0" eb="1">
      <t>タダシ</t>
    </rPh>
    <phoneticPr fontId="3"/>
  </si>
  <si>
    <t>斎藤胃腸科</t>
    <rPh sb="2" eb="4">
      <t>イチョウ</t>
    </rPh>
    <rPh sb="4" eb="5">
      <t>カ</t>
    </rPh>
    <phoneticPr fontId="3"/>
  </si>
  <si>
    <t>内 胃 循 外 皮 こ リハ 小</t>
    <rPh sb="0" eb="1">
      <t>ナイ</t>
    </rPh>
    <rPh sb="2" eb="3">
      <t>イ</t>
    </rPh>
    <rPh sb="4" eb="5">
      <t>メグル</t>
    </rPh>
    <rPh sb="6" eb="7">
      <t>ソト</t>
    </rPh>
    <rPh sb="8" eb="9">
      <t>カワ</t>
    </rPh>
    <rPh sb="15" eb="16">
      <t>ショウ</t>
    </rPh>
    <phoneticPr fontId="3"/>
  </si>
  <si>
    <t>鈴木医院</t>
    <rPh sb="0" eb="2">
      <t>スズキ</t>
    </rPh>
    <rPh sb="2" eb="4">
      <t>イイン</t>
    </rPh>
    <phoneticPr fontId="3"/>
  </si>
  <si>
    <t>内 胃 小</t>
    <rPh sb="0" eb="1">
      <t>ナイ</t>
    </rPh>
    <rPh sb="2" eb="3">
      <t>イ</t>
    </rPh>
    <rPh sb="4" eb="5">
      <t>ショウ</t>
    </rPh>
    <phoneticPr fontId="3"/>
  </si>
  <si>
    <t>特別養護老人ホーム洲原ほーむ診療所</t>
    <rPh sb="0" eb="2">
      <t>トクベツ</t>
    </rPh>
    <rPh sb="2" eb="4">
      <t>ヨウゴ</t>
    </rPh>
    <rPh sb="4" eb="6">
      <t>ロウジン</t>
    </rPh>
    <rPh sb="9" eb="11">
      <t>スハラ</t>
    </rPh>
    <rPh sb="14" eb="16">
      <t>シンリョウ</t>
    </rPh>
    <rPh sb="16" eb="17">
      <t>ショ</t>
    </rPh>
    <phoneticPr fontId="3"/>
  </si>
  <si>
    <t>社会福祉法人觀寿々会</t>
    <rPh sb="0" eb="2">
      <t>シャカイ</t>
    </rPh>
    <rPh sb="2" eb="4">
      <t>フクシ</t>
    </rPh>
    <rPh sb="4" eb="6">
      <t>ホウジン</t>
    </rPh>
    <rPh sb="6" eb="7">
      <t>カン</t>
    </rPh>
    <rPh sb="7" eb="8">
      <t>コトブキ</t>
    </rPh>
    <rPh sb="9" eb="10">
      <t>カイ</t>
    </rPh>
    <phoneticPr fontId="3"/>
  </si>
  <si>
    <t>井上　祥吾</t>
    <rPh sb="0" eb="2">
      <t>イノウエ</t>
    </rPh>
    <rPh sb="3" eb="5">
      <t>ショウゴ</t>
    </rPh>
    <phoneticPr fontId="3"/>
  </si>
  <si>
    <t>世古口クリニック</t>
    <rPh sb="0" eb="1">
      <t>ヨ</t>
    </rPh>
    <rPh sb="1" eb="2">
      <t>フル</t>
    </rPh>
    <rPh sb="2" eb="3">
      <t>グチ</t>
    </rPh>
    <phoneticPr fontId="3"/>
  </si>
  <si>
    <t>世古口　凡</t>
    <rPh sb="0" eb="1">
      <t>ヨ</t>
    </rPh>
    <rPh sb="1" eb="2">
      <t>フル</t>
    </rPh>
    <rPh sb="2" eb="3">
      <t>グチ</t>
    </rPh>
    <rPh sb="4" eb="5">
      <t>ボン</t>
    </rPh>
    <phoneticPr fontId="3"/>
  </si>
  <si>
    <t>内 消</t>
    <rPh sb="0" eb="1">
      <t>ナイ</t>
    </rPh>
    <rPh sb="2" eb="3">
      <t>ケ</t>
    </rPh>
    <phoneticPr fontId="3"/>
  </si>
  <si>
    <t>医療法人睦会竹中耳鼻咽喉科医院</t>
    <rPh sb="4" eb="5">
      <t>ムツ</t>
    </rPh>
    <rPh sb="5" eb="6">
      <t>カイ</t>
    </rPh>
    <rPh sb="6" eb="8">
      <t>タケナカ</t>
    </rPh>
    <rPh sb="8" eb="10">
      <t>ジビ</t>
    </rPh>
    <rPh sb="10" eb="12">
      <t>インコウ</t>
    </rPh>
    <rPh sb="12" eb="13">
      <t>カ</t>
    </rPh>
    <rPh sb="13" eb="15">
      <t>イイン</t>
    </rPh>
    <phoneticPr fontId="3"/>
  </si>
  <si>
    <t>医療法人睦会</t>
    <rPh sb="4" eb="5">
      <t>ムツミ</t>
    </rPh>
    <rPh sb="5" eb="6">
      <t>カイ</t>
    </rPh>
    <phoneticPr fontId="3"/>
  </si>
  <si>
    <t>耳 小</t>
    <rPh sb="0" eb="1">
      <t>ミミ</t>
    </rPh>
    <rPh sb="2" eb="3">
      <t>ショウ</t>
    </rPh>
    <phoneticPr fontId="3"/>
  </si>
  <si>
    <t>医療法人つづき耳鼻咽喉科</t>
    <rPh sb="7" eb="9">
      <t>ジビ</t>
    </rPh>
    <rPh sb="9" eb="11">
      <t>インコウ</t>
    </rPh>
    <rPh sb="11" eb="12">
      <t>カ</t>
    </rPh>
    <phoneticPr fontId="3"/>
  </si>
  <si>
    <t>耳</t>
    <rPh sb="0" eb="1">
      <t>ミミ</t>
    </rPh>
    <phoneticPr fontId="3"/>
  </si>
  <si>
    <t>豊田自動織機診療所</t>
    <rPh sb="0" eb="2">
      <t>トヨタ</t>
    </rPh>
    <rPh sb="2" eb="4">
      <t>ジドウ</t>
    </rPh>
    <rPh sb="4" eb="5">
      <t>オ</t>
    </rPh>
    <rPh sb="5" eb="6">
      <t>キ</t>
    </rPh>
    <rPh sb="6" eb="9">
      <t>シンリョウジョ</t>
    </rPh>
    <phoneticPr fontId="3"/>
  </si>
  <si>
    <t>辻　秀樹</t>
    <rPh sb="0" eb="1">
      <t>ツジ</t>
    </rPh>
    <rPh sb="2" eb="4">
      <t>ヒデキ</t>
    </rPh>
    <phoneticPr fontId="3"/>
  </si>
  <si>
    <t>トヨタ車体株式会社富士松診療所</t>
    <rPh sb="3" eb="5">
      <t>シャタイ</t>
    </rPh>
    <rPh sb="9" eb="11">
      <t>フジ</t>
    </rPh>
    <rPh sb="11" eb="12">
      <t>マツ</t>
    </rPh>
    <rPh sb="12" eb="14">
      <t>シンリョウ</t>
    </rPh>
    <rPh sb="14" eb="15">
      <t>ショ</t>
    </rPh>
    <phoneticPr fontId="3"/>
  </si>
  <si>
    <t>トヨタ車体株式会社</t>
    <rPh sb="3" eb="5">
      <t>シャタイ</t>
    </rPh>
    <phoneticPr fontId="3"/>
  </si>
  <si>
    <t>医療法人明佑会野村眼科医院</t>
    <rPh sb="4" eb="5">
      <t>アカ</t>
    </rPh>
    <rPh sb="5" eb="6">
      <t>ユウ</t>
    </rPh>
    <rPh sb="6" eb="7">
      <t>カイ</t>
    </rPh>
    <rPh sb="7" eb="8">
      <t>ノ</t>
    </rPh>
    <rPh sb="8" eb="9">
      <t>ムラ</t>
    </rPh>
    <rPh sb="9" eb="11">
      <t>ガンカ</t>
    </rPh>
    <rPh sb="11" eb="13">
      <t>イイン</t>
    </rPh>
    <phoneticPr fontId="3"/>
  </si>
  <si>
    <t>医療法人明佑会</t>
    <rPh sb="4" eb="5">
      <t>アカ</t>
    </rPh>
    <rPh sb="5" eb="6">
      <t>ユウ</t>
    </rPh>
    <rPh sb="6" eb="7">
      <t>カイ</t>
    </rPh>
    <phoneticPr fontId="3"/>
  </si>
  <si>
    <t>眼</t>
    <rPh sb="0" eb="1">
      <t>ガン</t>
    </rPh>
    <phoneticPr fontId="3"/>
  </si>
  <si>
    <t>医療法人野村内科</t>
    <rPh sb="4" eb="5">
      <t>ノ</t>
    </rPh>
    <rPh sb="5" eb="6">
      <t>ムラ</t>
    </rPh>
    <rPh sb="6" eb="7">
      <t>ナイ</t>
    </rPh>
    <rPh sb="7" eb="8">
      <t>カ</t>
    </rPh>
    <phoneticPr fontId="3"/>
  </si>
  <si>
    <t>泌 皮 内 胃</t>
    <rPh sb="0" eb="1">
      <t>ヒツ</t>
    </rPh>
    <rPh sb="2" eb="3">
      <t>カワ</t>
    </rPh>
    <rPh sb="4" eb="5">
      <t>ナイ</t>
    </rPh>
    <rPh sb="6" eb="7">
      <t>イ</t>
    </rPh>
    <phoneticPr fontId="3"/>
  </si>
  <si>
    <t>東刈谷八木医院</t>
    <rPh sb="0" eb="1">
      <t>ヒガシ</t>
    </rPh>
    <rPh sb="1" eb="2">
      <t>カリ</t>
    </rPh>
    <rPh sb="2" eb="3">
      <t>タニ</t>
    </rPh>
    <rPh sb="3" eb="5">
      <t>ヤギ</t>
    </rPh>
    <rPh sb="5" eb="7">
      <t>イイン</t>
    </rPh>
    <phoneticPr fontId="3"/>
  </si>
  <si>
    <t>内 外 腎内</t>
    <rPh sb="0" eb="1">
      <t>ナイ</t>
    </rPh>
    <rPh sb="2" eb="3">
      <t>ガイ</t>
    </rPh>
    <rPh sb="4" eb="5">
      <t>ジン</t>
    </rPh>
    <rPh sb="5" eb="6">
      <t>ナイ</t>
    </rPh>
    <phoneticPr fontId="3"/>
  </si>
  <si>
    <t>医療法人広瀬クリニック</t>
    <rPh sb="4" eb="6">
      <t>ヒロセ</t>
    </rPh>
    <phoneticPr fontId="3"/>
  </si>
  <si>
    <t>小 内 皮</t>
    <rPh sb="0" eb="1">
      <t>ショウ</t>
    </rPh>
    <rPh sb="2" eb="3">
      <t>ナイ</t>
    </rPh>
    <rPh sb="4" eb="5">
      <t>カワ</t>
    </rPh>
    <phoneticPr fontId="3"/>
  </si>
  <si>
    <t>平野クリニック</t>
    <rPh sb="0" eb="2">
      <t>ヒラノ</t>
    </rPh>
    <phoneticPr fontId="3"/>
  </si>
  <si>
    <t>内 外 脳 リハ</t>
    <rPh sb="0" eb="1">
      <t>ナイ</t>
    </rPh>
    <rPh sb="2" eb="3">
      <t>ガイ</t>
    </rPh>
    <rPh sb="4" eb="5">
      <t>ノウ</t>
    </rPh>
    <phoneticPr fontId="3"/>
  </si>
  <si>
    <t>深谷皮フ科</t>
    <rPh sb="0" eb="1">
      <t>フカ</t>
    </rPh>
    <rPh sb="1" eb="2">
      <t>タニ</t>
    </rPh>
    <rPh sb="2" eb="3">
      <t>ヒ</t>
    </rPh>
    <rPh sb="4" eb="5">
      <t>カ</t>
    </rPh>
    <phoneticPr fontId="3"/>
  </si>
  <si>
    <t>皮</t>
    <rPh sb="0" eb="1">
      <t>カワ</t>
    </rPh>
    <phoneticPr fontId="3"/>
  </si>
  <si>
    <t>医療法人正栄会堀眼科医院</t>
    <rPh sb="4" eb="6">
      <t>ショウエイ</t>
    </rPh>
    <rPh sb="6" eb="7">
      <t>カイ</t>
    </rPh>
    <rPh sb="7" eb="8">
      <t>ホリ</t>
    </rPh>
    <rPh sb="8" eb="10">
      <t>ガンカ</t>
    </rPh>
    <rPh sb="10" eb="12">
      <t>イイン</t>
    </rPh>
    <phoneticPr fontId="3"/>
  </si>
  <si>
    <t>医療法人正栄会</t>
    <rPh sb="4" eb="6">
      <t>ショウエイ</t>
    </rPh>
    <rPh sb="6" eb="7">
      <t>カイ</t>
    </rPh>
    <phoneticPr fontId="3"/>
  </si>
  <si>
    <t>堀　和正</t>
    <rPh sb="2" eb="4">
      <t>カズマサ</t>
    </rPh>
    <phoneticPr fontId="3"/>
  </si>
  <si>
    <t>馬嶋眼科医院</t>
    <rPh sb="0" eb="2">
      <t>ウマシマ</t>
    </rPh>
    <rPh sb="2" eb="4">
      <t>ガンカ</t>
    </rPh>
    <rPh sb="4" eb="6">
      <t>イイン</t>
    </rPh>
    <phoneticPr fontId="3"/>
  </si>
  <si>
    <t>馬嶋　明</t>
    <rPh sb="0" eb="2">
      <t>ウマシマ</t>
    </rPh>
    <rPh sb="3" eb="4">
      <t>アカ</t>
    </rPh>
    <phoneticPr fontId="3"/>
  </si>
  <si>
    <t>医療法人輝ジュンレディースクリニック刈谷</t>
    <rPh sb="18" eb="19">
      <t>カリ</t>
    </rPh>
    <rPh sb="19" eb="20">
      <t>タニ</t>
    </rPh>
    <phoneticPr fontId="3"/>
  </si>
  <si>
    <t>医療法人輝</t>
    <rPh sb="4" eb="5">
      <t>カガヤ</t>
    </rPh>
    <phoneticPr fontId="3"/>
  </si>
  <si>
    <t>永谷　郁美</t>
    <rPh sb="0" eb="2">
      <t>ナガヤ</t>
    </rPh>
    <rPh sb="3" eb="5">
      <t>イクミ</t>
    </rPh>
    <phoneticPr fontId="3"/>
  </si>
  <si>
    <t>産婦</t>
    <rPh sb="0" eb="1">
      <t>サン</t>
    </rPh>
    <rPh sb="1" eb="2">
      <t>フ</t>
    </rPh>
    <phoneticPr fontId="3"/>
  </si>
  <si>
    <t>障害者支援施設ペガサス診療所</t>
    <rPh sb="0" eb="2">
      <t>ショウガイ</t>
    </rPh>
    <rPh sb="2" eb="3">
      <t>シャ</t>
    </rPh>
    <rPh sb="3" eb="5">
      <t>シエン</t>
    </rPh>
    <rPh sb="5" eb="7">
      <t>シセツ</t>
    </rPh>
    <rPh sb="11" eb="13">
      <t>シンリョウ</t>
    </rPh>
    <rPh sb="13" eb="14">
      <t>ショ</t>
    </rPh>
    <phoneticPr fontId="3"/>
  </si>
  <si>
    <t>丹羽　さやか</t>
    <rPh sb="0" eb="2">
      <t>ニワ</t>
    </rPh>
    <phoneticPr fontId="3"/>
  </si>
  <si>
    <t>耳鼻咽喉科のむらクリニック</t>
    <rPh sb="0" eb="2">
      <t>ジビ</t>
    </rPh>
    <rPh sb="2" eb="4">
      <t>インコウ</t>
    </rPh>
    <rPh sb="4" eb="5">
      <t>カ</t>
    </rPh>
    <phoneticPr fontId="3"/>
  </si>
  <si>
    <t>耳 ア 小</t>
    <rPh sb="0" eb="1">
      <t>ミミ</t>
    </rPh>
    <rPh sb="4" eb="5">
      <t>ショウ</t>
    </rPh>
    <phoneticPr fontId="3"/>
  </si>
  <si>
    <t>刈谷きこえのクリニック</t>
    <rPh sb="0" eb="2">
      <t>カリヤ</t>
    </rPh>
    <phoneticPr fontId="3"/>
  </si>
  <si>
    <t>杉浦　彩子</t>
    <rPh sb="0" eb="2">
      <t>スギウラ</t>
    </rPh>
    <rPh sb="3" eb="5">
      <t>アヤコ</t>
    </rPh>
    <phoneticPr fontId="3"/>
  </si>
  <si>
    <t>酒井内科医院</t>
    <rPh sb="0" eb="2">
      <t>サカイ</t>
    </rPh>
    <rPh sb="2" eb="3">
      <t>ナイ</t>
    </rPh>
    <rPh sb="3" eb="4">
      <t>カ</t>
    </rPh>
    <rPh sb="4" eb="6">
      <t>イイン</t>
    </rPh>
    <phoneticPr fontId="3"/>
  </si>
  <si>
    <t>内 消 心療 小 精</t>
    <rPh sb="0" eb="1">
      <t>ナイ</t>
    </rPh>
    <rPh sb="2" eb="3">
      <t>ケ</t>
    </rPh>
    <rPh sb="4" eb="6">
      <t>シンリョウ</t>
    </rPh>
    <rPh sb="7" eb="8">
      <t>ショウ</t>
    </rPh>
    <rPh sb="9" eb="10">
      <t>セイ</t>
    </rPh>
    <phoneticPr fontId="3"/>
  </si>
  <si>
    <t>宍戸皮フ科</t>
    <rPh sb="0" eb="2">
      <t>シシド</t>
    </rPh>
    <rPh sb="2" eb="3">
      <t>カワ</t>
    </rPh>
    <rPh sb="4" eb="5">
      <t>カ</t>
    </rPh>
    <phoneticPr fontId="3"/>
  </si>
  <si>
    <t>医療法人宍戸医院</t>
    <rPh sb="4" eb="6">
      <t>シシド</t>
    </rPh>
    <rPh sb="6" eb="8">
      <t>イイン</t>
    </rPh>
    <phoneticPr fontId="3"/>
  </si>
  <si>
    <t>さくら中央クリニック</t>
    <rPh sb="3" eb="5">
      <t>チュウオウ</t>
    </rPh>
    <phoneticPr fontId="3"/>
  </si>
  <si>
    <t>丸野内　暢彦</t>
    <rPh sb="0" eb="3">
      <t>マルノウチ</t>
    </rPh>
    <rPh sb="4" eb="6">
      <t>ノブヒコ</t>
    </rPh>
    <phoneticPr fontId="3"/>
  </si>
  <si>
    <t>内 呼内 小 脳内</t>
    <rPh sb="0" eb="1">
      <t>ナイ</t>
    </rPh>
    <rPh sb="2" eb="3">
      <t>コ</t>
    </rPh>
    <rPh sb="3" eb="4">
      <t>ナイ</t>
    </rPh>
    <rPh sb="5" eb="6">
      <t>ショウ</t>
    </rPh>
    <rPh sb="7" eb="9">
      <t>ノウナイ</t>
    </rPh>
    <phoneticPr fontId="3"/>
  </si>
  <si>
    <t>堀クリニック</t>
    <rPh sb="0" eb="1">
      <t>ホリ</t>
    </rPh>
    <phoneticPr fontId="3"/>
  </si>
  <si>
    <t>心療 神 精</t>
    <rPh sb="0" eb="2">
      <t>シンリョウ</t>
    </rPh>
    <rPh sb="3" eb="4">
      <t>カミ</t>
    </rPh>
    <rPh sb="5" eb="6">
      <t>セイ</t>
    </rPh>
    <phoneticPr fontId="3"/>
  </si>
  <si>
    <t>みやち内科</t>
    <rPh sb="3" eb="4">
      <t>ナイ</t>
    </rPh>
    <rPh sb="4" eb="5">
      <t>カ</t>
    </rPh>
    <phoneticPr fontId="3"/>
  </si>
  <si>
    <t>内 小 糖・分内</t>
    <rPh sb="0" eb="1">
      <t>ナイ</t>
    </rPh>
    <rPh sb="2" eb="3">
      <t>ショウ</t>
    </rPh>
    <rPh sb="4" eb="5">
      <t>トウ</t>
    </rPh>
    <rPh sb="6" eb="7">
      <t>ブン</t>
    </rPh>
    <rPh sb="7" eb="8">
      <t>ナイ</t>
    </rPh>
    <phoneticPr fontId="3"/>
  </si>
  <si>
    <t>医療法人崇和会おなかとおしりのすずきクリニック</t>
    <rPh sb="4" eb="5">
      <t>タカシ</t>
    </rPh>
    <rPh sb="5" eb="6">
      <t>ワ</t>
    </rPh>
    <rPh sb="6" eb="7">
      <t>カイ</t>
    </rPh>
    <phoneticPr fontId="3"/>
  </si>
  <si>
    <t>医療法人崇和会</t>
    <rPh sb="4" eb="5">
      <t>タカシ</t>
    </rPh>
    <rPh sb="5" eb="6">
      <t>ワ</t>
    </rPh>
    <rPh sb="6" eb="7">
      <t>カイ</t>
    </rPh>
    <phoneticPr fontId="3"/>
  </si>
  <si>
    <t>内 胃内 こ外 内視内 麻</t>
    <rPh sb="0" eb="1">
      <t>ナイ</t>
    </rPh>
    <rPh sb="2" eb="3">
      <t>イ</t>
    </rPh>
    <rPh sb="3" eb="4">
      <t>ナイ</t>
    </rPh>
    <rPh sb="6" eb="7">
      <t>ゲ</t>
    </rPh>
    <rPh sb="8" eb="10">
      <t>ナイシ</t>
    </rPh>
    <rPh sb="10" eb="11">
      <t>ナイ</t>
    </rPh>
    <rPh sb="12" eb="13">
      <t>アサ</t>
    </rPh>
    <phoneticPr fontId="3"/>
  </si>
  <si>
    <t>あおき整形外科</t>
    <rPh sb="3" eb="5">
      <t>セイケイ</t>
    </rPh>
    <rPh sb="5" eb="7">
      <t>ゲカ</t>
    </rPh>
    <phoneticPr fontId="3"/>
  </si>
  <si>
    <t>青木　正幸</t>
    <rPh sb="0" eb="1">
      <t>アオ</t>
    </rPh>
    <rPh sb="1" eb="2">
      <t>キ</t>
    </rPh>
    <rPh sb="3" eb="5">
      <t>マサユキ</t>
    </rPh>
    <phoneticPr fontId="3"/>
  </si>
  <si>
    <t>兼子こどもクリニック</t>
    <rPh sb="0" eb="2">
      <t>カネコ</t>
    </rPh>
    <phoneticPr fontId="3"/>
  </si>
  <si>
    <t>医療法人兼子こどもクリニック</t>
    <rPh sb="4" eb="6">
      <t>カネコ</t>
    </rPh>
    <phoneticPr fontId="3"/>
  </si>
  <si>
    <t>湯口眼科クリニック</t>
    <rPh sb="0" eb="2">
      <t>ユグチ</t>
    </rPh>
    <rPh sb="2" eb="4">
      <t>ガンカ</t>
    </rPh>
    <phoneticPr fontId="3"/>
  </si>
  <si>
    <t>特別養護老人ホームヴェルバレー診療所</t>
    <rPh sb="0" eb="2">
      <t>トクベツ</t>
    </rPh>
    <rPh sb="2" eb="4">
      <t>ヨウゴ</t>
    </rPh>
    <rPh sb="4" eb="6">
      <t>ロウジン</t>
    </rPh>
    <rPh sb="15" eb="17">
      <t>シンリョウ</t>
    </rPh>
    <rPh sb="17" eb="18">
      <t>ショ</t>
    </rPh>
    <phoneticPr fontId="3"/>
  </si>
  <si>
    <t>医療法人九友会榊原医院</t>
    <rPh sb="4" eb="5">
      <t>キュウ</t>
    </rPh>
    <rPh sb="5" eb="6">
      <t>トモ</t>
    </rPh>
    <rPh sb="6" eb="7">
      <t>カイ</t>
    </rPh>
    <rPh sb="7" eb="9">
      <t>サカキバラ</t>
    </rPh>
    <rPh sb="9" eb="11">
      <t>イイン</t>
    </rPh>
    <phoneticPr fontId="3"/>
  </si>
  <si>
    <t>医療法人九友会</t>
    <rPh sb="4" eb="5">
      <t>キュウ</t>
    </rPh>
    <rPh sb="5" eb="6">
      <t>トモ</t>
    </rPh>
    <rPh sb="6" eb="7">
      <t>カイ</t>
    </rPh>
    <phoneticPr fontId="3"/>
  </si>
  <si>
    <t>内 外 小 皮</t>
    <rPh sb="0" eb="1">
      <t>ナイ</t>
    </rPh>
    <rPh sb="2" eb="3">
      <t>ガイ</t>
    </rPh>
    <rPh sb="4" eb="5">
      <t>ショウ</t>
    </rPh>
    <rPh sb="6" eb="7">
      <t>カワ</t>
    </rPh>
    <phoneticPr fontId="3"/>
  </si>
  <si>
    <t>外 内 胃 こ</t>
    <rPh sb="0" eb="1">
      <t>ガイ</t>
    </rPh>
    <rPh sb="2" eb="3">
      <t>ナイ</t>
    </rPh>
    <rPh sb="4" eb="5">
      <t>イ</t>
    </rPh>
    <phoneticPr fontId="3"/>
  </si>
  <si>
    <t>辻内科循環器科クリニック</t>
    <rPh sb="0" eb="1">
      <t>ツジ</t>
    </rPh>
    <rPh sb="1" eb="3">
      <t>ナイカ</t>
    </rPh>
    <rPh sb="3" eb="6">
      <t>ジュンカンキ</t>
    </rPh>
    <rPh sb="6" eb="7">
      <t>カ</t>
    </rPh>
    <phoneticPr fontId="3"/>
  </si>
  <si>
    <t>医療法人由仁会</t>
    <rPh sb="4" eb="5">
      <t>ユ</t>
    </rPh>
    <rPh sb="5" eb="6">
      <t>ジン</t>
    </rPh>
    <rPh sb="6" eb="7">
      <t>カイ</t>
    </rPh>
    <phoneticPr fontId="3"/>
  </si>
  <si>
    <t>内 循 小 リハ 胃 呼</t>
    <rPh sb="0" eb="1">
      <t>ナイ</t>
    </rPh>
    <rPh sb="2" eb="3">
      <t>メグル</t>
    </rPh>
    <rPh sb="4" eb="5">
      <t>ショウ</t>
    </rPh>
    <rPh sb="9" eb="10">
      <t>イ</t>
    </rPh>
    <rPh sb="11" eb="12">
      <t>コ</t>
    </rPh>
    <phoneticPr fontId="3"/>
  </si>
  <si>
    <t>松本クリニック</t>
    <rPh sb="0" eb="2">
      <t>マツモト</t>
    </rPh>
    <phoneticPr fontId="3"/>
  </si>
  <si>
    <t>内 胃 小 リハ</t>
    <rPh sb="0" eb="1">
      <t>ナイ</t>
    </rPh>
    <rPh sb="2" eb="3">
      <t>イ</t>
    </rPh>
    <rPh sb="4" eb="5">
      <t>ショウ</t>
    </rPh>
    <phoneticPr fontId="3"/>
  </si>
  <si>
    <t>田和小児科医院</t>
    <rPh sb="0" eb="2">
      <t>タワ</t>
    </rPh>
    <rPh sb="2" eb="4">
      <t>ショウニ</t>
    </rPh>
    <rPh sb="4" eb="5">
      <t>カ</t>
    </rPh>
    <rPh sb="5" eb="7">
      <t>イイン</t>
    </rPh>
    <phoneticPr fontId="3"/>
  </si>
  <si>
    <t>たかくら小児クリニック</t>
    <rPh sb="4" eb="6">
      <t>ショウニ</t>
    </rPh>
    <phoneticPr fontId="3"/>
  </si>
  <si>
    <t>障害者支援施設ペガサス・Ⅱ診療所</t>
    <rPh sb="0" eb="3">
      <t>ショウガイシャ</t>
    </rPh>
    <rPh sb="3" eb="5">
      <t>シエン</t>
    </rPh>
    <rPh sb="5" eb="7">
      <t>シセツ</t>
    </rPh>
    <rPh sb="13" eb="16">
      <t>シンリョウジョ</t>
    </rPh>
    <phoneticPr fontId="3"/>
  </si>
  <si>
    <t>株式会社ジェイテクト刈谷工場診療所</t>
    <rPh sb="10" eb="11">
      <t>カリ</t>
    </rPh>
    <rPh sb="11" eb="12">
      <t>タニ</t>
    </rPh>
    <rPh sb="12" eb="14">
      <t>コウジョウ</t>
    </rPh>
    <rPh sb="14" eb="16">
      <t>シンリョウ</t>
    </rPh>
    <rPh sb="16" eb="17">
      <t>ショ</t>
    </rPh>
    <phoneticPr fontId="3"/>
  </si>
  <si>
    <t>中野医院</t>
    <rPh sb="0" eb="2">
      <t>ナカノ</t>
    </rPh>
    <rPh sb="2" eb="4">
      <t>イイン</t>
    </rPh>
    <phoneticPr fontId="3"/>
  </si>
  <si>
    <t>医療法人桂秋会</t>
    <rPh sb="0" eb="2">
      <t>イリョウ</t>
    </rPh>
    <rPh sb="2" eb="4">
      <t>ホウジン</t>
    </rPh>
    <rPh sb="4" eb="5">
      <t>カツラ</t>
    </rPh>
    <rPh sb="5" eb="6">
      <t>アキ</t>
    </rPh>
    <rPh sb="6" eb="7">
      <t>カイ</t>
    </rPh>
    <phoneticPr fontId="3"/>
  </si>
  <si>
    <t>中野　洋子</t>
    <rPh sb="0" eb="2">
      <t>ナカノ</t>
    </rPh>
    <rPh sb="3" eb="5">
      <t>ヨウコ</t>
    </rPh>
    <phoneticPr fontId="3"/>
  </si>
  <si>
    <t>内 糖内 分内 腎内 皮</t>
    <rPh sb="0" eb="1">
      <t>ナイ</t>
    </rPh>
    <rPh sb="2" eb="3">
      <t>トウ</t>
    </rPh>
    <rPh sb="3" eb="4">
      <t>ナイ</t>
    </rPh>
    <rPh sb="5" eb="6">
      <t>ブン</t>
    </rPh>
    <rPh sb="6" eb="7">
      <t>ナイ</t>
    </rPh>
    <rPh sb="8" eb="9">
      <t>ジン</t>
    </rPh>
    <rPh sb="9" eb="10">
      <t>ナイ</t>
    </rPh>
    <rPh sb="11" eb="12">
      <t>カワ</t>
    </rPh>
    <phoneticPr fontId="3"/>
  </si>
  <si>
    <t>株式会社ジェイテクト東刈谷工場診療所</t>
    <rPh sb="10" eb="11">
      <t>ヒガシ</t>
    </rPh>
    <rPh sb="11" eb="12">
      <t>カリ</t>
    </rPh>
    <rPh sb="12" eb="13">
      <t>タニ</t>
    </rPh>
    <rPh sb="13" eb="15">
      <t>コウジョウ</t>
    </rPh>
    <rPh sb="15" eb="17">
      <t>シンリョウ</t>
    </rPh>
    <rPh sb="17" eb="18">
      <t>ショ</t>
    </rPh>
    <phoneticPr fontId="3"/>
  </si>
  <si>
    <t>ひろせ内科</t>
    <rPh sb="3" eb="4">
      <t>ナイ</t>
    </rPh>
    <rPh sb="4" eb="5">
      <t>カ</t>
    </rPh>
    <phoneticPr fontId="3"/>
  </si>
  <si>
    <t>羽根メンタルクリニック</t>
    <rPh sb="0" eb="1">
      <t>ハネ</t>
    </rPh>
    <rPh sb="1" eb="2">
      <t>ネ</t>
    </rPh>
    <phoneticPr fontId="3"/>
  </si>
  <si>
    <t>精 神 心療</t>
    <rPh sb="0" eb="1">
      <t>セイ</t>
    </rPh>
    <rPh sb="2" eb="3">
      <t>カミ</t>
    </rPh>
    <rPh sb="4" eb="6">
      <t>シンリョウ</t>
    </rPh>
    <phoneticPr fontId="3"/>
  </si>
  <si>
    <t>佐々木　伸子</t>
    <rPh sb="0" eb="3">
      <t>ササキ</t>
    </rPh>
    <rPh sb="4" eb="6">
      <t>ノブコ</t>
    </rPh>
    <phoneticPr fontId="3"/>
  </si>
  <si>
    <t>産 婦</t>
    <rPh sb="0" eb="1">
      <t>サン</t>
    </rPh>
    <rPh sb="2" eb="3">
      <t>フ</t>
    </rPh>
    <phoneticPr fontId="3"/>
  </si>
  <si>
    <t>特別養護老人ホームシルバーピアかりや医務室</t>
    <rPh sb="0" eb="2">
      <t>トクベツ</t>
    </rPh>
    <rPh sb="2" eb="4">
      <t>ヨウゴ</t>
    </rPh>
    <rPh sb="4" eb="6">
      <t>ロウジン</t>
    </rPh>
    <rPh sb="18" eb="20">
      <t>イム</t>
    </rPh>
    <rPh sb="20" eb="21">
      <t>シツ</t>
    </rPh>
    <phoneticPr fontId="3"/>
  </si>
  <si>
    <t>トヨタ車体株式会社刈谷診療所</t>
    <rPh sb="3" eb="5">
      <t>シャタイ</t>
    </rPh>
    <rPh sb="9" eb="10">
      <t>カリ</t>
    </rPh>
    <rPh sb="10" eb="11">
      <t>タニ</t>
    </rPh>
    <rPh sb="11" eb="13">
      <t>シンリョウ</t>
    </rPh>
    <rPh sb="13" eb="14">
      <t>ショ</t>
    </rPh>
    <phoneticPr fontId="3"/>
  </si>
  <si>
    <t>デンソー刈谷診療所</t>
    <rPh sb="4" eb="5">
      <t>カリ</t>
    </rPh>
    <rPh sb="5" eb="6">
      <t>タニ</t>
    </rPh>
    <rPh sb="6" eb="8">
      <t>シンリョウ</t>
    </rPh>
    <rPh sb="8" eb="9">
      <t>ショ</t>
    </rPh>
    <phoneticPr fontId="3"/>
  </si>
  <si>
    <t>野田浩範</t>
    <rPh sb="0" eb="2">
      <t>ノダ</t>
    </rPh>
    <rPh sb="2" eb="4">
      <t>ヒロノリ</t>
    </rPh>
    <phoneticPr fontId="3"/>
  </si>
  <si>
    <t>内 精 眼</t>
    <rPh sb="0" eb="1">
      <t>ナイ</t>
    </rPh>
    <rPh sb="2" eb="3">
      <t>セイ</t>
    </rPh>
    <rPh sb="4" eb="5">
      <t>ガン</t>
    </rPh>
    <phoneticPr fontId="3"/>
  </si>
  <si>
    <t>ばんの耳鼻咽喉科</t>
    <rPh sb="3" eb="5">
      <t>ジビ</t>
    </rPh>
    <rPh sb="5" eb="7">
      <t>インコウ</t>
    </rPh>
    <rPh sb="7" eb="8">
      <t>カ</t>
    </rPh>
    <phoneticPr fontId="3"/>
  </si>
  <si>
    <t>田中ハートクリニック</t>
    <rPh sb="0" eb="2">
      <t>タナカ</t>
    </rPh>
    <phoneticPr fontId="3"/>
  </si>
  <si>
    <t>医療法人　田中ハートクリニック</t>
    <rPh sb="0" eb="2">
      <t>イリョウ</t>
    </rPh>
    <rPh sb="2" eb="4">
      <t>ホウジン</t>
    </rPh>
    <rPh sb="5" eb="7">
      <t>タナカ</t>
    </rPh>
    <phoneticPr fontId="3"/>
  </si>
  <si>
    <t>内 循</t>
    <rPh sb="0" eb="1">
      <t>ナイ</t>
    </rPh>
    <rPh sb="2" eb="3">
      <t>メグル</t>
    </rPh>
    <phoneticPr fontId="3"/>
  </si>
  <si>
    <t>泌 皮 内</t>
    <rPh sb="0" eb="1">
      <t>ヒ</t>
    </rPh>
    <rPh sb="2" eb="3">
      <t>ヒ</t>
    </rPh>
    <rPh sb="4" eb="5">
      <t>ナイ</t>
    </rPh>
    <phoneticPr fontId="3"/>
  </si>
  <si>
    <t>清水皮膚科クリニック</t>
    <rPh sb="0" eb="2">
      <t>シミズ</t>
    </rPh>
    <rPh sb="2" eb="5">
      <t>ヒフカ</t>
    </rPh>
    <phoneticPr fontId="3"/>
  </si>
  <si>
    <t>清水　真</t>
    <rPh sb="3" eb="4">
      <t>マコト</t>
    </rPh>
    <phoneticPr fontId="3"/>
  </si>
  <si>
    <t>皮 ア</t>
    <rPh sb="0" eb="1">
      <t>カワ</t>
    </rPh>
    <phoneticPr fontId="3"/>
  </si>
  <si>
    <t>半城土とみやすクリニック</t>
    <rPh sb="0" eb="1">
      <t>ハン</t>
    </rPh>
    <rPh sb="1" eb="2">
      <t>シロ</t>
    </rPh>
    <rPh sb="2" eb="3">
      <t>ツチ</t>
    </rPh>
    <phoneticPr fontId="3"/>
  </si>
  <si>
    <t>内 神内</t>
    <rPh sb="0" eb="1">
      <t>ウチ</t>
    </rPh>
    <rPh sb="2" eb="3">
      <t>カミ</t>
    </rPh>
    <rPh sb="3" eb="4">
      <t>ナイ</t>
    </rPh>
    <phoneticPr fontId="3"/>
  </si>
  <si>
    <t>すがぬま耳鼻咽喉科</t>
    <rPh sb="4" eb="6">
      <t>ジビ</t>
    </rPh>
    <rPh sb="6" eb="8">
      <t>インコウ</t>
    </rPh>
    <rPh sb="8" eb="9">
      <t>カ</t>
    </rPh>
    <phoneticPr fontId="3"/>
  </si>
  <si>
    <t>医療法人美瑛会</t>
    <rPh sb="4" eb="5">
      <t>ビ</t>
    </rPh>
    <rPh sb="5" eb="6">
      <t>エイ</t>
    </rPh>
    <rPh sb="6" eb="7">
      <t>カイ</t>
    </rPh>
    <phoneticPr fontId="3"/>
  </si>
  <si>
    <t>谷口クリニック</t>
    <rPh sb="0" eb="2">
      <t>タニグチ</t>
    </rPh>
    <phoneticPr fontId="3"/>
  </si>
  <si>
    <t>谷口　充一</t>
    <rPh sb="0" eb="2">
      <t>タニグチ</t>
    </rPh>
    <rPh sb="3" eb="4">
      <t>ジュウ</t>
    </rPh>
    <rPh sb="4" eb="5">
      <t>イチ</t>
    </rPh>
    <phoneticPr fontId="3"/>
  </si>
  <si>
    <t>整 眼</t>
    <rPh sb="0" eb="1">
      <t>セイ</t>
    </rPh>
    <rPh sb="2" eb="3">
      <t>ガン</t>
    </rPh>
    <phoneticPr fontId="3"/>
  </si>
  <si>
    <t>刈谷市保健センター</t>
    <rPh sb="0" eb="3">
      <t>カリヤシ</t>
    </rPh>
    <rPh sb="3" eb="5">
      <t>ホケン</t>
    </rPh>
    <phoneticPr fontId="3"/>
  </si>
  <si>
    <t>内 小 歯</t>
    <rPh sb="0" eb="1">
      <t>ナイ</t>
    </rPh>
    <rPh sb="2" eb="3">
      <t>ショウ</t>
    </rPh>
    <rPh sb="4" eb="5">
      <t>ハ</t>
    </rPh>
    <phoneticPr fontId="3"/>
  </si>
  <si>
    <t>杉浦医院</t>
    <rPh sb="0" eb="2">
      <t>スギウラ</t>
    </rPh>
    <rPh sb="2" eb="4">
      <t>イイン</t>
    </rPh>
    <phoneticPr fontId="3"/>
  </si>
  <si>
    <t>医療法人初音会</t>
    <rPh sb="4" eb="6">
      <t>ハツネ</t>
    </rPh>
    <rPh sb="6" eb="7">
      <t>カイ</t>
    </rPh>
    <phoneticPr fontId="3"/>
  </si>
  <si>
    <t>杉浦　尚敬</t>
    <rPh sb="3" eb="4">
      <t>ナオ</t>
    </rPh>
    <rPh sb="4" eb="5">
      <t>ケイ</t>
    </rPh>
    <phoneticPr fontId="3"/>
  </si>
  <si>
    <t>おがきえ眼科クリニック</t>
    <rPh sb="4" eb="6">
      <t>ガンカ</t>
    </rPh>
    <phoneticPr fontId="3"/>
  </si>
  <si>
    <t>医療法人はやぶさ会</t>
    <rPh sb="0" eb="2">
      <t>イリョウ</t>
    </rPh>
    <rPh sb="2" eb="4">
      <t>ホウジン</t>
    </rPh>
    <rPh sb="8" eb="9">
      <t>カイ</t>
    </rPh>
    <phoneticPr fontId="3"/>
  </si>
  <si>
    <t>眼 ア</t>
    <rPh sb="0" eb="1">
      <t>ガン</t>
    </rPh>
    <phoneticPr fontId="3"/>
  </si>
  <si>
    <t>小垣江にしおクリニック</t>
    <rPh sb="0" eb="3">
      <t>オガキエ</t>
    </rPh>
    <phoneticPr fontId="3"/>
  </si>
  <si>
    <t>内 消内 外 皮 こ外 乳外 小 リハ</t>
    <rPh sb="0" eb="1">
      <t>ナイ</t>
    </rPh>
    <rPh sb="2" eb="3">
      <t>ケ</t>
    </rPh>
    <rPh sb="3" eb="4">
      <t>ナイ</t>
    </rPh>
    <rPh sb="5" eb="6">
      <t>ソト</t>
    </rPh>
    <rPh sb="7" eb="8">
      <t>カワ</t>
    </rPh>
    <rPh sb="10" eb="11">
      <t>ガイ</t>
    </rPh>
    <rPh sb="12" eb="13">
      <t>チチ</t>
    </rPh>
    <rPh sb="13" eb="14">
      <t>ガイ</t>
    </rPh>
    <rPh sb="15" eb="16">
      <t>ショウ</t>
    </rPh>
    <phoneticPr fontId="3"/>
  </si>
  <si>
    <t>Ｇ＆Ｏ赤ちゃん・こどもクリニック</t>
    <rPh sb="3" eb="4">
      <t>アカ</t>
    </rPh>
    <phoneticPr fontId="3"/>
  </si>
  <si>
    <t>呉　尚治</t>
    <rPh sb="0" eb="1">
      <t>ゴ</t>
    </rPh>
    <rPh sb="2" eb="4">
      <t>ナオハル</t>
    </rPh>
    <phoneticPr fontId="3"/>
  </si>
  <si>
    <t>小 新内</t>
    <rPh sb="0" eb="1">
      <t>ショウ</t>
    </rPh>
    <rPh sb="2" eb="4">
      <t>シンナイ</t>
    </rPh>
    <rPh sb="3" eb="4">
      <t>ナイ</t>
    </rPh>
    <phoneticPr fontId="3"/>
  </si>
  <si>
    <t>医療法人琢人会</t>
    <rPh sb="4" eb="5">
      <t>タク</t>
    </rPh>
    <rPh sb="5" eb="6">
      <t>ヒト</t>
    </rPh>
    <rPh sb="6" eb="7">
      <t>カイ</t>
    </rPh>
    <phoneticPr fontId="3"/>
  </si>
  <si>
    <t>内 消内 胃内</t>
    <rPh sb="0" eb="1">
      <t>ナイ</t>
    </rPh>
    <rPh sb="2" eb="3">
      <t>ショウ</t>
    </rPh>
    <rPh sb="3" eb="4">
      <t>ナイ</t>
    </rPh>
    <rPh sb="5" eb="6">
      <t>イ</t>
    </rPh>
    <rPh sb="6" eb="7">
      <t>ナイ</t>
    </rPh>
    <phoneticPr fontId="3"/>
  </si>
  <si>
    <t>南桜町アイクリニック</t>
    <rPh sb="0" eb="1">
      <t>ミナミ</t>
    </rPh>
    <rPh sb="1" eb="2">
      <t>サクラ</t>
    </rPh>
    <rPh sb="2" eb="3">
      <t>マチ</t>
    </rPh>
    <phoneticPr fontId="3"/>
  </si>
  <si>
    <t>西山　友紀子</t>
    <rPh sb="0" eb="2">
      <t>ニシヤマ</t>
    </rPh>
    <rPh sb="3" eb="4">
      <t>ユ</t>
    </rPh>
    <rPh sb="4" eb="5">
      <t>キ</t>
    </rPh>
    <rPh sb="5" eb="6">
      <t>コ</t>
    </rPh>
    <phoneticPr fontId="3"/>
  </si>
  <si>
    <t>刈谷なりたクリニック</t>
    <rPh sb="0" eb="2">
      <t>カリヤ</t>
    </rPh>
    <phoneticPr fontId="3"/>
  </si>
  <si>
    <t>成田　裕司</t>
    <rPh sb="1" eb="2">
      <t>タ</t>
    </rPh>
    <phoneticPr fontId="3"/>
  </si>
  <si>
    <t>内 外 血外 整 皮 リハ</t>
    <rPh sb="0" eb="1">
      <t>ウチ</t>
    </rPh>
    <rPh sb="2" eb="3">
      <t>ソト</t>
    </rPh>
    <rPh sb="4" eb="5">
      <t>チ</t>
    </rPh>
    <rPh sb="5" eb="6">
      <t>ゲ</t>
    </rPh>
    <rPh sb="7" eb="8">
      <t>ヒトシ</t>
    </rPh>
    <rPh sb="9" eb="10">
      <t>カワ</t>
    </rPh>
    <phoneticPr fontId="3"/>
  </si>
  <si>
    <t>かりや駅やまかわ内科</t>
    <rPh sb="3" eb="4">
      <t>エキ</t>
    </rPh>
    <rPh sb="8" eb="10">
      <t>ナイカ</t>
    </rPh>
    <phoneticPr fontId="3"/>
  </si>
  <si>
    <t>内 消内 肝内</t>
    <rPh sb="0" eb="1">
      <t>ナイ</t>
    </rPh>
    <rPh sb="2" eb="4">
      <t>ショウナイ</t>
    </rPh>
    <rPh sb="5" eb="7">
      <t>カンナイ</t>
    </rPh>
    <phoneticPr fontId="3"/>
  </si>
  <si>
    <t>Ｇ＆Ｏ女性ヘルスケアクリニック</t>
    <rPh sb="3" eb="5">
      <t>ジョセイ</t>
    </rPh>
    <phoneticPr fontId="3"/>
  </si>
  <si>
    <t>松井　純子</t>
    <rPh sb="0" eb="2">
      <t>マツイ</t>
    </rPh>
    <rPh sb="3" eb="5">
      <t>ジュンコ</t>
    </rPh>
    <phoneticPr fontId="3"/>
  </si>
  <si>
    <t>内 漢内</t>
    <rPh sb="0" eb="1">
      <t>ウチ</t>
    </rPh>
    <rPh sb="2" eb="3">
      <t>カラ</t>
    </rPh>
    <rPh sb="3" eb="4">
      <t>ナイ</t>
    </rPh>
    <phoneticPr fontId="3"/>
  </si>
  <si>
    <t>いがや眼科クリニック</t>
    <rPh sb="3" eb="5">
      <t>ガンカ</t>
    </rPh>
    <phoneticPr fontId="3"/>
  </si>
  <si>
    <t>医療法人いがや眼科</t>
    <rPh sb="0" eb="2">
      <t>イリョウ</t>
    </rPh>
    <rPh sb="2" eb="4">
      <t>ホウジン</t>
    </rPh>
    <rPh sb="7" eb="9">
      <t>ガンカ</t>
    </rPh>
    <phoneticPr fontId="3"/>
  </si>
  <si>
    <t>中村　彰</t>
    <rPh sb="0" eb="2">
      <t>ナカムラ</t>
    </rPh>
    <rPh sb="3" eb="4">
      <t>アキラ</t>
    </rPh>
    <phoneticPr fontId="3"/>
  </si>
  <si>
    <t>碧海中央クリニック</t>
    <rPh sb="0" eb="2">
      <t>ヘキカイ</t>
    </rPh>
    <rPh sb="2" eb="4">
      <t>チュウオウ</t>
    </rPh>
    <phoneticPr fontId="3"/>
  </si>
  <si>
    <t>医療法人青見会</t>
    <rPh sb="0" eb="2">
      <t>イリョウ</t>
    </rPh>
    <rPh sb="2" eb="4">
      <t>ホウジン</t>
    </rPh>
    <rPh sb="4" eb="5">
      <t>アオ</t>
    </rPh>
    <rPh sb="5" eb="6">
      <t>ミ</t>
    </rPh>
    <rPh sb="6" eb="7">
      <t>カイ</t>
    </rPh>
    <phoneticPr fontId="3"/>
  </si>
  <si>
    <t>深谷　英一</t>
    <rPh sb="3" eb="5">
      <t>エイイチ</t>
    </rPh>
    <phoneticPr fontId="3"/>
  </si>
  <si>
    <t>内 腎内 小 整 皮 リウ リハ 循内 消内</t>
    <rPh sb="0" eb="1">
      <t>ウチ</t>
    </rPh>
    <rPh sb="2" eb="4">
      <t>ジンナイ</t>
    </rPh>
    <rPh sb="5" eb="6">
      <t>ショウ</t>
    </rPh>
    <rPh sb="7" eb="8">
      <t>セイ</t>
    </rPh>
    <rPh sb="9" eb="10">
      <t>カワ</t>
    </rPh>
    <rPh sb="17" eb="19">
      <t>ジュンナイ</t>
    </rPh>
    <rPh sb="20" eb="22">
      <t>ショウナイ</t>
    </rPh>
    <phoneticPr fontId="3"/>
  </si>
  <si>
    <t>医療法人成精会　メンタルクリニック　アンセル</t>
    <rPh sb="0" eb="2">
      <t>イリョウ</t>
    </rPh>
    <rPh sb="2" eb="4">
      <t>ホウジン</t>
    </rPh>
    <rPh sb="4" eb="5">
      <t>セイ</t>
    </rPh>
    <rPh sb="5" eb="6">
      <t>セイ</t>
    </rPh>
    <rPh sb="6" eb="7">
      <t>カイ</t>
    </rPh>
    <phoneticPr fontId="3"/>
  </si>
  <si>
    <t>医療法人成精会</t>
    <rPh sb="0" eb="2">
      <t>イリョウ</t>
    </rPh>
    <rPh sb="2" eb="4">
      <t>ホウジン</t>
    </rPh>
    <rPh sb="4" eb="5">
      <t>セイ</t>
    </rPh>
    <rPh sb="5" eb="6">
      <t>セイ</t>
    </rPh>
    <rPh sb="6" eb="7">
      <t>カイ</t>
    </rPh>
    <phoneticPr fontId="3"/>
  </si>
  <si>
    <t>諏訪真美</t>
    <rPh sb="0" eb="2">
      <t>スワ</t>
    </rPh>
    <rPh sb="2" eb="4">
      <t>マミ</t>
    </rPh>
    <phoneticPr fontId="3"/>
  </si>
  <si>
    <t>精</t>
    <rPh sb="0" eb="1">
      <t>セイ</t>
    </rPh>
    <phoneticPr fontId="3"/>
  </si>
  <si>
    <t>内科・糖尿病・内分泌　はせがわ内科クリニック</t>
    <rPh sb="0" eb="2">
      <t>ナイカ</t>
    </rPh>
    <rPh sb="3" eb="6">
      <t>トウニョウビョウ</t>
    </rPh>
    <rPh sb="7" eb="10">
      <t>ナイブンピツ</t>
    </rPh>
    <rPh sb="15" eb="17">
      <t>ナイカ</t>
    </rPh>
    <phoneticPr fontId="3"/>
  </si>
  <si>
    <t>長谷川　義高</t>
    <rPh sb="0" eb="3">
      <t>ハセガワ</t>
    </rPh>
    <rPh sb="4" eb="6">
      <t>ヨシタカ</t>
    </rPh>
    <phoneticPr fontId="3"/>
  </si>
  <si>
    <t>内 糖内 分内</t>
    <rPh sb="0" eb="1">
      <t>ナイ</t>
    </rPh>
    <rPh sb="2" eb="3">
      <t>トウ</t>
    </rPh>
    <rPh sb="3" eb="4">
      <t>ナイ</t>
    </rPh>
    <rPh sb="5" eb="6">
      <t>フン</t>
    </rPh>
    <rPh sb="6" eb="7">
      <t>ナイ</t>
    </rPh>
    <phoneticPr fontId="3"/>
  </si>
  <si>
    <t>かとう乳腺クリニック</t>
    <rPh sb="3" eb="5">
      <t>ニュウセン</t>
    </rPh>
    <phoneticPr fontId="3"/>
  </si>
  <si>
    <t>加藤　克己</t>
    <rPh sb="0" eb="2">
      <t>カトウ</t>
    </rPh>
    <rPh sb="3" eb="5">
      <t>カツミ</t>
    </rPh>
    <phoneticPr fontId="3"/>
  </si>
  <si>
    <t>乳外</t>
    <rPh sb="0" eb="1">
      <t>ニュウ</t>
    </rPh>
    <rPh sb="1" eb="2">
      <t>ガイ</t>
    </rPh>
    <phoneticPr fontId="3"/>
  </si>
  <si>
    <t>特別養護老人ホームオーネスト杜若医務室</t>
    <rPh sb="0" eb="2">
      <t>トクベツ</t>
    </rPh>
    <rPh sb="2" eb="4">
      <t>ヨウゴ</t>
    </rPh>
    <rPh sb="4" eb="6">
      <t>ロウジン</t>
    </rPh>
    <rPh sb="14" eb="16">
      <t>カキツバタ</t>
    </rPh>
    <rPh sb="16" eb="19">
      <t>イムシツ</t>
    </rPh>
    <phoneticPr fontId="3"/>
  </si>
  <si>
    <t>社会福祉法人紫水会</t>
    <rPh sb="0" eb="2">
      <t>シャカイ</t>
    </rPh>
    <rPh sb="2" eb="4">
      <t>フクシ</t>
    </rPh>
    <rPh sb="4" eb="6">
      <t>ホウジン</t>
    </rPh>
    <rPh sb="6" eb="7">
      <t>ムラサキ</t>
    </rPh>
    <rPh sb="7" eb="8">
      <t>ミズ</t>
    </rPh>
    <rPh sb="8" eb="9">
      <t>カイ</t>
    </rPh>
    <phoneticPr fontId="3"/>
  </si>
  <si>
    <t>榊原　正典</t>
    <rPh sb="0" eb="2">
      <t>サカキバラ</t>
    </rPh>
    <phoneticPr fontId="3"/>
  </si>
  <si>
    <t>あらかわ内科クリニック</t>
    <rPh sb="4" eb="6">
      <t>ナイカ</t>
    </rPh>
    <phoneticPr fontId="3"/>
  </si>
  <si>
    <t>医療法人一咲</t>
    <rPh sb="0" eb="2">
      <t>イリョウ</t>
    </rPh>
    <rPh sb="2" eb="4">
      <t>ホウジン</t>
    </rPh>
    <rPh sb="4" eb="6">
      <t>イチサキ</t>
    </rPh>
    <phoneticPr fontId="3"/>
  </si>
  <si>
    <t>荒川　健一郎</t>
    <rPh sb="0" eb="2">
      <t>アラカワ</t>
    </rPh>
    <rPh sb="3" eb="6">
      <t>ケンイチロウ</t>
    </rPh>
    <phoneticPr fontId="3"/>
  </si>
  <si>
    <t>内 循内 消内 糖内</t>
    <rPh sb="0" eb="1">
      <t>ナイ</t>
    </rPh>
    <rPh sb="2" eb="4">
      <t>ジュンナイ</t>
    </rPh>
    <rPh sb="5" eb="6">
      <t>キ</t>
    </rPh>
    <rPh sb="6" eb="7">
      <t>ナイ</t>
    </rPh>
    <rPh sb="8" eb="9">
      <t>トウ</t>
    </rPh>
    <rPh sb="9" eb="10">
      <t>ナイ</t>
    </rPh>
    <phoneticPr fontId="3"/>
  </si>
  <si>
    <t>ふくだ整形外科　骨粗しょう症・スポーツクリニック</t>
    <rPh sb="3" eb="7">
      <t>セイケイゲカ</t>
    </rPh>
    <rPh sb="8" eb="9">
      <t>コツ</t>
    </rPh>
    <phoneticPr fontId="3"/>
  </si>
  <si>
    <t>福田　康平</t>
    <rPh sb="0" eb="2">
      <t>フクタ</t>
    </rPh>
    <rPh sb="3" eb="5">
      <t>コウヘイ</t>
    </rPh>
    <phoneticPr fontId="3"/>
  </si>
  <si>
    <t>整 リウ リハ</t>
    <rPh sb="0" eb="1">
      <t>ヒトシ</t>
    </rPh>
    <phoneticPr fontId="3"/>
  </si>
  <si>
    <t>刈谷銀座かとう内科クリニック</t>
    <rPh sb="0" eb="2">
      <t>カリヤ</t>
    </rPh>
    <rPh sb="2" eb="4">
      <t>ギンザ</t>
    </rPh>
    <rPh sb="7" eb="9">
      <t>ナイカ</t>
    </rPh>
    <phoneticPr fontId="3"/>
  </si>
  <si>
    <t>加藤　聡之</t>
    <rPh sb="0" eb="2">
      <t>カトウ</t>
    </rPh>
    <rPh sb="3" eb="4">
      <t>サトシ</t>
    </rPh>
    <rPh sb="4" eb="5">
      <t>ユキ</t>
    </rPh>
    <phoneticPr fontId="3"/>
  </si>
  <si>
    <t>内 呼内 ア</t>
    <rPh sb="0" eb="1">
      <t>ウチ</t>
    </rPh>
    <rPh sb="2" eb="4">
      <t>コナイ</t>
    </rPh>
    <rPh sb="3" eb="4">
      <t>ナイ</t>
    </rPh>
    <phoneticPr fontId="3"/>
  </si>
  <si>
    <t>桜井整形外科</t>
    <rPh sb="0" eb="2">
      <t>サクライ</t>
    </rPh>
    <rPh sb="2" eb="4">
      <t>セイケイ</t>
    </rPh>
    <rPh sb="4" eb="6">
      <t>ゲカ</t>
    </rPh>
    <phoneticPr fontId="3"/>
  </si>
  <si>
    <t>櫻井　信彦</t>
    <rPh sb="0" eb="2">
      <t>サクライ</t>
    </rPh>
    <rPh sb="3" eb="5">
      <t>ノブヒコ</t>
    </rPh>
    <phoneticPr fontId="3"/>
  </si>
  <si>
    <t>野田町メディカルクリニック</t>
    <rPh sb="0" eb="3">
      <t>ノダチョウ</t>
    </rPh>
    <phoneticPr fontId="3"/>
  </si>
  <si>
    <t>菅沼　伸一</t>
    <rPh sb="0" eb="2">
      <t>スガヌマ</t>
    </rPh>
    <rPh sb="3" eb="5">
      <t>シンイチ</t>
    </rPh>
    <phoneticPr fontId="3"/>
  </si>
  <si>
    <t>菅沼　伸一</t>
    <rPh sb="3" eb="5">
      <t>シンイチ</t>
    </rPh>
    <phoneticPr fontId="3"/>
  </si>
  <si>
    <t>刈谷こころのクリニック</t>
    <rPh sb="0" eb="2">
      <t>カリヤ</t>
    </rPh>
    <phoneticPr fontId="3"/>
  </si>
  <si>
    <t>鷹羽　晶之</t>
    <rPh sb="0" eb="2">
      <t>タカバ</t>
    </rPh>
    <rPh sb="3" eb="4">
      <t>アキラ</t>
    </rPh>
    <rPh sb="4" eb="5">
      <t>コレ</t>
    </rPh>
    <phoneticPr fontId="3"/>
  </si>
  <si>
    <t>心療 精</t>
    <rPh sb="0" eb="2">
      <t>シンリョウ</t>
    </rPh>
    <rPh sb="3" eb="4">
      <t>セイ</t>
    </rPh>
    <phoneticPr fontId="3"/>
  </si>
  <si>
    <t>ウィメンズヘルスクリニック刈谷銀座</t>
    <rPh sb="13" eb="15">
      <t>カリヤ</t>
    </rPh>
    <rPh sb="15" eb="17">
      <t>ギンザ</t>
    </rPh>
    <phoneticPr fontId="3"/>
  </si>
  <si>
    <t>河合　智之</t>
    <rPh sb="0" eb="2">
      <t>カワイ</t>
    </rPh>
    <rPh sb="3" eb="5">
      <t>トモユキ</t>
    </rPh>
    <phoneticPr fontId="3"/>
  </si>
  <si>
    <t>婦 産 女内</t>
    <rPh sb="0" eb="1">
      <t>フ</t>
    </rPh>
    <rPh sb="2" eb="3">
      <t>サン</t>
    </rPh>
    <rPh sb="4" eb="5">
      <t>オンナ</t>
    </rPh>
    <rPh sb="5" eb="6">
      <t>ナイ</t>
    </rPh>
    <phoneticPr fontId="3"/>
  </si>
  <si>
    <t>メグラス在宅クリニック刈谷</t>
    <rPh sb="4" eb="6">
      <t>ザイタク</t>
    </rPh>
    <rPh sb="11" eb="13">
      <t>カリヤ</t>
    </rPh>
    <phoneticPr fontId="3"/>
  </si>
  <si>
    <t>飛田　晶</t>
    <rPh sb="0" eb="2">
      <t>ヒダ</t>
    </rPh>
    <rPh sb="3" eb="4">
      <t>アキラ</t>
    </rPh>
    <phoneticPr fontId="3"/>
  </si>
  <si>
    <t>特別養護老人ホームパレット診療所</t>
    <rPh sb="0" eb="2">
      <t>トクベツ</t>
    </rPh>
    <rPh sb="2" eb="4">
      <t>ヨウゴ</t>
    </rPh>
    <rPh sb="4" eb="6">
      <t>ロウジン</t>
    </rPh>
    <rPh sb="13" eb="16">
      <t>シンリョウジョ</t>
    </rPh>
    <phoneticPr fontId="3"/>
  </si>
  <si>
    <t>社会福祉法人巡音会</t>
    <rPh sb="0" eb="2">
      <t>シャカイ</t>
    </rPh>
    <rPh sb="2" eb="4">
      <t>フクシ</t>
    </rPh>
    <rPh sb="4" eb="6">
      <t>ホウジン</t>
    </rPh>
    <rPh sb="6" eb="7">
      <t>ジュン</t>
    </rPh>
    <rPh sb="7" eb="8">
      <t>オン</t>
    </rPh>
    <rPh sb="8" eb="9">
      <t>カイ</t>
    </rPh>
    <phoneticPr fontId="3"/>
  </si>
  <si>
    <t>杉浦　裕美子</t>
    <rPh sb="0" eb="2">
      <t>スギウラ</t>
    </rPh>
    <rPh sb="3" eb="6">
      <t>ユミコ</t>
    </rPh>
    <phoneticPr fontId="3"/>
  </si>
  <si>
    <t>まつい消化器内科クリニック</t>
    <rPh sb="3" eb="6">
      <t>ショウカキ</t>
    </rPh>
    <rPh sb="6" eb="8">
      <t>ナイカ</t>
    </rPh>
    <phoneticPr fontId="3"/>
  </si>
  <si>
    <t>松井　健一</t>
    <rPh sb="0" eb="2">
      <t>マツイ</t>
    </rPh>
    <rPh sb="3" eb="5">
      <t>ケンイチ</t>
    </rPh>
    <phoneticPr fontId="3"/>
  </si>
  <si>
    <t>内 消内 内視内 肝内</t>
    <rPh sb="0" eb="1">
      <t>ナイ</t>
    </rPh>
    <rPh sb="2" eb="3">
      <t>ショウ</t>
    </rPh>
    <rPh sb="3" eb="4">
      <t>ナイ</t>
    </rPh>
    <rPh sb="5" eb="7">
      <t>ナイシ</t>
    </rPh>
    <rPh sb="7" eb="8">
      <t>ナイ</t>
    </rPh>
    <rPh sb="9" eb="10">
      <t>カン</t>
    </rPh>
    <rPh sb="10" eb="11">
      <t>ナイ</t>
    </rPh>
    <phoneticPr fontId="3"/>
  </si>
  <si>
    <t>痛みとあたまの刈谷クリニック</t>
    <rPh sb="0" eb="1">
      <t>イタ</t>
    </rPh>
    <rPh sb="7" eb="9">
      <t>カリヤ</t>
    </rPh>
    <phoneticPr fontId="3"/>
  </si>
  <si>
    <t>医療法人健輝会</t>
    <rPh sb="0" eb="2">
      <t>イリョウ</t>
    </rPh>
    <rPh sb="2" eb="4">
      <t>ホウジン</t>
    </rPh>
    <rPh sb="4" eb="5">
      <t>ケン</t>
    </rPh>
    <rPh sb="5" eb="6">
      <t>キ</t>
    </rPh>
    <rPh sb="6" eb="7">
      <t>カイ</t>
    </rPh>
    <phoneticPr fontId="3"/>
  </si>
  <si>
    <t>山下　喜洋</t>
    <rPh sb="3" eb="4">
      <t>キ</t>
    </rPh>
    <rPh sb="4" eb="5">
      <t>ヨウ</t>
    </rPh>
    <phoneticPr fontId="3"/>
  </si>
  <si>
    <t>脳外 麻 小 血外</t>
    <rPh sb="0" eb="2">
      <t>ノウゲ</t>
    </rPh>
    <rPh sb="3" eb="4">
      <t>マ</t>
    </rPh>
    <rPh sb="7" eb="8">
      <t>チ</t>
    </rPh>
    <phoneticPr fontId="3"/>
  </si>
  <si>
    <t>刈谷よしだメンタルクリニック</t>
    <rPh sb="0" eb="2">
      <t>カリヤ</t>
    </rPh>
    <phoneticPr fontId="3"/>
  </si>
  <si>
    <t>吉田　契造</t>
    <rPh sb="0" eb="2">
      <t>ヨシダ</t>
    </rPh>
    <rPh sb="3" eb="4">
      <t>ケイ</t>
    </rPh>
    <rPh sb="4" eb="5">
      <t>ゾウ</t>
    </rPh>
    <phoneticPr fontId="3"/>
  </si>
  <si>
    <t>精 心療</t>
    <rPh sb="0" eb="1">
      <t>セイ</t>
    </rPh>
    <rPh sb="2" eb="4">
      <t>シンリョウ</t>
    </rPh>
    <phoneticPr fontId="3"/>
  </si>
  <si>
    <t>美園フォレストクリニック</t>
    <rPh sb="0" eb="2">
      <t>ミソノ</t>
    </rPh>
    <phoneticPr fontId="3"/>
  </si>
  <si>
    <t>医療法人純和会</t>
    <rPh sb="0" eb="2">
      <t>イリョウ</t>
    </rPh>
    <rPh sb="2" eb="4">
      <t>ホウジン</t>
    </rPh>
    <rPh sb="4" eb="5">
      <t>ジュン</t>
    </rPh>
    <rPh sb="5" eb="6">
      <t>ワ</t>
    </rPh>
    <rPh sb="6" eb="7">
      <t>カイ</t>
    </rPh>
    <phoneticPr fontId="3"/>
  </si>
  <si>
    <t>ゆうARTクリニック</t>
  </si>
  <si>
    <t>448-0003</t>
    <phoneticPr fontId="10"/>
  </si>
  <si>
    <t>刈谷市一ツ木町２丁目６－９</t>
    <rPh sb="0" eb="3">
      <t>カリヤシ</t>
    </rPh>
    <rPh sb="3" eb="4">
      <t>ヒト</t>
    </rPh>
    <rPh sb="5" eb="7">
      <t>ギチョウ</t>
    </rPh>
    <phoneticPr fontId="10"/>
  </si>
  <si>
    <t>0566-95-8260</t>
  </si>
  <si>
    <t>秦　有子</t>
    <rPh sb="0" eb="1">
      <t>ハタ</t>
    </rPh>
    <rPh sb="2" eb="4">
      <t>ユウコ</t>
    </rPh>
    <phoneticPr fontId="10"/>
  </si>
  <si>
    <t>婦 生婦 妊婦</t>
    <rPh sb="0" eb="1">
      <t>フ</t>
    </rPh>
    <rPh sb="2" eb="3">
      <t>ナマ</t>
    </rPh>
    <rPh sb="3" eb="4">
      <t>フ</t>
    </rPh>
    <rPh sb="5" eb="6">
      <t>ニン</t>
    </rPh>
    <rPh sb="6" eb="7">
      <t>フ</t>
    </rPh>
    <phoneticPr fontId="10"/>
  </si>
  <si>
    <t>糖尿病・内分泌内科クリニックTOSAKI　かりや</t>
    <rPh sb="0" eb="3">
      <t>トウニョウビョウ</t>
    </rPh>
    <rPh sb="4" eb="9">
      <t>ナイブンピツナイカ</t>
    </rPh>
    <phoneticPr fontId="10"/>
  </si>
  <si>
    <t>刈谷市井ヶ谷町沼田１４番１</t>
    <rPh sb="0" eb="3">
      <t>カリヤシ</t>
    </rPh>
    <rPh sb="3" eb="7">
      <t>イガヤチョウ</t>
    </rPh>
    <phoneticPr fontId="10"/>
  </si>
  <si>
    <t>医療法人TDE</t>
    <rPh sb="0" eb="4">
      <t>イリョウホウジン</t>
    </rPh>
    <phoneticPr fontId="10"/>
  </si>
  <si>
    <t>蓬臺　優一</t>
    <rPh sb="0" eb="1">
      <t>ヨモギ</t>
    </rPh>
    <rPh sb="1" eb="2">
      <t>ウテナ</t>
    </rPh>
    <rPh sb="3" eb="5">
      <t>ユウイチ</t>
    </rPh>
    <phoneticPr fontId="10"/>
  </si>
  <si>
    <t>内　糖尿病・内分泌内科</t>
    <rPh sb="0" eb="1">
      <t>ナイ</t>
    </rPh>
    <rPh sb="2" eb="5">
      <t>トウニョウビョウ</t>
    </rPh>
    <rPh sb="6" eb="11">
      <t>ナイブンピツナイカ</t>
    </rPh>
    <phoneticPr fontId="10"/>
  </si>
  <si>
    <t>0566-76-2111、0566-76-4296（診療所直通）</t>
    <rPh sb="29" eb="31">
      <t>チョクツウ</t>
    </rPh>
    <phoneticPr fontId="3"/>
  </si>
  <si>
    <t>倉敷紡績株式会社安城工場　</t>
    <rPh sb="0" eb="2">
      <t>クラシキ</t>
    </rPh>
    <rPh sb="2" eb="4">
      <t>ボウセキ</t>
    </rPh>
    <rPh sb="4" eb="6">
      <t>カブシキ</t>
    </rPh>
    <rPh sb="6" eb="8">
      <t>カイシャ</t>
    </rPh>
    <rPh sb="8" eb="9">
      <t>アン</t>
    </rPh>
    <rPh sb="9" eb="10">
      <t>ジョウ</t>
    </rPh>
    <rPh sb="10" eb="12">
      <t>コウジョウ</t>
    </rPh>
    <phoneticPr fontId="3"/>
  </si>
  <si>
    <t>沓名　禎朗</t>
    <rPh sb="0" eb="1">
      <t>クツ</t>
    </rPh>
    <rPh sb="1" eb="2">
      <t>ナ</t>
    </rPh>
    <rPh sb="3" eb="4">
      <t>ヨシ</t>
    </rPh>
    <rPh sb="4" eb="5">
      <t>ロウ</t>
    </rPh>
    <phoneticPr fontId="3"/>
  </si>
  <si>
    <t>山中　直樹</t>
    <rPh sb="3" eb="5">
      <t>ナオキ</t>
    </rPh>
    <phoneticPr fontId="3"/>
  </si>
  <si>
    <t>林　隆男</t>
    <rPh sb="0" eb="1">
      <t>ハヤシ</t>
    </rPh>
    <rPh sb="2" eb="4">
      <t>タカオ</t>
    </rPh>
    <phoneticPr fontId="3"/>
  </si>
  <si>
    <t>内 小 消内</t>
    <rPh sb="0" eb="1">
      <t>ナイ</t>
    </rPh>
    <rPh sb="2" eb="3">
      <t>ショウ</t>
    </rPh>
    <rPh sb="4" eb="6">
      <t>ショウナイ</t>
    </rPh>
    <phoneticPr fontId="3"/>
  </si>
  <si>
    <t>愛三工業株式会社</t>
    <rPh sb="0" eb="2">
      <t>アイサン</t>
    </rPh>
    <rPh sb="2" eb="4">
      <t>コウギョウ</t>
    </rPh>
    <phoneticPr fontId="3"/>
  </si>
  <si>
    <t>内 外</t>
    <rPh sb="0" eb="1">
      <t>ナイ</t>
    </rPh>
    <phoneticPr fontId="3"/>
  </si>
  <si>
    <t>渡邉　鍾蔵</t>
    <rPh sb="0" eb="2">
      <t>ワタナベ</t>
    </rPh>
    <rPh sb="4" eb="5">
      <t>クラ</t>
    </rPh>
    <phoneticPr fontId="3"/>
  </si>
  <si>
    <t>外 整 リハ</t>
    <rPh sb="0" eb="1">
      <t>ガイ</t>
    </rPh>
    <rPh sb="2" eb="3">
      <t>タダシ</t>
    </rPh>
    <phoneticPr fontId="3"/>
  </si>
  <si>
    <t>長谷川　雅彦</t>
    <rPh sb="0" eb="3">
      <t>ハセガワ</t>
    </rPh>
    <rPh sb="4" eb="6">
      <t>マサヒコ</t>
    </rPh>
    <phoneticPr fontId="3"/>
  </si>
  <si>
    <t>安城市長</t>
    <rPh sb="0" eb="4">
      <t>アンジョウシチョウ</t>
    </rPh>
    <phoneticPr fontId="3"/>
  </si>
  <si>
    <t>鳥居　正芳</t>
    <rPh sb="0" eb="2">
      <t>トリイ</t>
    </rPh>
    <phoneticPr fontId="3"/>
  </si>
  <si>
    <t>安城市　休日夜間急病診療所</t>
    <rPh sb="6" eb="8">
      <t>ヤカン</t>
    </rPh>
    <phoneticPr fontId="3"/>
  </si>
  <si>
    <t>医療法人野々川内科　</t>
    <rPh sb="4" eb="5">
      <t>ノ</t>
    </rPh>
    <rPh sb="6" eb="7">
      <t>カワ</t>
    </rPh>
    <rPh sb="7" eb="9">
      <t>ナイカ</t>
    </rPh>
    <phoneticPr fontId="3"/>
  </si>
  <si>
    <t>内 循内 皮</t>
    <rPh sb="0" eb="1">
      <t>ナイ</t>
    </rPh>
    <rPh sb="2" eb="3">
      <t>メグル</t>
    </rPh>
    <rPh sb="3" eb="4">
      <t>ナイ</t>
    </rPh>
    <rPh sb="5" eb="6">
      <t>カワ</t>
    </rPh>
    <phoneticPr fontId="3"/>
  </si>
  <si>
    <t>医療法人祥北会　</t>
    <rPh sb="6" eb="7">
      <t>カイ</t>
    </rPh>
    <phoneticPr fontId="3"/>
  </si>
  <si>
    <t>耳 気</t>
    <rPh sb="0" eb="1">
      <t>ミミ</t>
    </rPh>
    <rPh sb="2" eb="3">
      <t>キ</t>
    </rPh>
    <phoneticPr fontId="3"/>
  </si>
  <si>
    <t>いながき医院</t>
    <rPh sb="4" eb="6">
      <t>イイン</t>
    </rPh>
    <phoneticPr fontId="3"/>
  </si>
  <si>
    <t>医療法人いながき医院　</t>
    <rPh sb="8" eb="10">
      <t>イイン</t>
    </rPh>
    <phoneticPr fontId="3"/>
  </si>
  <si>
    <t>内 小 糖・分内 呼内</t>
    <rPh sb="0" eb="1">
      <t>ナイ</t>
    </rPh>
    <rPh sb="2" eb="3">
      <t>ショウ</t>
    </rPh>
    <rPh sb="4" eb="5">
      <t>トウ</t>
    </rPh>
    <rPh sb="6" eb="7">
      <t>ブン</t>
    </rPh>
    <rPh sb="7" eb="8">
      <t>ナイ</t>
    </rPh>
    <rPh sb="9" eb="10">
      <t>コ</t>
    </rPh>
    <rPh sb="10" eb="11">
      <t>ナイ</t>
    </rPh>
    <phoneticPr fontId="3"/>
  </si>
  <si>
    <t>医療法人鳥居医院　</t>
    <rPh sb="4" eb="6">
      <t>トリイ</t>
    </rPh>
    <rPh sb="6" eb="8">
      <t>イイン</t>
    </rPh>
    <phoneticPr fontId="3"/>
  </si>
  <si>
    <t>内 呼内 小</t>
    <rPh sb="0" eb="1">
      <t>ナイ</t>
    </rPh>
    <rPh sb="2" eb="3">
      <t>コ</t>
    </rPh>
    <rPh sb="3" eb="4">
      <t>ナイ</t>
    </rPh>
    <rPh sb="5" eb="6">
      <t>ショウ</t>
    </rPh>
    <phoneticPr fontId="3"/>
  </si>
  <si>
    <t>医療法人野村内科　</t>
    <rPh sb="4" eb="6">
      <t>ノムラ</t>
    </rPh>
    <rPh sb="6" eb="8">
      <t>ナイカ</t>
    </rPh>
    <phoneticPr fontId="3"/>
  </si>
  <si>
    <t>内 胃</t>
    <rPh sb="0" eb="1">
      <t>ナイ</t>
    </rPh>
    <rPh sb="2" eb="3">
      <t>イ</t>
    </rPh>
    <phoneticPr fontId="3"/>
  </si>
  <si>
    <t>医療法人裕修会　</t>
    <rPh sb="5" eb="6">
      <t>オサム</t>
    </rPh>
    <rPh sb="6" eb="7">
      <t>カイ</t>
    </rPh>
    <phoneticPr fontId="3"/>
  </si>
  <si>
    <t>医療法人都築医院</t>
    <rPh sb="0" eb="4">
      <t>イリョウホウジン</t>
    </rPh>
    <rPh sb="4" eb="6">
      <t>ツヅキ</t>
    </rPh>
    <rPh sb="6" eb="8">
      <t>イイン</t>
    </rPh>
    <phoneticPr fontId="3"/>
  </si>
  <si>
    <t>都築　誠一郎</t>
    <rPh sb="0" eb="2">
      <t>ツヅキ</t>
    </rPh>
    <rPh sb="3" eb="6">
      <t>セイイチロウ</t>
    </rPh>
    <phoneticPr fontId="3"/>
  </si>
  <si>
    <t>内 脳内 漢内</t>
    <rPh sb="0" eb="1">
      <t>ナイ</t>
    </rPh>
    <rPh sb="2" eb="3">
      <t>ノウ</t>
    </rPh>
    <rPh sb="5" eb="6">
      <t>カン</t>
    </rPh>
    <rPh sb="6" eb="7">
      <t>ナイ</t>
    </rPh>
    <phoneticPr fontId="3"/>
  </si>
  <si>
    <t>社会福祉法人観寿々会　</t>
    <rPh sb="0" eb="2">
      <t>シャカイ</t>
    </rPh>
    <rPh sb="2" eb="4">
      <t>フクシ</t>
    </rPh>
    <rPh sb="4" eb="6">
      <t>ホウジン</t>
    </rPh>
    <rPh sb="6" eb="7">
      <t>カン</t>
    </rPh>
    <rPh sb="7" eb="8">
      <t>ジュ</t>
    </rPh>
    <rPh sb="9" eb="10">
      <t>カイ</t>
    </rPh>
    <phoneticPr fontId="3"/>
  </si>
  <si>
    <t>田中　雄也</t>
    <rPh sb="0" eb="2">
      <t>タナカ</t>
    </rPh>
    <rPh sb="3" eb="5">
      <t>ユウヤ</t>
    </rPh>
    <phoneticPr fontId="3"/>
  </si>
  <si>
    <t>医療法人神谷ファミリークリニック　</t>
    <rPh sb="4" eb="6">
      <t>カミヤ</t>
    </rPh>
    <phoneticPr fontId="3"/>
  </si>
  <si>
    <t>神谷　徹</t>
    <rPh sb="0" eb="2">
      <t>カミヤ</t>
    </rPh>
    <rPh sb="3" eb="4">
      <t>トオル</t>
    </rPh>
    <phoneticPr fontId="3"/>
  </si>
  <si>
    <t>田中　雅子</t>
    <rPh sb="0" eb="2">
      <t>タナカ</t>
    </rPh>
    <rPh sb="3" eb="5">
      <t>マサコ</t>
    </rPh>
    <phoneticPr fontId="3"/>
  </si>
  <si>
    <t>山崎製パン株式会社</t>
    <rPh sb="0" eb="2">
      <t>ヤマザキ</t>
    </rPh>
    <rPh sb="2" eb="3">
      <t>セイ</t>
    </rPh>
    <phoneticPr fontId="3"/>
  </si>
  <si>
    <t>小野　芳孝</t>
    <rPh sb="0" eb="2">
      <t>オノ</t>
    </rPh>
    <rPh sb="3" eb="5">
      <t>ヨシタカ</t>
    </rPh>
    <phoneticPr fontId="3"/>
  </si>
  <si>
    <t>等々力　仁志</t>
    <rPh sb="0" eb="1">
      <t>ヒト</t>
    </rPh>
    <rPh sb="2" eb="3">
      <t>チカラ</t>
    </rPh>
    <rPh sb="4" eb="6">
      <t>ヒトシ</t>
    </rPh>
    <phoneticPr fontId="3"/>
  </si>
  <si>
    <t>医療法人大岡皮膚科　堀尾医院</t>
    <rPh sb="4" eb="6">
      <t>オオオカ</t>
    </rPh>
    <rPh sb="6" eb="9">
      <t>ヒフカ</t>
    </rPh>
    <rPh sb="10" eb="12">
      <t>ホリオ</t>
    </rPh>
    <rPh sb="12" eb="14">
      <t>イイン</t>
    </rPh>
    <phoneticPr fontId="3"/>
  </si>
  <si>
    <t>堀尾　愛</t>
    <rPh sb="3" eb="4">
      <t>アイ</t>
    </rPh>
    <phoneticPr fontId="3"/>
  </si>
  <si>
    <t>皮 泌 性</t>
    <rPh sb="0" eb="1">
      <t>カワ</t>
    </rPh>
    <rPh sb="2" eb="3">
      <t>ヒツ</t>
    </rPh>
    <rPh sb="4" eb="5">
      <t>セイ</t>
    </rPh>
    <phoneticPr fontId="3"/>
  </si>
  <si>
    <t>藤井　康彰</t>
    <rPh sb="0" eb="2">
      <t>フジイ</t>
    </rPh>
    <rPh sb="3" eb="5">
      <t>ヤスアキ</t>
    </rPh>
    <phoneticPr fontId="3"/>
  </si>
  <si>
    <t>内 胃 小 こ</t>
    <rPh sb="0" eb="1">
      <t>ナイ</t>
    </rPh>
    <rPh sb="2" eb="3">
      <t>イ</t>
    </rPh>
    <rPh sb="4" eb="5">
      <t>ショウ</t>
    </rPh>
    <phoneticPr fontId="3"/>
  </si>
  <si>
    <t>高木　英志</t>
    <rPh sb="0" eb="2">
      <t>タカギ</t>
    </rPh>
    <rPh sb="3" eb="5">
      <t>エイジ</t>
    </rPh>
    <phoneticPr fontId="3"/>
  </si>
  <si>
    <t>内 呼内 ア</t>
    <rPh sb="0" eb="1">
      <t>ナイ</t>
    </rPh>
    <rPh sb="2" eb="3">
      <t>コ</t>
    </rPh>
    <rPh sb="3" eb="4">
      <t>ナイ</t>
    </rPh>
    <phoneticPr fontId="3"/>
  </si>
  <si>
    <t>岡田　良三</t>
    <rPh sb="0" eb="2">
      <t>オカダ</t>
    </rPh>
    <rPh sb="3" eb="5">
      <t>リョウゾウ</t>
    </rPh>
    <phoneticPr fontId="3"/>
  </si>
  <si>
    <t>内 リウ</t>
    <rPh sb="0" eb="1">
      <t>ウチ</t>
    </rPh>
    <phoneticPr fontId="3"/>
  </si>
  <si>
    <t>皮 ア 小</t>
    <rPh sb="0" eb="1">
      <t>カワ</t>
    </rPh>
    <rPh sb="4" eb="5">
      <t>ショウ</t>
    </rPh>
    <phoneticPr fontId="3"/>
  </si>
  <si>
    <t>医療法人近藤医院　</t>
    <rPh sb="4" eb="6">
      <t>コンドウ</t>
    </rPh>
    <rPh sb="6" eb="8">
      <t>イイン</t>
    </rPh>
    <phoneticPr fontId="3"/>
  </si>
  <si>
    <t>内 小 外 皮 リハ</t>
    <rPh sb="0" eb="1">
      <t>ナイ</t>
    </rPh>
    <rPh sb="2" eb="3">
      <t>ショウ</t>
    </rPh>
    <rPh sb="4" eb="5">
      <t>ガイ</t>
    </rPh>
    <rPh sb="6" eb="7">
      <t>カワ</t>
    </rPh>
    <phoneticPr fontId="3"/>
  </si>
  <si>
    <t>青木　孝夫</t>
    <rPh sb="0" eb="2">
      <t>アオキ</t>
    </rPh>
    <rPh sb="3" eb="4">
      <t>タカシ</t>
    </rPh>
    <rPh sb="4" eb="5">
      <t>オット</t>
    </rPh>
    <phoneticPr fontId="3"/>
  </si>
  <si>
    <t>医療法人森整形外科　</t>
    <rPh sb="4" eb="5">
      <t>モリ</t>
    </rPh>
    <rPh sb="5" eb="7">
      <t>セイケイ</t>
    </rPh>
    <rPh sb="7" eb="9">
      <t>ゲカ</t>
    </rPh>
    <phoneticPr fontId="3"/>
  </si>
  <si>
    <t>リウ 整 リハ</t>
    <rPh sb="3" eb="4">
      <t>タダシ</t>
    </rPh>
    <phoneticPr fontId="3"/>
  </si>
  <si>
    <t>長坂　誠</t>
    <rPh sb="0" eb="2">
      <t>ナガサカ</t>
    </rPh>
    <rPh sb="3" eb="4">
      <t>マコト</t>
    </rPh>
    <phoneticPr fontId="3"/>
  </si>
  <si>
    <t>小 耳</t>
    <rPh sb="0" eb="1">
      <t>ショウ</t>
    </rPh>
    <rPh sb="2" eb="3">
      <t>ミミ</t>
    </rPh>
    <phoneticPr fontId="3"/>
  </si>
  <si>
    <t>鳥居　尚志</t>
    <rPh sb="0" eb="2">
      <t>トリイ</t>
    </rPh>
    <rPh sb="3" eb="5">
      <t>ナオシ</t>
    </rPh>
    <phoneticPr fontId="3"/>
  </si>
  <si>
    <t>医療法人眼科神原クリニック</t>
    <rPh sb="4" eb="6">
      <t>ガンカ</t>
    </rPh>
    <rPh sb="6" eb="8">
      <t>カンバラ</t>
    </rPh>
    <phoneticPr fontId="3"/>
  </si>
  <si>
    <t>皮 泌 (女)泌</t>
    <rPh sb="0" eb="1">
      <t>カワ</t>
    </rPh>
    <rPh sb="2" eb="3">
      <t>ヒツ</t>
    </rPh>
    <rPh sb="5" eb="6">
      <t>オンナ</t>
    </rPh>
    <rPh sb="7" eb="8">
      <t>ヒツ</t>
    </rPh>
    <phoneticPr fontId="3"/>
  </si>
  <si>
    <t>石川　利博</t>
    <rPh sb="0" eb="2">
      <t>イシカワ</t>
    </rPh>
    <rPh sb="3" eb="5">
      <t>トシヒロ</t>
    </rPh>
    <phoneticPr fontId="3"/>
  </si>
  <si>
    <t>内 精 神内 心療 漢内</t>
    <rPh sb="0" eb="1">
      <t>ナイ</t>
    </rPh>
    <rPh sb="2" eb="3">
      <t>セイ</t>
    </rPh>
    <rPh sb="4" eb="6">
      <t>コウナイ</t>
    </rPh>
    <rPh sb="7" eb="9">
      <t>シンリョウ</t>
    </rPh>
    <rPh sb="10" eb="11">
      <t>カラ</t>
    </rPh>
    <rPh sb="11" eb="12">
      <t>ナイ</t>
    </rPh>
    <phoneticPr fontId="3"/>
  </si>
  <si>
    <t>医療法人仁泉会　</t>
    <rPh sb="4" eb="5">
      <t>ジン</t>
    </rPh>
    <rPh sb="5" eb="6">
      <t>イズミ</t>
    </rPh>
    <rPh sb="6" eb="7">
      <t>カイ</t>
    </rPh>
    <phoneticPr fontId="3"/>
  </si>
  <si>
    <t>奥嶋　正衛</t>
    <rPh sb="0" eb="2">
      <t>オクシマ</t>
    </rPh>
    <rPh sb="3" eb="4">
      <t>マサ</t>
    </rPh>
    <rPh sb="4" eb="5">
      <t>エ</t>
    </rPh>
    <phoneticPr fontId="3"/>
  </si>
  <si>
    <t>内 放 婦</t>
    <rPh sb="0" eb="1">
      <t>ナイ</t>
    </rPh>
    <rPh sb="2" eb="3">
      <t>ホウ</t>
    </rPh>
    <rPh sb="4" eb="5">
      <t>フ</t>
    </rPh>
    <phoneticPr fontId="3"/>
  </si>
  <si>
    <t>杉本　真人</t>
    <rPh sb="0" eb="2">
      <t>スギモト</t>
    </rPh>
    <rPh sb="3" eb="5">
      <t>マサト</t>
    </rPh>
    <phoneticPr fontId="3"/>
  </si>
  <si>
    <t>小 ア 耳</t>
    <rPh sb="0" eb="1">
      <t>ショウ</t>
    </rPh>
    <rPh sb="4" eb="5">
      <t>ミミ</t>
    </rPh>
    <phoneticPr fontId="3"/>
  </si>
  <si>
    <t>松原　明良</t>
    <rPh sb="0" eb="2">
      <t>マツバラ</t>
    </rPh>
    <rPh sb="3" eb="5">
      <t>メイリョウ</t>
    </rPh>
    <phoneticPr fontId="3"/>
  </si>
  <si>
    <t>内 消内 小</t>
    <rPh sb="0" eb="1">
      <t>ナイ</t>
    </rPh>
    <rPh sb="2" eb="3">
      <t>ケ</t>
    </rPh>
    <rPh sb="3" eb="4">
      <t>ナイ</t>
    </rPh>
    <rPh sb="5" eb="6">
      <t>ショウ</t>
    </rPh>
    <phoneticPr fontId="3"/>
  </si>
  <si>
    <t>平野　佳香</t>
    <rPh sb="1" eb="2">
      <t>ノ</t>
    </rPh>
    <phoneticPr fontId="3"/>
  </si>
  <si>
    <t>内 小 放</t>
    <rPh sb="0" eb="1">
      <t>ナイ</t>
    </rPh>
    <rPh sb="2" eb="3">
      <t>ショウ</t>
    </rPh>
    <rPh sb="4" eb="5">
      <t>ホウ</t>
    </rPh>
    <phoneticPr fontId="3"/>
  </si>
  <si>
    <t>社会福祉法人愛知慈恵会　</t>
    <rPh sb="0" eb="2">
      <t>シャカイ</t>
    </rPh>
    <rPh sb="2" eb="4">
      <t>フクシ</t>
    </rPh>
    <rPh sb="4" eb="6">
      <t>ホウジン</t>
    </rPh>
    <rPh sb="6" eb="8">
      <t>アイチ</t>
    </rPh>
    <rPh sb="8" eb="9">
      <t>ジ</t>
    </rPh>
    <rPh sb="9" eb="10">
      <t>ケイ</t>
    </rPh>
    <rPh sb="10" eb="11">
      <t>カイ</t>
    </rPh>
    <phoneticPr fontId="3"/>
  </si>
  <si>
    <t>上田　修</t>
    <rPh sb="0" eb="2">
      <t>ウエダ</t>
    </rPh>
    <rPh sb="3" eb="4">
      <t>オサム</t>
    </rPh>
    <phoneticPr fontId="3"/>
  </si>
  <si>
    <t>内 ア 整 リハ 麻</t>
    <rPh sb="0" eb="1">
      <t>ナイ</t>
    </rPh>
    <rPh sb="4" eb="5">
      <t>タダシ</t>
    </rPh>
    <rPh sb="9" eb="10">
      <t>アサ</t>
    </rPh>
    <phoneticPr fontId="3"/>
  </si>
  <si>
    <t>医療法人偕行会　</t>
    <rPh sb="5" eb="6">
      <t>ギョウ</t>
    </rPh>
    <rPh sb="6" eb="7">
      <t>カイ</t>
    </rPh>
    <phoneticPr fontId="3"/>
  </si>
  <si>
    <t>透内</t>
    <rPh sb="0" eb="1">
      <t>トオル</t>
    </rPh>
    <rPh sb="1" eb="2">
      <t>ナイ</t>
    </rPh>
    <phoneticPr fontId="3"/>
  </si>
  <si>
    <t>医療法人平安会　平野眼科　</t>
    <rPh sb="4" eb="6">
      <t>ヘイアン</t>
    </rPh>
    <rPh sb="6" eb="7">
      <t>カイ</t>
    </rPh>
    <rPh sb="8" eb="10">
      <t>ヒラノ</t>
    </rPh>
    <rPh sb="10" eb="12">
      <t>ガンカ</t>
    </rPh>
    <phoneticPr fontId="3"/>
  </si>
  <si>
    <t>眼 麻</t>
    <rPh sb="0" eb="1">
      <t>ガン</t>
    </rPh>
    <rPh sb="2" eb="3">
      <t>マ</t>
    </rPh>
    <phoneticPr fontId="3"/>
  </si>
  <si>
    <t>ア 外 形 皮</t>
    <rPh sb="2" eb="3">
      <t>ガイ</t>
    </rPh>
    <rPh sb="4" eb="5">
      <t>カタチ</t>
    </rPh>
    <rPh sb="6" eb="7">
      <t>カワ</t>
    </rPh>
    <phoneticPr fontId="3"/>
  </si>
  <si>
    <t>恒川　卓</t>
    <rPh sb="0" eb="2">
      <t>ツネカワ</t>
    </rPh>
    <rPh sb="3" eb="4">
      <t>スグル</t>
    </rPh>
    <phoneticPr fontId="3"/>
  </si>
  <si>
    <t>内 呼 循 小 ア リハ 麻</t>
    <rPh sb="0" eb="1">
      <t>ナイ</t>
    </rPh>
    <rPh sb="2" eb="3">
      <t>コ</t>
    </rPh>
    <rPh sb="4" eb="5">
      <t>メグル</t>
    </rPh>
    <rPh sb="6" eb="7">
      <t>ショウ</t>
    </rPh>
    <rPh sb="13" eb="14">
      <t>マ</t>
    </rPh>
    <phoneticPr fontId="3"/>
  </si>
  <si>
    <t>医療法人紘寿会　今本町クリニック</t>
    <rPh sb="4" eb="5">
      <t>コウ</t>
    </rPh>
    <rPh sb="5" eb="6">
      <t>コトブキ</t>
    </rPh>
    <rPh sb="6" eb="7">
      <t>カイ</t>
    </rPh>
    <phoneticPr fontId="3"/>
  </si>
  <si>
    <t>医療法人紘寿会　</t>
    <rPh sb="5" eb="6">
      <t>ジュ</t>
    </rPh>
    <rPh sb="6" eb="7">
      <t>カイ</t>
    </rPh>
    <phoneticPr fontId="3"/>
  </si>
  <si>
    <t>皮 内 小</t>
    <rPh sb="0" eb="1">
      <t>カワ</t>
    </rPh>
    <rPh sb="2" eb="3">
      <t>ナイ</t>
    </rPh>
    <rPh sb="4" eb="5">
      <t>ショウ</t>
    </rPh>
    <phoneticPr fontId="3"/>
  </si>
  <si>
    <t>医療法人安祥会　</t>
    <rPh sb="4" eb="5">
      <t>アン</t>
    </rPh>
    <rPh sb="5" eb="6">
      <t>ショウ</t>
    </rPh>
    <rPh sb="6" eb="7">
      <t>カイ</t>
    </rPh>
    <phoneticPr fontId="3"/>
  </si>
  <si>
    <t>内 リウ 整 リハ 麻</t>
    <rPh sb="0" eb="1">
      <t>ナイ</t>
    </rPh>
    <rPh sb="5" eb="6">
      <t>タダシ</t>
    </rPh>
    <rPh sb="10" eb="11">
      <t>アサ</t>
    </rPh>
    <phoneticPr fontId="3"/>
  </si>
  <si>
    <t>のもと内科・小児科</t>
    <rPh sb="3" eb="5">
      <t>ナイカ</t>
    </rPh>
    <rPh sb="6" eb="9">
      <t>ショウニカ</t>
    </rPh>
    <phoneticPr fontId="3"/>
  </si>
  <si>
    <t>野本　茂</t>
    <rPh sb="0" eb="2">
      <t>ノモト</t>
    </rPh>
    <rPh sb="3" eb="4">
      <t>シゲル</t>
    </rPh>
    <phoneticPr fontId="3"/>
  </si>
  <si>
    <t>内 循内 小</t>
    <rPh sb="0" eb="1">
      <t>ナイ</t>
    </rPh>
    <rPh sb="2" eb="3">
      <t>メグル</t>
    </rPh>
    <rPh sb="3" eb="4">
      <t>ナイ</t>
    </rPh>
    <rPh sb="5" eb="6">
      <t>ショウ</t>
    </rPh>
    <phoneticPr fontId="3"/>
  </si>
  <si>
    <t>医療法人いちえ会　</t>
    <rPh sb="7" eb="8">
      <t>カイ</t>
    </rPh>
    <phoneticPr fontId="3"/>
  </si>
  <si>
    <t>内 外 整 胃 リハ</t>
    <rPh sb="0" eb="1">
      <t>ナイ</t>
    </rPh>
    <rPh sb="2" eb="3">
      <t>ソト</t>
    </rPh>
    <rPh sb="4" eb="5">
      <t>タダシ</t>
    </rPh>
    <rPh sb="6" eb="7">
      <t>イ</t>
    </rPh>
    <phoneticPr fontId="3"/>
  </si>
  <si>
    <t>渡部　圭一朗</t>
    <rPh sb="0" eb="2">
      <t>ワタナベ</t>
    </rPh>
    <rPh sb="3" eb="6">
      <t>ケイイチロウ</t>
    </rPh>
    <phoneticPr fontId="3"/>
  </si>
  <si>
    <t>内 循内 小</t>
    <rPh sb="0" eb="1">
      <t>ナイ</t>
    </rPh>
    <rPh sb="2" eb="3">
      <t>ジュン</t>
    </rPh>
    <rPh sb="3" eb="4">
      <t>ナイ</t>
    </rPh>
    <rPh sb="5" eb="6">
      <t>ショウ</t>
    </rPh>
    <phoneticPr fontId="3"/>
  </si>
  <si>
    <t>豊田自動織機安城診療所</t>
    <rPh sb="0" eb="2">
      <t>トヨタ</t>
    </rPh>
    <rPh sb="2" eb="4">
      <t>ジドウ</t>
    </rPh>
    <rPh sb="4" eb="6">
      <t>ショッキ</t>
    </rPh>
    <rPh sb="6" eb="8">
      <t>アンジョウ</t>
    </rPh>
    <rPh sb="8" eb="11">
      <t>シンリョウジョ</t>
    </rPh>
    <phoneticPr fontId="3"/>
  </si>
  <si>
    <t>株式会社豊田自動織機　</t>
    <rPh sb="4" eb="6">
      <t>トヨタ</t>
    </rPh>
    <rPh sb="6" eb="8">
      <t>ジドウ</t>
    </rPh>
    <rPh sb="8" eb="10">
      <t>ショッキ</t>
    </rPh>
    <phoneticPr fontId="3"/>
  </si>
  <si>
    <t>飯塚クリニック</t>
    <rPh sb="0" eb="2">
      <t>イイヅカ</t>
    </rPh>
    <phoneticPr fontId="3"/>
  </si>
  <si>
    <t>医療法人飯塚クリニック</t>
    <rPh sb="4" eb="6">
      <t>イイヅカ</t>
    </rPh>
    <phoneticPr fontId="3"/>
  </si>
  <si>
    <t>内 皮 泌</t>
    <rPh sb="0" eb="1">
      <t>ナイ</t>
    </rPh>
    <rPh sb="2" eb="3">
      <t>カワ</t>
    </rPh>
    <rPh sb="4" eb="5">
      <t>ヒツ</t>
    </rPh>
    <phoneticPr fontId="3"/>
  </si>
  <si>
    <t>医療法人ささめ整形外科　</t>
    <rPh sb="7" eb="9">
      <t>セイケイ</t>
    </rPh>
    <rPh sb="9" eb="11">
      <t>ゲカ</t>
    </rPh>
    <phoneticPr fontId="3"/>
  </si>
  <si>
    <t>坪井眼科</t>
    <rPh sb="0" eb="2">
      <t>ツボイ</t>
    </rPh>
    <rPh sb="2" eb="4">
      <t>ガンカ</t>
    </rPh>
    <phoneticPr fontId="3"/>
  </si>
  <si>
    <t>坪井　雄吾</t>
    <rPh sb="0" eb="2">
      <t>ツボイ</t>
    </rPh>
    <rPh sb="3" eb="4">
      <t>オス</t>
    </rPh>
    <rPh sb="4" eb="5">
      <t>ゴ</t>
    </rPh>
    <phoneticPr fontId="3"/>
  </si>
  <si>
    <t>さくらい眼科クリニック</t>
    <rPh sb="4" eb="6">
      <t>ガンカ</t>
    </rPh>
    <phoneticPr fontId="3"/>
  </si>
  <si>
    <t>鈴木　陽介</t>
    <rPh sb="0" eb="2">
      <t>スズキ</t>
    </rPh>
    <rPh sb="3" eb="5">
      <t>ヨウスケ</t>
    </rPh>
    <phoneticPr fontId="3"/>
  </si>
  <si>
    <t>坪井　俊二</t>
    <rPh sb="0" eb="2">
      <t>ツボイ</t>
    </rPh>
    <rPh sb="3" eb="5">
      <t>シュンジ</t>
    </rPh>
    <phoneticPr fontId="3"/>
  </si>
  <si>
    <t>内 小 外 皮</t>
    <rPh sb="0" eb="1">
      <t>ナイ</t>
    </rPh>
    <rPh sb="2" eb="3">
      <t>ショウ</t>
    </rPh>
    <rPh sb="4" eb="5">
      <t>ガイ</t>
    </rPh>
    <rPh sb="6" eb="7">
      <t>カワ</t>
    </rPh>
    <phoneticPr fontId="3"/>
  </si>
  <si>
    <t>内科消化器内科飯島クリニック</t>
    <rPh sb="5" eb="7">
      <t>ナイカ</t>
    </rPh>
    <rPh sb="7" eb="9">
      <t>イイジマ</t>
    </rPh>
    <phoneticPr fontId="3"/>
  </si>
  <si>
    <t>飯島　堅太郎</t>
    <rPh sb="0" eb="2">
      <t>イイジマ</t>
    </rPh>
    <rPh sb="3" eb="6">
      <t>ケンタロウ</t>
    </rPh>
    <phoneticPr fontId="3"/>
  </si>
  <si>
    <t>内 消内 糖内</t>
    <rPh sb="0" eb="1">
      <t>ナイ</t>
    </rPh>
    <rPh sb="2" eb="3">
      <t>ケ</t>
    </rPh>
    <rPh sb="3" eb="4">
      <t>ナイ</t>
    </rPh>
    <rPh sb="5" eb="6">
      <t>トウ</t>
    </rPh>
    <rPh sb="6" eb="7">
      <t>ナイ</t>
    </rPh>
    <phoneticPr fontId="3"/>
  </si>
  <si>
    <t>とね耳鼻咽喉科クリニック</t>
    <rPh sb="2" eb="4">
      <t>ジビ</t>
    </rPh>
    <rPh sb="4" eb="6">
      <t>インコウ</t>
    </rPh>
    <rPh sb="6" eb="7">
      <t>カ</t>
    </rPh>
    <phoneticPr fontId="3"/>
  </si>
  <si>
    <t>刀根　正樹</t>
    <rPh sb="0" eb="1">
      <t>カタナ</t>
    </rPh>
    <rPh sb="1" eb="2">
      <t>ネ</t>
    </rPh>
    <rPh sb="3" eb="5">
      <t>マサキ</t>
    </rPh>
    <phoneticPr fontId="3"/>
  </si>
  <si>
    <t>医療法人憩心会　</t>
    <rPh sb="4" eb="5">
      <t>ケイ</t>
    </rPh>
    <rPh sb="5" eb="6">
      <t>シン</t>
    </rPh>
    <rPh sb="6" eb="7">
      <t>カイ</t>
    </rPh>
    <phoneticPr fontId="3"/>
  </si>
  <si>
    <t>内 精 神</t>
    <rPh sb="0" eb="1">
      <t>ナイ</t>
    </rPh>
    <rPh sb="2" eb="3">
      <t>セイ</t>
    </rPh>
    <rPh sb="4" eb="5">
      <t>カミ</t>
    </rPh>
    <phoneticPr fontId="3"/>
  </si>
  <si>
    <t>医療法人宏真会</t>
    <rPh sb="0" eb="2">
      <t>イリョウ</t>
    </rPh>
    <rPh sb="2" eb="4">
      <t>ホウジン</t>
    </rPh>
    <rPh sb="4" eb="5">
      <t>ヒロシ</t>
    </rPh>
    <rPh sb="5" eb="6">
      <t>シン</t>
    </rPh>
    <rPh sb="6" eb="7">
      <t>カイ</t>
    </rPh>
    <phoneticPr fontId="3"/>
  </si>
  <si>
    <t>泌</t>
    <rPh sb="0" eb="1">
      <t>ヒツ</t>
    </rPh>
    <phoneticPr fontId="3"/>
  </si>
  <si>
    <t>宮元　直数</t>
    <rPh sb="0" eb="2">
      <t>ミヤモト</t>
    </rPh>
    <rPh sb="3" eb="5">
      <t>ナオカズ</t>
    </rPh>
    <phoneticPr fontId="3"/>
  </si>
  <si>
    <t>外 整 リハ 内</t>
    <rPh sb="0" eb="1">
      <t>ソト</t>
    </rPh>
    <rPh sb="2" eb="3">
      <t>タダシ</t>
    </rPh>
    <rPh sb="7" eb="8">
      <t>ウチ</t>
    </rPh>
    <phoneticPr fontId="3"/>
  </si>
  <si>
    <t>清水クリニック</t>
    <rPh sb="0" eb="2">
      <t>シミズ</t>
    </rPh>
    <phoneticPr fontId="3"/>
  </si>
  <si>
    <t>医療法人誠幸会　</t>
    <rPh sb="4" eb="5">
      <t>セイ</t>
    </rPh>
    <rPh sb="5" eb="6">
      <t>シアワ</t>
    </rPh>
    <rPh sb="6" eb="7">
      <t>カイ</t>
    </rPh>
    <phoneticPr fontId="3"/>
  </si>
  <si>
    <t>内 循内 小 ア</t>
    <rPh sb="0" eb="1">
      <t>ナイ</t>
    </rPh>
    <rPh sb="2" eb="3">
      <t>メグル</t>
    </rPh>
    <rPh sb="3" eb="4">
      <t>ナイ</t>
    </rPh>
    <rPh sb="5" eb="6">
      <t>ショウ</t>
    </rPh>
    <phoneticPr fontId="3"/>
  </si>
  <si>
    <t>みかわ整形外科</t>
    <rPh sb="3" eb="5">
      <t>セイケイ</t>
    </rPh>
    <rPh sb="5" eb="7">
      <t>ゲカ</t>
    </rPh>
    <phoneticPr fontId="3"/>
  </si>
  <si>
    <t>医療法人健整会　</t>
    <rPh sb="4" eb="5">
      <t>ケン</t>
    </rPh>
    <rPh sb="5" eb="6">
      <t>セイ</t>
    </rPh>
    <rPh sb="6" eb="7">
      <t>カイ</t>
    </rPh>
    <phoneticPr fontId="3"/>
  </si>
  <si>
    <t>医療法人樹風会　</t>
    <rPh sb="4" eb="5">
      <t>ジュ</t>
    </rPh>
    <rPh sb="5" eb="6">
      <t>カゼ</t>
    </rPh>
    <rPh sb="6" eb="7">
      <t>カイ</t>
    </rPh>
    <phoneticPr fontId="3"/>
  </si>
  <si>
    <t>かまた皮膚科</t>
    <rPh sb="3" eb="6">
      <t>ヒフカ</t>
    </rPh>
    <phoneticPr fontId="3"/>
  </si>
  <si>
    <t>鎌田　聡</t>
    <rPh sb="0" eb="2">
      <t>カマタ</t>
    </rPh>
    <rPh sb="3" eb="4">
      <t>サトル</t>
    </rPh>
    <phoneticPr fontId="3"/>
  </si>
  <si>
    <t>ア 美皮 皮</t>
    <rPh sb="2" eb="3">
      <t>ビ</t>
    </rPh>
    <rPh sb="3" eb="4">
      <t>カワ</t>
    </rPh>
    <rPh sb="5" eb="6">
      <t>カワ</t>
    </rPh>
    <phoneticPr fontId="3"/>
  </si>
  <si>
    <t>特別養護老人ホーム あんのん館・福釜診療所</t>
    <rPh sb="0" eb="2">
      <t>トクベツ</t>
    </rPh>
    <rPh sb="2" eb="4">
      <t>ヨウゴ</t>
    </rPh>
    <rPh sb="4" eb="6">
      <t>ロウジン</t>
    </rPh>
    <rPh sb="14" eb="15">
      <t>カン</t>
    </rPh>
    <rPh sb="16" eb="18">
      <t>フクガマ</t>
    </rPh>
    <rPh sb="18" eb="20">
      <t>シンリョウ</t>
    </rPh>
    <rPh sb="20" eb="21">
      <t>ショ</t>
    </rPh>
    <phoneticPr fontId="3"/>
  </si>
  <si>
    <t>社会福祉法人安祥福祉会　</t>
    <rPh sb="0" eb="2">
      <t>シャカイ</t>
    </rPh>
    <rPh sb="2" eb="4">
      <t>フクシ</t>
    </rPh>
    <rPh sb="4" eb="6">
      <t>ホウジン</t>
    </rPh>
    <rPh sb="6" eb="7">
      <t>アン</t>
    </rPh>
    <rPh sb="7" eb="8">
      <t>ショウ</t>
    </rPh>
    <rPh sb="8" eb="10">
      <t>フクシ</t>
    </rPh>
    <rPh sb="10" eb="11">
      <t>カイ</t>
    </rPh>
    <phoneticPr fontId="3"/>
  </si>
  <si>
    <t>堀眼科クリニック</t>
    <rPh sb="0" eb="1">
      <t>ホリ</t>
    </rPh>
    <rPh sb="1" eb="3">
      <t>ガンカ</t>
    </rPh>
    <phoneticPr fontId="3"/>
  </si>
  <si>
    <t>堀　健二</t>
    <rPh sb="0" eb="1">
      <t>ホリ</t>
    </rPh>
    <rPh sb="2" eb="4">
      <t>ケンジ</t>
    </rPh>
    <phoneticPr fontId="3"/>
  </si>
  <si>
    <t>亀井整形外科クリニック</t>
    <rPh sb="0" eb="2">
      <t>カメイ</t>
    </rPh>
    <rPh sb="2" eb="4">
      <t>セイケイ</t>
    </rPh>
    <rPh sb="4" eb="6">
      <t>ゲカ</t>
    </rPh>
    <phoneticPr fontId="3"/>
  </si>
  <si>
    <t>亀井　剛</t>
    <rPh sb="0" eb="2">
      <t>カメイ</t>
    </rPh>
    <rPh sb="3" eb="4">
      <t>ツヨシ</t>
    </rPh>
    <phoneticPr fontId="3"/>
  </si>
  <si>
    <t>整 リハ リウ 外</t>
    <rPh sb="0" eb="1">
      <t>タダシ</t>
    </rPh>
    <rPh sb="8" eb="9">
      <t>ソト</t>
    </rPh>
    <phoneticPr fontId="3"/>
  </si>
  <si>
    <t>三河乳がんクリニック</t>
    <rPh sb="0" eb="2">
      <t>ミカワ</t>
    </rPh>
    <rPh sb="2" eb="3">
      <t>ニュウ</t>
    </rPh>
    <phoneticPr fontId="3"/>
  </si>
  <si>
    <t>水谷　三浩</t>
    <rPh sb="0" eb="2">
      <t>ミズタニ</t>
    </rPh>
    <rPh sb="3" eb="4">
      <t>ミ</t>
    </rPh>
    <rPh sb="4" eb="5">
      <t>ヒロシ</t>
    </rPh>
    <phoneticPr fontId="3"/>
  </si>
  <si>
    <t>乳外 腫精</t>
    <rPh sb="0" eb="1">
      <t>チチ</t>
    </rPh>
    <rPh sb="1" eb="2">
      <t>ガイ</t>
    </rPh>
    <rPh sb="3" eb="4">
      <t>シュ</t>
    </rPh>
    <rPh sb="4" eb="5">
      <t>セイ</t>
    </rPh>
    <phoneticPr fontId="3"/>
  </si>
  <si>
    <t>安城ささめ耳鼻科</t>
    <rPh sb="0" eb="2">
      <t>アンジョウ</t>
    </rPh>
    <rPh sb="5" eb="7">
      <t>ジビ</t>
    </rPh>
    <rPh sb="7" eb="8">
      <t>カ</t>
    </rPh>
    <phoneticPr fontId="3"/>
  </si>
  <si>
    <t>林　秀雄</t>
    <rPh sb="0" eb="1">
      <t>ハヤシ</t>
    </rPh>
    <rPh sb="2" eb="4">
      <t>ヒデオ</t>
    </rPh>
    <phoneticPr fontId="3"/>
  </si>
  <si>
    <t>安城新田クリニック</t>
    <rPh sb="0" eb="2">
      <t>アンジョウ</t>
    </rPh>
    <phoneticPr fontId="3"/>
  </si>
  <si>
    <t>医療法人成信会</t>
    <rPh sb="4" eb="5">
      <t>セイ</t>
    </rPh>
    <rPh sb="5" eb="6">
      <t>シン</t>
    </rPh>
    <rPh sb="6" eb="7">
      <t>カイ</t>
    </rPh>
    <phoneticPr fontId="3"/>
  </si>
  <si>
    <t>内 リウ リハ 透内</t>
    <rPh sb="0" eb="1">
      <t>ナイ</t>
    </rPh>
    <rPh sb="8" eb="9">
      <t>トオル</t>
    </rPh>
    <rPh sb="9" eb="10">
      <t>ナイ</t>
    </rPh>
    <phoneticPr fontId="3"/>
  </si>
  <si>
    <t>透内</t>
    <rPh sb="1" eb="2">
      <t>ナイ</t>
    </rPh>
    <phoneticPr fontId="3"/>
  </si>
  <si>
    <t>鈴木　正樹</t>
    <rPh sb="0" eb="2">
      <t>スズキ</t>
    </rPh>
    <rPh sb="3" eb="5">
      <t>マサキ</t>
    </rPh>
    <phoneticPr fontId="3"/>
  </si>
  <si>
    <t>婦</t>
    <rPh sb="0" eb="1">
      <t>フ</t>
    </rPh>
    <phoneticPr fontId="3"/>
  </si>
  <si>
    <t>佐藤　崇</t>
    <rPh sb="0" eb="2">
      <t>サトウ</t>
    </rPh>
    <rPh sb="3" eb="4">
      <t>タカシ</t>
    </rPh>
    <phoneticPr fontId="3"/>
  </si>
  <si>
    <t>整 外 リウ リハ</t>
    <rPh sb="0" eb="1">
      <t>セイ</t>
    </rPh>
    <rPh sb="2" eb="3">
      <t>ゲ</t>
    </rPh>
    <phoneticPr fontId="3"/>
  </si>
  <si>
    <t>みかわ医院</t>
    <rPh sb="3" eb="5">
      <t>イイン</t>
    </rPh>
    <phoneticPr fontId="3"/>
  </si>
  <si>
    <t>牧野　創</t>
    <rPh sb="0" eb="2">
      <t>マキノ</t>
    </rPh>
    <rPh sb="3" eb="4">
      <t>ソウ</t>
    </rPh>
    <phoneticPr fontId="3"/>
  </si>
  <si>
    <t>小松原　亮</t>
    <rPh sb="0" eb="2">
      <t>コマツ</t>
    </rPh>
    <rPh sb="2" eb="3">
      <t>ハラ</t>
    </rPh>
    <rPh sb="4" eb="5">
      <t>リョウ</t>
    </rPh>
    <phoneticPr fontId="3"/>
  </si>
  <si>
    <t>錦町クリニック</t>
    <rPh sb="0" eb="1">
      <t>ニシキ</t>
    </rPh>
    <rPh sb="1" eb="2">
      <t>マチ</t>
    </rPh>
    <phoneticPr fontId="3"/>
  </si>
  <si>
    <t>医療法人錦町クリニック</t>
    <rPh sb="4" eb="5">
      <t>ニシキ</t>
    </rPh>
    <rPh sb="5" eb="6">
      <t>マチ</t>
    </rPh>
    <phoneticPr fontId="3"/>
  </si>
  <si>
    <t>アイエムクリニック・安城</t>
    <rPh sb="10" eb="12">
      <t>アンジョウ</t>
    </rPh>
    <phoneticPr fontId="3"/>
  </si>
  <si>
    <t>岡本　雅彦</t>
    <rPh sb="0" eb="2">
      <t>オカモト</t>
    </rPh>
    <rPh sb="3" eb="5">
      <t>マサヒコ</t>
    </rPh>
    <phoneticPr fontId="3"/>
  </si>
  <si>
    <t>内 外(臓移) ア 緩内</t>
    <rPh sb="0" eb="1">
      <t>ナイ</t>
    </rPh>
    <rPh sb="2" eb="3">
      <t>ソト</t>
    </rPh>
    <rPh sb="4" eb="5">
      <t>ゾウ</t>
    </rPh>
    <rPh sb="5" eb="6">
      <t>イ</t>
    </rPh>
    <rPh sb="10" eb="11">
      <t>カン</t>
    </rPh>
    <rPh sb="11" eb="12">
      <t>ナイ</t>
    </rPh>
    <phoneticPr fontId="3"/>
  </si>
  <si>
    <t>瀧本　洋一</t>
    <rPh sb="0" eb="2">
      <t>タキモト</t>
    </rPh>
    <rPh sb="3" eb="5">
      <t>ヨウイチ</t>
    </rPh>
    <phoneticPr fontId="3"/>
  </si>
  <si>
    <t xml:space="preserve">(循)小 (ア)小 </t>
    <rPh sb="3" eb="4">
      <t>ショウ</t>
    </rPh>
    <phoneticPr fontId="3"/>
  </si>
  <si>
    <t>あおば皮フ科クリニック</t>
    <rPh sb="3" eb="4">
      <t>カワ</t>
    </rPh>
    <rPh sb="5" eb="6">
      <t>カ</t>
    </rPh>
    <phoneticPr fontId="3"/>
  </si>
  <si>
    <t>杉浦　光洋</t>
    <rPh sb="0" eb="2">
      <t>スギウラ</t>
    </rPh>
    <rPh sb="3" eb="4">
      <t>ミツ</t>
    </rPh>
    <rPh sb="4" eb="5">
      <t>ヨウ</t>
    </rPh>
    <phoneticPr fontId="3"/>
  </si>
  <si>
    <t>社会福祉法人紘寿福祉会　特別養護老人ホームひがしばた診療所</t>
    <rPh sb="0" eb="2">
      <t>シャカイ</t>
    </rPh>
    <rPh sb="2" eb="4">
      <t>フクシ</t>
    </rPh>
    <rPh sb="4" eb="6">
      <t>ホウジン</t>
    </rPh>
    <rPh sb="6" eb="7">
      <t>コウ</t>
    </rPh>
    <rPh sb="7" eb="8">
      <t>コトブキ</t>
    </rPh>
    <rPh sb="8" eb="10">
      <t>フクシ</t>
    </rPh>
    <rPh sb="10" eb="11">
      <t>カイ</t>
    </rPh>
    <rPh sb="12" eb="14">
      <t>トクベツ</t>
    </rPh>
    <rPh sb="14" eb="16">
      <t>ヨウゴ</t>
    </rPh>
    <rPh sb="16" eb="18">
      <t>ロウジン</t>
    </rPh>
    <rPh sb="26" eb="29">
      <t>シンリョウジョ</t>
    </rPh>
    <phoneticPr fontId="3"/>
  </si>
  <si>
    <t>社会福祉法人紘寿福祉会</t>
    <rPh sb="0" eb="2">
      <t>シャカイ</t>
    </rPh>
    <rPh sb="2" eb="4">
      <t>フクシ</t>
    </rPh>
    <rPh sb="4" eb="6">
      <t>ホウジン</t>
    </rPh>
    <rPh sb="6" eb="7">
      <t>コウ</t>
    </rPh>
    <rPh sb="7" eb="8">
      <t>コトブキ</t>
    </rPh>
    <rPh sb="8" eb="10">
      <t>フクシ</t>
    </rPh>
    <rPh sb="10" eb="11">
      <t>カイ</t>
    </rPh>
    <phoneticPr fontId="3"/>
  </si>
  <si>
    <t>ほった眼科クリニック</t>
    <rPh sb="3" eb="5">
      <t>ガンカ</t>
    </rPh>
    <phoneticPr fontId="3"/>
  </si>
  <si>
    <t>医療法人ほった眼科クリニック</t>
    <rPh sb="7" eb="9">
      <t>ガンカ</t>
    </rPh>
    <phoneticPr fontId="3"/>
  </si>
  <si>
    <t>里町眼科</t>
    <rPh sb="0" eb="1">
      <t>サト</t>
    </rPh>
    <rPh sb="1" eb="2">
      <t>マチ</t>
    </rPh>
    <rPh sb="2" eb="4">
      <t>ガンカ</t>
    </rPh>
    <phoneticPr fontId="3"/>
  </si>
  <si>
    <t>小國　務</t>
    <rPh sb="0" eb="2">
      <t>オグニ</t>
    </rPh>
    <rPh sb="3" eb="4">
      <t>ツトム</t>
    </rPh>
    <phoneticPr fontId="3"/>
  </si>
  <si>
    <t>アルクオーレ安城横山クリニック</t>
    <rPh sb="6" eb="8">
      <t>アンジョウ</t>
    </rPh>
    <rPh sb="8" eb="10">
      <t>ヨコヤマ</t>
    </rPh>
    <phoneticPr fontId="3"/>
  </si>
  <si>
    <t>社会福祉法人百陽会</t>
    <rPh sb="0" eb="2">
      <t>シャカイ</t>
    </rPh>
    <rPh sb="2" eb="4">
      <t>フクシ</t>
    </rPh>
    <rPh sb="4" eb="6">
      <t>ホウジン</t>
    </rPh>
    <rPh sb="6" eb="7">
      <t>ヒャク</t>
    </rPh>
    <rPh sb="7" eb="8">
      <t>ヨウ</t>
    </rPh>
    <rPh sb="8" eb="9">
      <t>カイ</t>
    </rPh>
    <phoneticPr fontId="3"/>
  </si>
  <si>
    <t>武光　哲志</t>
    <rPh sb="0" eb="2">
      <t>タケミツ</t>
    </rPh>
    <rPh sb="3" eb="4">
      <t>テツ</t>
    </rPh>
    <rPh sb="4" eb="5">
      <t>シ</t>
    </rPh>
    <phoneticPr fontId="3"/>
  </si>
  <si>
    <t>内 血内 小</t>
    <rPh sb="0" eb="1">
      <t>ナイ</t>
    </rPh>
    <rPh sb="2" eb="3">
      <t>ケツ</t>
    </rPh>
    <rPh sb="3" eb="4">
      <t>ナイ</t>
    </rPh>
    <rPh sb="5" eb="6">
      <t>ショウ</t>
    </rPh>
    <phoneticPr fontId="3"/>
  </si>
  <si>
    <t>新安城耳鼻科クリニック</t>
    <rPh sb="1" eb="2">
      <t>アン</t>
    </rPh>
    <rPh sb="2" eb="3">
      <t>シロ</t>
    </rPh>
    <rPh sb="3" eb="6">
      <t>ジビカ</t>
    </rPh>
    <phoneticPr fontId="3"/>
  </si>
  <si>
    <t>大橋　卓</t>
    <rPh sb="0" eb="2">
      <t>オオハシ</t>
    </rPh>
    <rPh sb="3" eb="4">
      <t>タク</t>
    </rPh>
    <phoneticPr fontId="3"/>
  </si>
  <si>
    <t>耳 小耳 ア 小</t>
    <rPh sb="0" eb="1">
      <t>ミミ</t>
    </rPh>
    <rPh sb="2" eb="3">
      <t>ショウ</t>
    </rPh>
    <rPh sb="3" eb="4">
      <t>ミミ</t>
    </rPh>
    <rPh sb="7" eb="8">
      <t>ショウ</t>
    </rPh>
    <phoneticPr fontId="3"/>
  </si>
  <si>
    <t>医療法人英心会</t>
    <rPh sb="4" eb="5">
      <t>エイ</t>
    </rPh>
    <rPh sb="5" eb="6">
      <t>シン</t>
    </rPh>
    <rPh sb="6" eb="7">
      <t>カイ</t>
    </rPh>
    <phoneticPr fontId="3"/>
  </si>
  <si>
    <t>藤井　玄洋</t>
    <rPh sb="3" eb="4">
      <t>ゲン</t>
    </rPh>
    <rPh sb="4" eb="5">
      <t>ヨウ</t>
    </rPh>
    <phoneticPr fontId="3"/>
  </si>
  <si>
    <t>循内 内 呼内 心臓 外 呼外</t>
    <rPh sb="0" eb="2">
      <t>ジュンナイ</t>
    </rPh>
    <rPh sb="3" eb="4">
      <t>ナイ</t>
    </rPh>
    <rPh sb="5" eb="7">
      <t>コナイ</t>
    </rPh>
    <rPh sb="8" eb="10">
      <t>シンゾウ</t>
    </rPh>
    <rPh sb="11" eb="12">
      <t>ゲ</t>
    </rPh>
    <rPh sb="13" eb="14">
      <t>コ</t>
    </rPh>
    <rPh sb="14" eb="15">
      <t>ガイ</t>
    </rPh>
    <phoneticPr fontId="3"/>
  </si>
  <si>
    <t>鷹津内科・循環器内科</t>
    <rPh sb="8" eb="10">
      <t>ナイカ</t>
    </rPh>
    <phoneticPr fontId="3"/>
  </si>
  <si>
    <t>医療法人鷹心会</t>
    <rPh sb="0" eb="2">
      <t>イリョウ</t>
    </rPh>
    <rPh sb="2" eb="4">
      <t>ホウジン</t>
    </rPh>
    <rPh sb="4" eb="5">
      <t>タカ</t>
    </rPh>
    <rPh sb="5" eb="6">
      <t>シン</t>
    </rPh>
    <rPh sb="6" eb="7">
      <t>カイ</t>
    </rPh>
    <phoneticPr fontId="3"/>
  </si>
  <si>
    <t>鷹津　郁麿</t>
    <rPh sb="3" eb="4">
      <t>イク</t>
    </rPh>
    <phoneticPr fontId="3"/>
  </si>
  <si>
    <t>やました内科小児科クリニック</t>
    <rPh sb="4" eb="6">
      <t>ナイカ</t>
    </rPh>
    <rPh sb="6" eb="9">
      <t>ショウニカ</t>
    </rPh>
    <phoneticPr fontId="3"/>
  </si>
  <si>
    <t>医療法人隆昌会</t>
    <rPh sb="4" eb="5">
      <t>リュウ</t>
    </rPh>
    <rPh sb="5" eb="6">
      <t>マサ</t>
    </rPh>
    <rPh sb="6" eb="7">
      <t>カイ</t>
    </rPh>
    <phoneticPr fontId="3"/>
  </si>
  <si>
    <t>内 循内 小 ア リハ 心療 神内</t>
    <rPh sb="0" eb="1">
      <t>ナイ</t>
    </rPh>
    <rPh sb="2" eb="3">
      <t>メグル</t>
    </rPh>
    <rPh sb="3" eb="4">
      <t>ナイ</t>
    </rPh>
    <rPh sb="5" eb="6">
      <t>ショウ</t>
    </rPh>
    <rPh sb="12" eb="14">
      <t>シンリョウ</t>
    </rPh>
    <rPh sb="15" eb="16">
      <t>シン</t>
    </rPh>
    <rPh sb="16" eb="17">
      <t>ナイ</t>
    </rPh>
    <phoneticPr fontId="3"/>
  </si>
  <si>
    <t>ひこぼし内科クリニック</t>
    <rPh sb="4" eb="6">
      <t>ナイカ</t>
    </rPh>
    <phoneticPr fontId="3"/>
  </si>
  <si>
    <t>医療法人尚爽会</t>
    <rPh sb="0" eb="2">
      <t>イリョウ</t>
    </rPh>
    <rPh sb="2" eb="4">
      <t>ホウジン</t>
    </rPh>
    <rPh sb="4" eb="5">
      <t>ショウ</t>
    </rPh>
    <rPh sb="5" eb="6">
      <t>ソウ</t>
    </rPh>
    <rPh sb="6" eb="7">
      <t>カイ</t>
    </rPh>
    <phoneticPr fontId="3"/>
  </si>
  <si>
    <t>内 消内 肝内</t>
    <rPh sb="0" eb="1">
      <t>ウチ</t>
    </rPh>
    <rPh sb="2" eb="3">
      <t>ケ</t>
    </rPh>
    <rPh sb="3" eb="4">
      <t>ナイ</t>
    </rPh>
    <rPh sb="5" eb="6">
      <t>キモ</t>
    </rPh>
    <rPh sb="6" eb="7">
      <t>ナイ</t>
    </rPh>
    <phoneticPr fontId="3"/>
  </si>
  <si>
    <t>深津医院</t>
    <rPh sb="0" eb="2">
      <t>フカツ</t>
    </rPh>
    <rPh sb="2" eb="4">
      <t>イイン</t>
    </rPh>
    <phoneticPr fontId="3"/>
  </si>
  <si>
    <t>医療法人輝ジュンレディースクリニック安城</t>
    <rPh sb="18" eb="20">
      <t>アンジョウ</t>
    </rPh>
    <phoneticPr fontId="3"/>
  </si>
  <si>
    <t>マリアクリニック安城</t>
    <rPh sb="8" eb="10">
      <t>アンジョウ</t>
    </rPh>
    <phoneticPr fontId="3"/>
  </si>
  <si>
    <t>医療法人美優会</t>
    <rPh sb="4" eb="5">
      <t>ビ</t>
    </rPh>
    <rPh sb="5" eb="6">
      <t>ユウ</t>
    </rPh>
    <rPh sb="6" eb="7">
      <t>カイ</t>
    </rPh>
    <phoneticPr fontId="3"/>
  </si>
  <si>
    <t>美外 美皮</t>
    <rPh sb="0" eb="1">
      <t>ビ</t>
    </rPh>
    <rPh sb="1" eb="2">
      <t>ソト</t>
    </rPh>
    <rPh sb="3" eb="4">
      <t>ビ</t>
    </rPh>
    <rPh sb="4" eb="5">
      <t>カワ</t>
    </rPh>
    <phoneticPr fontId="3"/>
  </si>
  <si>
    <t>ますだ皮ふクリニック</t>
    <rPh sb="3" eb="4">
      <t>ヒ</t>
    </rPh>
    <phoneticPr fontId="3"/>
  </si>
  <si>
    <t>増田　洋祐</t>
    <rPh sb="0" eb="2">
      <t>マスダ</t>
    </rPh>
    <rPh sb="3" eb="5">
      <t>ヨウスケ</t>
    </rPh>
    <phoneticPr fontId="3"/>
  </si>
  <si>
    <t>形 皮 美皮</t>
    <rPh sb="0" eb="1">
      <t>ケイ</t>
    </rPh>
    <rPh sb="2" eb="3">
      <t>ヒ</t>
    </rPh>
    <rPh sb="4" eb="5">
      <t>ビ</t>
    </rPh>
    <rPh sb="5" eb="6">
      <t>カワ</t>
    </rPh>
    <phoneticPr fontId="3"/>
  </si>
  <si>
    <t>二本木クリニック</t>
    <rPh sb="0" eb="3">
      <t>ニホンギ</t>
    </rPh>
    <phoneticPr fontId="3"/>
  </si>
  <si>
    <t>医療法人二本木クリニック</t>
    <rPh sb="0" eb="2">
      <t>イリョウ</t>
    </rPh>
    <rPh sb="2" eb="4">
      <t>ホウジン</t>
    </rPh>
    <rPh sb="4" eb="7">
      <t>ニホンギ</t>
    </rPh>
    <phoneticPr fontId="3"/>
  </si>
  <si>
    <t>内 消内</t>
    <rPh sb="0" eb="1">
      <t>ナイ</t>
    </rPh>
    <rPh sb="2" eb="4">
      <t>ショウナイ</t>
    </rPh>
    <phoneticPr fontId="3"/>
  </si>
  <si>
    <t>エイトクリニック名古屋安城院</t>
    <rPh sb="8" eb="11">
      <t>ナゴヤ</t>
    </rPh>
    <rPh sb="11" eb="13">
      <t>アンジョウ</t>
    </rPh>
    <rPh sb="13" eb="14">
      <t>イン</t>
    </rPh>
    <phoneticPr fontId="3"/>
  </si>
  <si>
    <t>医療法人島田クリニック</t>
    <rPh sb="0" eb="2">
      <t>イリョウ</t>
    </rPh>
    <rPh sb="2" eb="4">
      <t>ホウジン</t>
    </rPh>
    <rPh sb="4" eb="6">
      <t>シマダ</t>
    </rPh>
    <phoneticPr fontId="3"/>
  </si>
  <si>
    <t>宮川　紅</t>
    <rPh sb="0" eb="2">
      <t>ミヤガワ</t>
    </rPh>
    <rPh sb="3" eb="4">
      <t>ベニ</t>
    </rPh>
    <phoneticPr fontId="3"/>
  </si>
  <si>
    <t>皮 形外 美外 美皮</t>
    <rPh sb="0" eb="1">
      <t>カワ</t>
    </rPh>
    <rPh sb="2" eb="3">
      <t>ケイ</t>
    </rPh>
    <rPh sb="3" eb="4">
      <t>ゲ</t>
    </rPh>
    <rPh sb="5" eb="6">
      <t>ビ</t>
    </rPh>
    <rPh sb="6" eb="7">
      <t>ガイ</t>
    </rPh>
    <rPh sb="8" eb="9">
      <t>ビ</t>
    </rPh>
    <rPh sb="9" eb="10">
      <t>カワ</t>
    </rPh>
    <phoneticPr fontId="3"/>
  </si>
  <si>
    <t>安城レンズクリニック</t>
    <rPh sb="0" eb="2">
      <t>アンジョウ</t>
    </rPh>
    <phoneticPr fontId="3"/>
  </si>
  <si>
    <t>医療法人社団あおばクリニック</t>
    <rPh sb="0" eb="2">
      <t>イリョウ</t>
    </rPh>
    <rPh sb="2" eb="4">
      <t>ホウジン</t>
    </rPh>
    <rPh sb="4" eb="6">
      <t>シャダン</t>
    </rPh>
    <phoneticPr fontId="3"/>
  </si>
  <si>
    <t>市川　一彦</t>
    <rPh sb="0" eb="2">
      <t>イチカワ</t>
    </rPh>
    <rPh sb="3" eb="5">
      <t>カズヒコ</t>
    </rPh>
    <phoneticPr fontId="3"/>
  </si>
  <si>
    <t>医療法人濱碇会</t>
    <rPh sb="0" eb="2">
      <t>イリョウ</t>
    </rPh>
    <rPh sb="2" eb="4">
      <t>ホウジン</t>
    </rPh>
    <rPh sb="4" eb="5">
      <t>ハマ</t>
    </rPh>
    <rPh sb="5" eb="6">
      <t>イカリ</t>
    </rPh>
    <rPh sb="6" eb="7">
      <t>カイ</t>
    </rPh>
    <phoneticPr fontId="3"/>
  </si>
  <si>
    <t>鈴木　伸幸</t>
    <rPh sb="0" eb="2">
      <t>スズキ</t>
    </rPh>
    <rPh sb="3" eb="5">
      <t>ノブユキ</t>
    </rPh>
    <phoneticPr fontId="3"/>
  </si>
  <si>
    <t>精 心療 老精</t>
    <rPh sb="0" eb="1">
      <t>セイ</t>
    </rPh>
    <rPh sb="2" eb="4">
      <t>シンリョウ</t>
    </rPh>
    <rPh sb="5" eb="6">
      <t>ロウ</t>
    </rPh>
    <rPh sb="6" eb="7">
      <t>セイ</t>
    </rPh>
    <phoneticPr fontId="3"/>
  </si>
  <si>
    <t>野村　武雅</t>
    <rPh sb="3" eb="4">
      <t>タケシ</t>
    </rPh>
    <rPh sb="4" eb="5">
      <t>マサ</t>
    </rPh>
    <phoneticPr fontId="3"/>
  </si>
  <si>
    <t>赤松町わたなべ内科クリニック</t>
    <rPh sb="0" eb="2">
      <t>アカマツ</t>
    </rPh>
    <rPh sb="2" eb="3">
      <t>チョウ</t>
    </rPh>
    <rPh sb="7" eb="9">
      <t>ナイカ</t>
    </rPh>
    <phoneticPr fontId="3"/>
  </si>
  <si>
    <t>医療法人赤松町わたなべ内科クリニック</t>
    <rPh sb="0" eb="2">
      <t>イリョウ</t>
    </rPh>
    <rPh sb="2" eb="4">
      <t>ホウジン</t>
    </rPh>
    <rPh sb="4" eb="7">
      <t>アカマツチョウ</t>
    </rPh>
    <rPh sb="11" eb="13">
      <t>ナイカ</t>
    </rPh>
    <phoneticPr fontId="3"/>
  </si>
  <si>
    <t>渡辺　洋樹</t>
    <rPh sb="0" eb="2">
      <t>ワタナベ</t>
    </rPh>
    <rPh sb="3" eb="5">
      <t>ヒロキ</t>
    </rPh>
    <phoneticPr fontId="3"/>
  </si>
  <si>
    <t>内 循内</t>
    <rPh sb="0" eb="1">
      <t>ウチ</t>
    </rPh>
    <rPh sb="2" eb="3">
      <t>ジュン</t>
    </rPh>
    <phoneticPr fontId="3"/>
  </si>
  <si>
    <t>社会福祉法人相志会</t>
    <rPh sb="0" eb="6">
      <t>シャカイフクシホウジン</t>
    </rPh>
    <rPh sb="6" eb="7">
      <t>アイ</t>
    </rPh>
    <rPh sb="7" eb="8">
      <t>シ</t>
    </rPh>
    <rPh sb="8" eb="9">
      <t>カイ</t>
    </rPh>
    <phoneticPr fontId="3"/>
  </si>
  <si>
    <t>内 外</t>
    <rPh sb="0" eb="1">
      <t>ウチ</t>
    </rPh>
    <rPh sb="2" eb="3">
      <t>ソト</t>
    </rPh>
    <phoneticPr fontId="3"/>
  </si>
  <si>
    <t>特別養護老人ホームひまわり・安城医務室</t>
    <rPh sb="0" eb="2">
      <t>トクベツ</t>
    </rPh>
    <rPh sb="2" eb="4">
      <t>ヨウゴ</t>
    </rPh>
    <rPh sb="4" eb="6">
      <t>ロウジン</t>
    </rPh>
    <rPh sb="14" eb="16">
      <t>アンジョウ</t>
    </rPh>
    <rPh sb="16" eb="19">
      <t>イムシツ</t>
    </rPh>
    <phoneticPr fontId="3"/>
  </si>
  <si>
    <t>社会福祉法人愛生会</t>
    <rPh sb="0" eb="6">
      <t>シャカイフクシホウジン</t>
    </rPh>
    <rPh sb="6" eb="7">
      <t>アイ</t>
    </rPh>
    <rPh sb="7" eb="8">
      <t>セイ</t>
    </rPh>
    <rPh sb="8" eb="9">
      <t>カイ</t>
    </rPh>
    <phoneticPr fontId="3"/>
  </si>
  <si>
    <t>安城市養護老人ホーム診療所</t>
    <rPh sb="0" eb="3">
      <t>アンジョウシ</t>
    </rPh>
    <rPh sb="3" eb="5">
      <t>ヨウゴ</t>
    </rPh>
    <rPh sb="5" eb="7">
      <t>ロウジン</t>
    </rPh>
    <rPh sb="10" eb="13">
      <t>シンリョウジョ</t>
    </rPh>
    <phoneticPr fontId="3"/>
  </si>
  <si>
    <t>社会福祉法人安祥福祉会</t>
    <rPh sb="0" eb="6">
      <t>シャカイフクシホウジン</t>
    </rPh>
    <rPh sb="6" eb="7">
      <t>アン</t>
    </rPh>
    <rPh sb="7" eb="8">
      <t>ショウ</t>
    </rPh>
    <rPh sb="8" eb="10">
      <t>フクシ</t>
    </rPh>
    <rPh sb="10" eb="11">
      <t>カイ</t>
    </rPh>
    <phoneticPr fontId="3"/>
  </si>
  <si>
    <t>西尾　真</t>
    <rPh sb="0" eb="2">
      <t>ニシオ</t>
    </rPh>
    <rPh sb="3" eb="4">
      <t>マコト</t>
    </rPh>
    <phoneticPr fontId="3"/>
  </si>
  <si>
    <t>あまのがわ耳鼻咽喉科クリニック</t>
    <rPh sb="5" eb="10">
      <t>ジビインコウカ</t>
    </rPh>
    <phoneticPr fontId="3"/>
  </si>
  <si>
    <t>医療法人大医会</t>
    <rPh sb="0" eb="4">
      <t>イリョウホウジン</t>
    </rPh>
    <rPh sb="4" eb="5">
      <t>ダイ</t>
    </rPh>
    <rPh sb="5" eb="6">
      <t>イ</t>
    </rPh>
    <rPh sb="6" eb="7">
      <t>カイ</t>
    </rPh>
    <phoneticPr fontId="3"/>
  </si>
  <si>
    <t>野々田　岳夫</t>
    <rPh sb="4" eb="5">
      <t>ガク</t>
    </rPh>
    <rPh sb="5" eb="6">
      <t>オット</t>
    </rPh>
    <phoneticPr fontId="3"/>
  </si>
  <si>
    <t>耳 小耳 ア</t>
    <rPh sb="0" eb="1">
      <t>ミミ</t>
    </rPh>
    <rPh sb="2" eb="3">
      <t>ショウ</t>
    </rPh>
    <rPh sb="3" eb="4">
      <t>ミミ</t>
    </rPh>
    <phoneticPr fontId="3"/>
  </si>
  <si>
    <t>大杉　直弘</t>
    <rPh sb="3" eb="5">
      <t>ナオヒロ</t>
    </rPh>
    <phoneticPr fontId="3"/>
  </si>
  <si>
    <t>内 循内</t>
    <rPh sb="0" eb="1">
      <t>ナイ</t>
    </rPh>
    <rPh sb="2" eb="3">
      <t>ジュン</t>
    </rPh>
    <rPh sb="3" eb="4">
      <t>ナイ</t>
    </rPh>
    <phoneticPr fontId="3"/>
  </si>
  <si>
    <t>医療法人いちかわメディカルクリニック</t>
    <rPh sb="0" eb="2">
      <t>イリョウ</t>
    </rPh>
    <rPh sb="2" eb="4">
      <t>ホウジン</t>
    </rPh>
    <phoneticPr fontId="3"/>
  </si>
  <si>
    <t>市川　俊介</t>
    <rPh sb="0" eb="2">
      <t>イチカワ</t>
    </rPh>
    <rPh sb="3" eb="5">
      <t>シュンスケ</t>
    </rPh>
    <phoneticPr fontId="3"/>
  </si>
  <si>
    <t>内 外 消内</t>
    <rPh sb="0" eb="1">
      <t>ナイ</t>
    </rPh>
    <rPh sb="2" eb="3">
      <t>ソト</t>
    </rPh>
    <rPh sb="4" eb="5">
      <t>キ</t>
    </rPh>
    <rPh sb="5" eb="6">
      <t>ナイ</t>
    </rPh>
    <phoneticPr fontId="3"/>
  </si>
  <si>
    <t>医療法人ありがとう会</t>
    <rPh sb="0" eb="2">
      <t>イリョウ</t>
    </rPh>
    <rPh sb="2" eb="4">
      <t>ホウジン</t>
    </rPh>
    <rPh sb="9" eb="10">
      <t>カイ</t>
    </rPh>
    <phoneticPr fontId="3"/>
  </si>
  <si>
    <t>山本　泰廣</t>
    <rPh sb="0" eb="2">
      <t>ヤマモト</t>
    </rPh>
    <rPh sb="3" eb="5">
      <t>ヤスヒロ</t>
    </rPh>
    <phoneticPr fontId="3"/>
  </si>
  <si>
    <t>医療法人葵鐘会</t>
    <rPh sb="0" eb="2">
      <t>イリョウ</t>
    </rPh>
    <rPh sb="2" eb="4">
      <t>ホウジン</t>
    </rPh>
    <rPh sb="4" eb="7">
      <t>アオイカネカイ</t>
    </rPh>
    <phoneticPr fontId="3"/>
  </si>
  <si>
    <t>堀尾　潤</t>
    <rPh sb="0" eb="2">
      <t>ホリオ</t>
    </rPh>
    <rPh sb="3" eb="4">
      <t>ジュン</t>
    </rPh>
    <phoneticPr fontId="3"/>
  </si>
  <si>
    <t>小 産 婦</t>
    <rPh sb="0" eb="1">
      <t>ショウ</t>
    </rPh>
    <rPh sb="2" eb="3">
      <t>サン</t>
    </rPh>
    <rPh sb="4" eb="5">
      <t>フ</t>
    </rPh>
    <phoneticPr fontId="3"/>
  </si>
  <si>
    <t>医療法人MIRAI</t>
    <rPh sb="0" eb="2">
      <t>イリョウ</t>
    </rPh>
    <rPh sb="2" eb="4">
      <t>ホウジン</t>
    </rPh>
    <phoneticPr fontId="3"/>
  </si>
  <si>
    <t>三浦　正博</t>
    <rPh sb="0" eb="2">
      <t>ミウラ</t>
    </rPh>
    <rPh sb="3" eb="5">
      <t>マサヒロ</t>
    </rPh>
    <phoneticPr fontId="3"/>
  </si>
  <si>
    <t>内 胃内 消内 外 こ外</t>
    <rPh sb="0" eb="1">
      <t>ナイ</t>
    </rPh>
    <rPh sb="2" eb="3">
      <t>イ</t>
    </rPh>
    <rPh sb="3" eb="4">
      <t>ナイ</t>
    </rPh>
    <rPh sb="5" eb="6">
      <t>ショウ</t>
    </rPh>
    <rPh sb="6" eb="7">
      <t>ナイ</t>
    </rPh>
    <rPh sb="8" eb="9">
      <t>ソト</t>
    </rPh>
    <rPh sb="11" eb="12">
      <t>ガイ</t>
    </rPh>
    <phoneticPr fontId="3"/>
  </si>
  <si>
    <t>嶋津　清子</t>
    <rPh sb="0" eb="2">
      <t>シマヅ</t>
    </rPh>
    <rPh sb="3" eb="5">
      <t>キヨコ</t>
    </rPh>
    <phoneticPr fontId="3"/>
  </si>
  <si>
    <t>浦田　士郎</t>
    <rPh sb="0" eb="2">
      <t>ウラタ</t>
    </rPh>
    <rPh sb="3" eb="5">
      <t>シロウ</t>
    </rPh>
    <phoneticPr fontId="3"/>
  </si>
  <si>
    <t>安城真クリニック</t>
    <rPh sb="0" eb="3">
      <t>アンジョウマコト</t>
    </rPh>
    <phoneticPr fontId="3"/>
  </si>
  <si>
    <t>笠置　智道</t>
    <rPh sb="0" eb="2">
      <t>カサオキ</t>
    </rPh>
    <rPh sb="3" eb="5">
      <t>トモミチ</t>
    </rPh>
    <phoneticPr fontId="3"/>
  </si>
  <si>
    <t>内 糖内 腎内 整 リウ 小 リハ 心療 精</t>
    <rPh sb="0" eb="1">
      <t>ナイ</t>
    </rPh>
    <rPh sb="2" eb="3">
      <t>トウ</t>
    </rPh>
    <rPh sb="3" eb="4">
      <t>ナイ</t>
    </rPh>
    <rPh sb="5" eb="6">
      <t>ジン</t>
    </rPh>
    <rPh sb="6" eb="7">
      <t>ナイ</t>
    </rPh>
    <rPh sb="8" eb="9">
      <t>ヒトシ</t>
    </rPh>
    <rPh sb="13" eb="14">
      <t>ショウ</t>
    </rPh>
    <rPh sb="18" eb="20">
      <t>シンリョウ</t>
    </rPh>
    <rPh sb="21" eb="22">
      <t>セイ</t>
    </rPh>
    <phoneticPr fontId="3"/>
  </si>
  <si>
    <t>文堂脳神経外科クリニック</t>
    <rPh sb="0" eb="1">
      <t>ブン</t>
    </rPh>
    <rPh sb="1" eb="2">
      <t>ドウ</t>
    </rPh>
    <rPh sb="2" eb="5">
      <t>ノウシンケイ</t>
    </rPh>
    <rPh sb="5" eb="7">
      <t>ゲカ</t>
    </rPh>
    <phoneticPr fontId="3"/>
  </si>
  <si>
    <t>文堂　昌彦</t>
    <rPh sb="0" eb="1">
      <t>ブン</t>
    </rPh>
    <rPh sb="1" eb="2">
      <t>ドウ</t>
    </rPh>
    <rPh sb="3" eb="5">
      <t>マサヒコ</t>
    </rPh>
    <phoneticPr fontId="3"/>
  </si>
  <si>
    <t>脳外 神内 内 外</t>
    <rPh sb="0" eb="2">
      <t>ノウゲ</t>
    </rPh>
    <rPh sb="3" eb="5">
      <t>カミウチ</t>
    </rPh>
    <rPh sb="6" eb="7">
      <t>ナイ</t>
    </rPh>
    <rPh sb="8" eb="9">
      <t>ソト</t>
    </rPh>
    <phoneticPr fontId="3"/>
  </si>
  <si>
    <t>あいちビューティークリニック　安城院</t>
    <rPh sb="15" eb="17">
      <t>アンジョウ</t>
    </rPh>
    <rPh sb="17" eb="18">
      <t>イン</t>
    </rPh>
    <phoneticPr fontId="3"/>
  </si>
  <si>
    <t>医療法人愛栄会</t>
    <rPh sb="0" eb="2">
      <t>イリョウ</t>
    </rPh>
    <rPh sb="2" eb="4">
      <t>ホウジン</t>
    </rPh>
    <rPh sb="4" eb="5">
      <t>アイ</t>
    </rPh>
    <rPh sb="5" eb="6">
      <t>エイ</t>
    </rPh>
    <rPh sb="6" eb="7">
      <t>カイ</t>
    </rPh>
    <phoneticPr fontId="3"/>
  </si>
  <si>
    <t>眼 小眼</t>
    <rPh sb="0" eb="1">
      <t>ガン</t>
    </rPh>
    <rPh sb="2" eb="3">
      <t>ショウ</t>
    </rPh>
    <rPh sb="3" eb="4">
      <t>メ</t>
    </rPh>
    <phoneticPr fontId="3"/>
  </si>
  <si>
    <t>尾関　雅靖</t>
    <rPh sb="0" eb="2">
      <t>オゼキ</t>
    </rPh>
    <rPh sb="3" eb="4">
      <t>マサ</t>
    </rPh>
    <rPh sb="4" eb="5">
      <t>ヤス</t>
    </rPh>
    <phoneticPr fontId="3"/>
  </si>
  <si>
    <t>内 消内 小</t>
    <rPh sb="0" eb="1">
      <t>ナイ</t>
    </rPh>
    <rPh sb="2" eb="4">
      <t>ショウナイ</t>
    </rPh>
    <rPh sb="5" eb="6">
      <t>ショウ</t>
    </rPh>
    <phoneticPr fontId="3"/>
  </si>
  <si>
    <t>山本　滋隆</t>
    <rPh sb="0" eb="2">
      <t>ヤマモト</t>
    </rPh>
    <rPh sb="3" eb="4">
      <t>シゲ</t>
    </rPh>
    <rPh sb="4" eb="5">
      <t>タカ</t>
    </rPh>
    <phoneticPr fontId="3"/>
  </si>
  <si>
    <t>伊藤　洋</t>
    <rPh sb="0" eb="2">
      <t>イトウ</t>
    </rPh>
    <rPh sb="3" eb="4">
      <t>ヨウ</t>
    </rPh>
    <phoneticPr fontId="3"/>
  </si>
  <si>
    <t>伊藤　洋</t>
    <rPh sb="3" eb="4">
      <t>ヨウ</t>
    </rPh>
    <phoneticPr fontId="3"/>
  </si>
  <si>
    <t>内 脳外 精 緩内 皮</t>
    <rPh sb="0" eb="1">
      <t>ナイ</t>
    </rPh>
    <rPh sb="2" eb="4">
      <t>ノウゲ</t>
    </rPh>
    <rPh sb="5" eb="6">
      <t>セイ</t>
    </rPh>
    <rPh sb="7" eb="8">
      <t>カン</t>
    </rPh>
    <rPh sb="8" eb="9">
      <t>ナイ</t>
    </rPh>
    <rPh sb="10" eb="11">
      <t>カワ</t>
    </rPh>
    <phoneticPr fontId="3"/>
  </si>
  <si>
    <t>長谷川　史</t>
    <rPh sb="0" eb="3">
      <t>ハセガワ</t>
    </rPh>
    <rPh sb="4" eb="5">
      <t>フミ</t>
    </rPh>
    <phoneticPr fontId="3"/>
  </si>
  <si>
    <t>医療法人アンメディ　もりかわ在宅クリニック</t>
    <rPh sb="0" eb="4">
      <t>イリョウホウジン</t>
    </rPh>
    <rPh sb="14" eb="16">
      <t>ザイタク</t>
    </rPh>
    <phoneticPr fontId="3"/>
  </si>
  <si>
    <t>森川　慶一</t>
    <rPh sb="3" eb="5">
      <t>ケイイチ</t>
    </rPh>
    <phoneticPr fontId="3"/>
  </si>
  <si>
    <t>内</t>
    <rPh sb="0" eb="1">
      <t>ウチ</t>
    </rPh>
    <phoneticPr fontId="3"/>
  </si>
  <si>
    <t>特別養護老人ホーム鎌倉街道東山　診療所</t>
    <rPh sb="0" eb="6">
      <t>トクベツヨウゴロウジン</t>
    </rPh>
    <rPh sb="9" eb="11">
      <t>カマクラ</t>
    </rPh>
    <rPh sb="11" eb="13">
      <t>カイドウ</t>
    </rPh>
    <rPh sb="13" eb="15">
      <t>ヒガシヤマ</t>
    </rPh>
    <rPh sb="16" eb="19">
      <t>シンリョウジョ</t>
    </rPh>
    <phoneticPr fontId="3"/>
  </si>
  <si>
    <t>辻󠄀村　貴士</t>
    <rPh sb="3" eb="4">
      <t>ムラ</t>
    </rPh>
    <rPh sb="5" eb="7">
      <t>タカシ</t>
    </rPh>
    <phoneticPr fontId="3"/>
  </si>
  <si>
    <t>深津　明日樹</t>
    <rPh sb="0" eb="2">
      <t>フカツ</t>
    </rPh>
    <rPh sb="3" eb="5">
      <t>アス</t>
    </rPh>
    <rPh sb="5" eb="6">
      <t>ジュ</t>
    </rPh>
    <phoneticPr fontId="3"/>
  </si>
  <si>
    <t>内　呼内　腎内</t>
    <rPh sb="0" eb="1">
      <t>ウチ</t>
    </rPh>
    <rPh sb="2" eb="4">
      <t>コナイ</t>
    </rPh>
    <rPh sb="5" eb="6">
      <t>ジン</t>
    </rPh>
    <rPh sb="6" eb="7">
      <t>ナイ</t>
    </rPh>
    <phoneticPr fontId="3"/>
  </si>
  <si>
    <t>アイシン安城診療所</t>
    <rPh sb="4" eb="6">
      <t>アンジョウ</t>
    </rPh>
    <rPh sb="6" eb="9">
      <t>シンリョウジョ</t>
    </rPh>
    <phoneticPr fontId="3"/>
  </si>
  <si>
    <t>内　外</t>
    <rPh sb="0" eb="1">
      <t>ウチ</t>
    </rPh>
    <rPh sb="2" eb="3">
      <t>ソト</t>
    </rPh>
    <phoneticPr fontId="3"/>
  </si>
  <si>
    <t>医療法人深谷会</t>
    <rPh sb="4" eb="6">
      <t>フカヤ</t>
    </rPh>
    <rPh sb="6" eb="7">
      <t>カイ</t>
    </rPh>
    <phoneticPr fontId="3"/>
  </si>
  <si>
    <t>内 小 ア</t>
    <rPh sb="0" eb="1">
      <t>ナイ</t>
    </rPh>
    <rPh sb="2" eb="3">
      <t>ショウ</t>
    </rPh>
    <phoneticPr fontId="3"/>
  </si>
  <si>
    <t>内 消内 小 皮</t>
    <rPh sb="0" eb="1">
      <t>ナイ</t>
    </rPh>
    <rPh sb="2" eb="3">
      <t>ケ</t>
    </rPh>
    <rPh sb="3" eb="4">
      <t>ナイ</t>
    </rPh>
    <rPh sb="5" eb="6">
      <t>ショウ</t>
    </rPh>
    <rPh sb="7" eb="8">
      <t>カワ</t>
    </rPh>
    <phoneticPr fontId="3"/>
  </si>
  <si>
    <t>知立市長　</t>
    <rPh sb="0" eb="4">
      <t>チリュウシチョウ</t>
    </rPh>
    <phoneticPr fontId="3"/>
  </si>
  <si>
    <t>社会福祉法人富士会</t>
    <rPh sb="0" eb="2">
      <t>シャカイ</t>
    </rPh>
    <rPh sb="2" eb="4">
      <t>フクシ</t>
    </rPh>
    <rPh sb="4" eb="6">
      <t>ホウジン</t>
    </rPh>
    <rPh sb="6" eb="8">
      <t>フジ</t>
    </rPh>
    <rPh sb="8" eb="9">
      <t>カイ</t>
    </rPh>
    <phoneticPr fontId="3"/>
  </si>
  <si>
    <t>村瀬　傑</t>
    <rPh sb="0" eb="2">
      <t>ムラセ</t>
    </rPh>
    <rPh sb="3" eb="4">
      <t>ケツ</t>
    </rPh>
    <phoneticPr fontId="3"/>
  </si>
  <si>
    <t>医療法人研信会　</t>
    <rPh sb="4" eb="5">
      <t>ケン</t>
    </rPh>
    <rPh sb="5" eb="6">
      <t>シン</t>
    </rPh>
    <rPh sb="6" eb="7">
      <t>カイ</t>
    </rPh>
    <phoneticPr fontId="3"/>
  </si>
  <si>
    <t>鈴木　信夫</t>
    <rPh sb="0" eb="2">
      <t>スズキ</t>
    </rPh>
    <rPh sb="3" eb="5">
      <t>ノブオ</t>
    </rPh>
    <phoneticPr fontId="3"/>
  </si>
  <si>
    <t>内 循</t>
    <rPh sb="0" eb="1">
      <t>ナイ</t>
    </rPh>
    <rPh sb="2" eb="3">
      <t>ジュン</t>
    </rPh>
    <phoneticPr fontId="3"/>
  </si>
  <si>
    <t>医療法人三喜会　</t>
    <rPh sb="4" eb="5">
      <t>サン</t>
    </rPh>
    <rPh sb="5" eb="6">
      <t>ヨロコ</t>
    </rPh>
    <rPh sb="6" eb="7">
      <t>カイ</t>
    </rPh>
    <phoneticPr fontId="3"/>
  </si>
  <si>
    <t>消 外 整 皮</t>
    <rPh sb="0" eb="1">
      <t>ケ</t>
    </rPh>
    <rPh sb="2" eb="3">
      <t>ソト</t>
    </rPh>
    <rPh sb="4" eb="5">
      <t>タダシ</t>
    </rPh>
    <rPh sb="6" eb="7">
      <t>カワ</t>
    </rPh>
    <phoneticPr fontId="3"/>
  </si>
  <si>
    <t>医療法人松井みみはなクリニック　</t>
    <rPh sb="4" eb="6">
      <t>マツイ</t>
    </rPh>
    <phoneticPr fontId="3"/>
  </si>
  <si>
    <t>医療法人三宝会　</t>
    <rPh sb="4" eb="5">
      <t>サン</t>
    </rPh>
    <rPh sb="5" eb="6">
      <t>ホウ</t>
    </rPh>
    <rPh sb="6" eb="7">
      <t>カイ</t>
    </rPh>
    <phoneticPr fontId="3"/>
  </si>
  <si>
    <t>医療法人三健会　</t>
    <rPh sb="4" eb="5">
      <t>サン</t>
    </rPh>
    <rPh sb="5" eb="6">
      <t>ケン</t>
    </rPh>
    <rPh sb="6" eb="7">
      <t>カイ</t>
    </rPh>
    <phoneticPr fontId="3"/>
  </si>
  <si>
    <t>内 消内 小 ア</t>
    <rPh sb="0" eb="1">
      <t>ナイ</t>
    </rPh>
    <rPh sb="2" eb="3">
      <t>ケ</t>
    </rPh>
    <rPh sb="3" eb="4">
      <t>ナイ</t>
    </rPh>
    <rPh sb="5" eb="6">
      <t>ショウ</t>
    </rPh>
    <phoneticPr fontId="3"/>
  </si>
  <si>
    <t>小 ア リハ</t>
    <rPh sb="0" eb="1">
      <t>ショウ</t>
    </rPh>
    <phoneticPr fontId="3"/>
  </si>
  <si>
    <t>医療法人聖和会　</t>
    <rPh sb="4" eb="5">
      <t>セイ</t>
    </rPh>
    <rPh sb="5" eb="6">
      <t>ワ</t>
    </rPh>
    <rPh sb="6" eb="7">
      <t>カイ</t>
    </rPh>
    <phoneticPr fontId="3"/>
  </si>
  <si>
    <t>溝上　雅也</t>
    <rPh sb="0" eb="2">
      <t>ミゾカミ</t>
    </rPh>
    <rPh sb="3" eb="5">
      <t>マサヤ</t>
    </rPh>
    <phoneticPr fontId="3"/>
  </si>
  <si>
    <t>内 皮 消内 美皮 ア</t>
    <rPh sb="0" eb="1">
      <t>ナイ</t>
    </rPh>
    <rPh sb="2" eb="3">
      <t>カワ</t>
    </rPh>
    <rPh sb="4" eb="5">
      <t>ショウ</t>
    </rPh>
    <rPh sb="5" eb="6">
      <t>ナイ</t>
    </rPh>
    <rPh sb="7" eb="8">
      <t>ビ</t>
    </rPh>
    <rPh sb="8" eb="9">
      <t>ヒ</t>
    </rPh>
    <phoneticPr fontId="3"/>
  </si>
  <si>
    <t>中村　英治</t>
    <rPh sb="0" eb="2">
      <t>ナカムラ</t>
    </rPh>
    <rPh sb="3" eb="5">
      <t>エイジ</t>
    </rPh>
    <phoneticPr fontId="3"/>
  </si>
  <si>
    <t>特別養護老人ホーム　ほほえみの里診療所</t>
    <rPh sb="0" eb="2">
      <t>トクベツ</t>
    </rPh>
    <rPh sb="2" eb="4">
      <t>ヨウゴ</t>
    </rPh>
    <rPh sb="4" eb="6">
      <t>ロウジン</t>
    </rPh>
    <rPh sb="15" eb="16">
      <t>サト</t>
    </rPh>
    <rPh sb="16" eb="18">
      <t>シンリョウ</t>
    </rPh>
    <rPh sb="18" eb="19">
      <t>ショ</t>
    </rPh>
    <phoneticPr fontId="3"/>
  </si>
  <si>
    <t>社会福祉法人知立福祉会　</t>
    <rPh sb="0" eb="2">
      <t>シャカイ</t>
    </rPh>
    <rPh sb="2" eb="4">
      <t>フクシ</t>
    </rPh>
    <rPh sb="4" eb="6">
      <t>ホウジン</t>
    </rPh>
    <rPh sb="6" eb="8">
      <t>チリュウ</t>
    </rPh>
    <rPh sb="8" eb="10">
      <t>フクシ</t>
    </rPh>
    <rPh sb="10" eb="11">
      <t>カイ</t>
    </rPh>
    <phoneticPr fontId="3"/>
  </si>
  <si>
    <t>大岩内科クリニック</t>
    <rPh sb="0" eb="2">
      <t>オオイワ</t>
    </rPh>
    <rPh sb="2" eb="4">
      <t>ナイカ</t>
    </rPh>
    <phoneticPr fontId="3"/>
  </si>
  <si>
    <t>大岩　孝幸</t>
    <rPh sb="0" eb="2">
      <t>オオイワ</t>
    </rPh>
    <rPh sb="3" eb="5">
      <t>タカユキ</t>
    </rPh>
    <phoneticPr fontId="3"/>
  </si>
  <si>
    <t>内 消 小 リハ</t>
    <rPh sb="0" eb="1">
      <t>ナイ</t>
    </rPh>
    <rPh sb="2" eb="3">
      <t>ケ</t>
    </rPh>
    <rPh sb="4" eb="5">
      <t>ショウ</t>
    </rPh>
    <phoneticPr fontId="3"/>
  </si>
  <si>
    <t>加藤　一壽</t>
    <rPh sb="0" eb="2">
      <t>カトウ</t>
    </rPh>
    <rPh sb="3" eb="4">
      <t>イチ</t>
    </rPh>
    <rPh sb="4" eb="5">
      <t>コトブキ</t>
    </rPh>
    <phoneticPr fontId="3"/>
  </si>
  <si>
    <t>ア 耳</t>
    <rPh sb="2" eb="3">
      <t>ミミ</t>
    </rPh>
    <phoneticPr fontId="3"/>
  </si>
  <si>
    <t>内 小 消</t>
    <rPh sb="0" eb="1">
      <t>ナイ</t>
    </rPh>
    <rPh sb="2" eb="3">
      <t>ショウ</t>
    </rPh>
    <rPh sb="4" eb="5">
      <t>ショウ</t>
    </rPh>
    <phoneticPr fontId="3"/>
  </si>
  <si>
    <t xml:space="preserve">大山クリニック </t>
    <rPh sb="0" eb="2">
      <t>オオヤマ</t>
    </rPh>
    <phoneticPr fontId="3"/>
  </si>
  <si>
    <t>外 内 整 糖内 リハ</t>
    <rPh sb="0" eb="1">
      <t>ソト</t>
    </rPh>
    <rPh sb="2" eb="3">
      <t>ナイ</t>
    </rPh>
    <rPh sb="4" eb="5">
      <t>セイ</t>
    </rPh>
    <rPh sb="6" eb="7">
      <t>トウ</t>
    </rPh>
    <rPh sb="7" eb="8">
      <t>ナイ</t>
    </rPh>
    <phoneticPr fontId="3"/>
  </si>
  <si>
    <t>西中町クリニック</t>
    <rPh sb="0" eb="3">
      <t>ニシナカマチ</t>
    </rPh>
    <phoneticPr fontId="3"/>
  </si>
  <si>
    <t>精 心療 児精 内 歯 歯口 小歯 矯歯</t>
    <rPh sb="0" eb="1">
      <t>セイ</t>
    </rPh>
    <rPh sb="2" eb="4">
      <t>シンリョウ</t>
    </rPh>
    <rPh sb="5" eb="6">
      <t>ジ</t>
    </rPh>
    <rPh sb="6" eb="7">
      <t>セイ</t>
    </rPh>
    <rPh sb="8" eb="9">
      <t>ナイ</t>
    </rPh>
    <rPh sb="10" eb="11">
      <t>ハ</t>
    </rPh>
    <rPh sb="12" eb="13">
      <t>ハ</t>
    </rPh>
    <rPh sb="13" eb="14">
      <t>クチ</t>
    </rPh>
    <rPh sb="15" eb="16">
      <t>ショウ</t>
    </rPh>
    <rPh sb="16" eb="17">
      <t>ハ</t>
    </rPh>
    <rPh sb="18" eb="19">
      <t>キョウ</t>
    </rPh>
    <rPh sb="19" eb="20">
      <t>ハ</t>
    </rPh>
    <phoneticPr fontId="3"/>
  </si>
  <si>
    <t>竹内クリニック</t>
    <rPh sb="0" eb="2">
      <t>タケウチ</t>
    </rPh>
    <phoneticPr fontId="3"/>
  </si>
  <si>
    <t>医療法人真心会　</t>
    <rPh sb="4" eb="6">
      <t>マゴコロ</t>
    </rPh>
    <rPh sb="6" eb="7">
      <t>カイ</t>
    </rPh>
    <phoneticPr fontId="3"/>
  </si>
  <si>
    <t>内 小 ア 小外 皮</t>
    <rPh sb="0" eb="1">
      <t>ナイ</t>
    </rPh>
    <rPh sb="2" eb="3">
      <t>ショウ</t>
    </rPh>
    <rPh sb="6" eb="7">
      <t>ショウ</t>
    </rPh>
    <rPh sb="7" eb="8">
      <t>ガイ</t>
    </rPh>
    <rPh sb="9" eb="10">
      <t>カワ</t>
    </rPh>
    <phoneticPr fontId="3"/>
  </si>
  <si>
    <t>整形外科よしだクリニック</t>
    <rPh sb="0" eb="2">
      <t>セイケイ</t>
    </rPh>
    <phoneticPr fontId="3"/>
  </si>
  <si>
    <t>医療法人整形外科よしだクリニック</t>
    <rPh sb="4" eb="6">
      <t>セイケイ</t>
    </rPh>
    <rPh sb="6" eb="8">
      <t>ゲカ</t>
    </rPh>
    <phoneticPr fontId="3"/>
  </si>
  <si>
    <t>特別養護老人ホームかおん診療所</t>
    <rPh sb="0" eb="2">
      <t>トクベツ</t>
    </rPh>
    <rPh sb="2" eb="4">
      <t>ヨウゴ</t>
    </rPh>
    <rPh sb="4" eb="6">
      <t>ロウジン</t>
    </rPh>
    <rPh sb="12" eb="15">
      <t>シンリョウジョ</t>
    </rPh>
    <phoneticPr fontId="3"/>
  </si>
  <si>
    <t>社会福祉法人清流会</t>
    <rPh sb="0" eb="2">
      <t>シャカイ</t>
    </rPh>
    <rPh sb="2" eb="4">
      <t>フクシ</t>
    </rPh>
    <rPh sb="4" eb="6">
      <t>ホウジン</t>
    </rPh>
    <rPh sb="6" eb="8">
      <t>セイリュウ</t>
    </rPh>
    <rPh sb="8" eb="9">
      <t>カイ</t>
    </rPh>
    <phoneticPr fontId="3"/>
  </si>
  <si>
    <t>城原　幹太</t>
    <rPh sb="0" eb="1">
      <t>シロ</t>
    </rPh>
    <rPh sb="1" eb="2">
      <t>ハラ</t>
    </rPh>
    <rPh sb="3" eb="4">
      <t>ミキ</t>
    </rPh>
    <rPh sb="4" eb="5">
      <t>タ</t>
    </rPh>
    <phoneticPr fontId="3"/>
  </si>
  <si>
    <t>一般社団法人生活習慣病予防センター</t>
    <rPh sb="0" eb="11">
      <t>イッパンシャダンホウジンセイカツシュウカンビョウ</t>
    </rPh>
    <rPh sb="11" eb="13">
      <t>ヨボウ</t>
    </rPh>
    <phoneticPr fontId="3"/>
  </si>
  <si>
    <t>深谷　俊介</t>
    <rPh sb="0" eb="2">
      <t>フカヤ</t>
    </rPh>
    <rPh sb="3" eb="5">
      <t>シュンスケ</t>
    </rPh>
    <phoneticPr fontId="3"/>
  </si>
  <si>
    <t>内 循内 心臓 外 麻</t>
    <rPh sb="0" eb="1">
      <t>ウチ</t>
    </rPh>
    <rPh sb="2" eb="3">
      <t>ジュン</t>
    </rPh>
    <rPh sb="3" eb="4">
      <t>ナイ</t>
    </rPh>
    <rPh sb="5" eb="7">
      <t>シンゾウ</t>
    </rPh>
    <rPh sb="8" eb="9">
      <t>ゲ</t>
    </rPh>
    <rPh sb="10" eb="11">
      <t>アサ</t>
    </rPh>
    <phoneticPr fontId="3"/>
  </si>
  <si>
    <t>とくしげ在宅クリニックみかわ</t>
    <rPh sb="4" eb="6">
      <t>ザイタク</t>
    </rPh>
    <phoneticPr fontId="3"/>
  </si>
  <si>
    <t>医療法人とくしげ会</t>
    <rPh sb="0" eb="2">
      <t>イリョウ</t>
    </rPh>
    <rPh sb="2" eb="4">
      <t>ホウジン</t>
    </rPh>
    <rPh sb="8" eb="9">
      <t>カイ</t>
    </rPh>
    <phoneticPr fontId="3"/>
  </si>
  <si>
    <t>本多　克行</t>
    <rPh sb="0" eb="2">
      <t>ホンダ</t>
    </rPh>
    <rPh sb="3" eb="5">
      <t>カツユキ</t>
    </rPh>
    <phoneticPr fontId="3"/>
  </si>
  <si>
    <t>内 循内 呼内 老内 皮 小 精</t>
    <rPh sb="0" eb="1">
      <t>ナイ</t>
    </rPh>
    <rPh sb="2" eb="3">
      <t>ジュン</t>
    </rPh>
    <rPh sb="3" eb="4">
      <t>ナイ</t>
    </rPh>
    <rPh sb="5" eb="7">
      <t>コナイ</t>
    </rPh>
    <rPh sb="8" eb="9">
      <t>ロウ</t>
    </rPh>
    <rPh sb="9" eb="10">
      <t>ナイ</t>
    </rPh>
    <rPh sb="11" eb="12">
      <t>カワ</t>
    </rPh>
    <rPh sb="13" eb="14">
      <t>ショウ</t>
    </rPh>
    <rPh sb="15" eb="16">
      <t>セイ</t>
    </rPh>
    <phoneticPr fontId="3"/>
  </si>
  <si>
    <t>耳鼻咽喉科まさクリニック</t>
    <rPh sb="0" eb="2">
      <t>ジビ</t>
    </rPh>
    <rPh sb="2" eb="4">
      <t>インコウ</t>
    </rPh>
    <rPh sb="4" eb="5">
      <t>カ</t>
    </rPh>
    <phoneticPr fontId="3"/>
  </si>
  <si>
    <t>加藤　正大</t>
    <rPh sb="0" eb="2">
      <t>カトウ</t>
    </rPh>
    <rPh sb="3" eb="5">
      <t>マサヒロ</t>
    </rPh>
    <phoneticPr fontId="3"/>
  </si>
  <si>
    <t>さわやか内科クリニック</t>
    <rPh sb="4" eb="6">
      <t>ナイカ</t>
    </rPh>
    <phoneticPr fontId="3"/>
  </si>
  <si>
    <t>木田　道也</t>
    <rPh sb="0" eb="2">
      <t>キダ</t>
    </rPh>
    <rPh sb="3" eb="5">
      <t>ミチヤ</t>
    </rPh>
    <phoneticPr fontId="3"/>
  </si>
  <si>
    <t>内 糖内 内分内 脂内 ア</t>
    <rPh sb="0" eb="1">
      <t>ナイ</t>
    </rPh>
    <rPh sb="2" eb="3">
      <t>トウ</t>
    </rPh>
    <rPh sb="3" eb="4">
      <t>ナイ</t>
    </rPh>
    <rPh sb="5" eb="7">
      <t>ナイブン</t>
    </rPh>
    <rPh sb="7" eb="8">
      <t>ナイ</t>
    </rPh>
    <rPh sb="9" eb="10">
      <t>アブラ</t>
    </rPh>
    <rPh sb="10" eb="11">
      <t>ナイ</t>
    </rPh>
    <phoneticPr fontId="3"/>
  </si>
  <si>
    <t>高野ウェルネス内科医院</t>
    <rPh sb="0" eb="2">
      <t>タカノ</t>
    </rPh>
    <rPh sb="7" eb="9">
      <t>ナイカ</t>
    </rPh>
    <rPh sb="9" eb="11">
      <t>イイン</t>
    </rPh>
    <phoneticPr fontId="3"/>
  </si>
  <si>
    <t>高野　大輔</t>
    <rPh sb="0" eb="2">
      <t>タカノ</t>
    </rPh>
    <rPh sb="3" eb="5">
      <t>ダイスケ</t>
    </rPh>
    <phoneticPr fontId="3"/>
  </si>
  <si>
    <t>内 糖内 腎内 泌 皮 ア</t>
    <rPh sb="0" eb="1">
      <t>ナイ</t>
    </rPh>
    <rPh sb="2" eb="3">
      <t>トウ</t>
    </rPh>
    <rPh sb="3" eb="4">
      <t>ナイ</t>
    </rPh>
    <rPh sb="5" eb="6">
      <t>ジン</t>
    </rPh>
    <rPh sb="6" eb="7">
      <t>ナイ</t>
    </rPh>
    <rPh sb="8" eb="9">
      <t>ヒツ</t>
    </rPh>
    <rPh sb="10" eb="11">
      <t>カワ</t>
    </rPh>
    <phoneticPr fontId="3"/>
  </si>
  <si>
    <t>よだ整形外科</t>
    <rPh sb="2" eb="4">
      <t>セイケイ</t>
    </rPh>
    <rPh sb="4" eb="6">
      <t>ゲカ</t>
    </rPh>
    <phoneticPr fontId="3"/>
  </si>
  <si>
    <t>與田　正樹</t>
    <rPh sb="0" eb="2">
      <t>ヨダ</t>
    </rPh>
    <rPh sb="3" eb="5">
      <t>マサキ</t>
    </rPh>
    <phoneticPr fontId="3"/>
  </si>
  <si>
    <t>整 リハ リウ</t>
    <rPh sb="0" eb="1">
      <t>ヒトシ</t>
    </rPh>
    <phoneticPr fontId="3"/>
  </si>
  <si>
    <t>かきつばた在宅ケアクリニック</t>
    <rPh sb="5" eb="7">
      <t>ザイタク</t>
    </rPh>
    <phoneticPr fontId="3"/>
  </si>
  <si>
    <t>米村　穣</t>
    <rPh sb="0" eb="2">
      <t>ヨネムラ</t>
    </rPh>
    <rPh sb="3" eb="4">
      <t>ジョウ</t>
    </rPh>
    <phoneticPr fontId="3"/>
  </si>
  <si>
    <t>糖尿病・甲状腺・内科　はっとりクリニック知立</t>
    <rPh sb="0" eb="3">
      <t>トウニョウビョウ</t>
    </rPh>
    <rPh sb="4" eb="7">
      <t>コウジョウセン</t>
    </rPh>
    <rPh sb="8" eb="10">
      <t>ナイカ</t>
    </rPh>
    <rPh sb="20" eb="22">
      <t>チリュウ</t>
    </rPh>
    <phoneticPr fontId="3"/>
  </si>
  <si>
    <t>服部　麗</t>
    <rPh sb="0" eb="2">
      <t>ハットリ</t>
    </rPh>
    <rPh sb="3" eb="4">
      <t>レイ</t>
    </rPh>
    <phoneticPr fontId="3"/>
  </si>
  <si>
    <t>糖内 内分内 内</t>
    <rPh sb="0" eb="1">
      <t>トウ</t>
    </rPh>
    <rPh sb="1" eb="2">
      <t>ナイ</t>
    </rPh>
    <rPh sb="3" eb="4">
      <t>ナイ</t>
    </rPh>
    <rPh sb="4" eb="5">
      <t>ブン</t>
    </rPh>
    <rPh sb="5" eb="6">
      <t>ナイ</t>
    </rPh>
    <rPh sb="7" eb="8">
      <t>ナイ</t>
    </rPh>
    <phoneticPr fontId="3"/>
  </si>
  <si>
    <t>磯貝医院</t>
    <rPh sb="0" eb="2">
      <t>イソガイ</t>
    </rPh>
    <rPh sb="2" eb="4">
      <t>イイン</t>
    </rPh>
    <phoneticPr fontId="3"/>
  </si>
  <si>
    <t>磯貝　毅</t>
    <rPh sb="0" eb="2">
      <t>イソガイ</t>
    </rPh>
    <rPh sb="3" eb="4">
      <t>タケシ</t>
    </rPh>
    <phoneticPr fontId="3"/>
  </si>
  <si>
    <t>内 小 循</t>
    <rPh sb="0" eb="1">
      <t>ナイ</t>
    </rPh>
    <rPh sb="2" eb="3">
      <t>ショウ</t>
    </rPh>
    <rPh sb="4" eb="5">
      <t>メグル</t>
    </rPh>
    <phoneticPr fontId="3"/>
  </si>
  <si>
    <t>医療法人愛望会岩月外科内科クリニック</t>
    <rPh sb="4" eb="5">
      <t>アイ</t>
    </rPh>
    <rPh sb="5" eb="6">
      <t>ボウ</t>
    </rPh>
    <rPh sb="6" eb="7">
      <t>カイ</t>
    </rPh>
    <rPh sb="7" eb="9">
      <t>イワツキ</t>
    </rPh>
    <rPh sb="9" eb="11">
      <t>ゲカ</t>
    </rPh>
    <rPh sb="11" eb="13">
      <t>ナイカ</t>
    </rPh>
    <phoneticPr fontId="3"/>
  </si>
  <si>
    <t>医療法人愛望会</t>
    <rPh sb="4" eb="5">
      <t>アイ</t>
    </rPh>
    <rPh sb="5" eb="6">
      <t>ボウ</t>
    </rPh>
    <rPh sb="6" eb="7">
      <t>カイ</t>
    </rPh>
    <phoneticPr fontId="3"/>
  </si>
  <si>
    <t>内 外 消内 小</t>
    <rPh sb="0" eb="1">
      <t>ナイ</t>
    </rPh>
    <rPh sb="2" eb="3">
      <t>ソト</t>
    </rPh>
    <rPh sb="4" eb="5">
      <t>ケ</t>
    </rPh>
    <rPh sb="5" eb="6">
      <t>ナイ</t>
    </rPh>
    <rPh sb="7" eb="8">
      <t>ショウ</t>
    </rPh>
    <phoneticPr fontId="3"/>
  </si>
  <si>
    <t>特別養護老人ホーム高浜安立荘診療所</t>
    <rPh sb="0" eb="2">
      <t>トクベツ</t>
    </rPh>
    <rPh sb="2" eb="4">
      <t>ヨウゴ</t>
    </rPh>
    <rPh sb="4" eb="6">
      <t>ロウジン</t>
    </rPh>
    <rPh sb="9" eb="11">
      <t>タカハマ</t>
    </rPh>
    <rPh sb="11" eb="13">
      <t>アンリュウ</t>
    </rPh>
    <rPh sb="13" eb="14">
      <t>ショウ</t>
    </rPh>
    <rPh sb="14" eb="17">
      <t>シンリョウジョ</t>
    </rPh>
    <phoneticPr fontId="3"/>
  </si>
  <si>
    <t>社会福祉法人昭徳会</t>
    <rPh sb="0" eb="2">
      <t>シャカイ</t>
    </rPh>
    <rPh sb="2" eb="4">
      <t>フクシ</t>
    </rPh>
    <rPh sb="4" eb="6">
      <t>ホウジン</t>
    </rPh>
    <rPh sb="6" eb="8">
      <t>アキトク</t>
    </rPh>
    <rPh sb="8" eb="9">
      <t>カイ</t>
    </rPh>
    <phoneticPr fontId="3"/>
  </si>
  <si>
    <t>中沢　貴宏</t>
    <rPh sb="0" eb="2">
      <t>ナカザワ</t>
    </rPh>
    <rPh sb="3" eb="5">
      <t>タカヒロ</t>
    </rPh>
    <phoneticPr fontId="3"/>
  </si>
  <si>
    <t>内 神精</t>
    <rPh sb="0" eb="1">
      <t>ナイ</t>
    </rPh>
    <rPh sb="2" eb="3">
      <t>カミ</t>
    </rPh>
    <rPh sb="3" eb="4">
      <t>セイ</t>
    </rPh>
    <phoneticPr fontId="3"/>
  </si>
  <si>
    <t>寺尾内科小児科</t>
    <rPh sb="0" eb="2">
      <t>テラオ</t>
    </rPh>
    <rPh sb="2" eb="4">
      <t>ナイカ</t>
    </rPh>
    <rPh sb="4" eb="7">
      <t>ショウニカ</t>
    </rPh>
    <phoneticPr fontId="3"/>
  </si>
  <si>
    <t>医療法人直樹会</t>
    <rPh sb="4" eb="5">
      <t>チョク</t>
    </rPh>
    <rPh sb="5" eb="6">
      <t>キ</t>
    </rPh>
    <rPh sb="6" eb="7">
      <t>カイ</t>
    </rPh>
    <phoneticPr fontId="3"/>
  </si>
  <si>
    <t>市川　博也</t>
    <rPh sb="0" eb="2">
      <t>イチカワ</t>
    </rPh>
    <rPh sb="3" eb="5">
      <t>ヒロヤ</t>
    </rPh>
    <phoneticPr fontId="3"/>
  </si>
  <si>
    <t>内 呼 消 循 小</t>
    <rPh sb="0" eb="1">
      <t>ナイ</t>
    </rPh>
    <rPh sb="2" eb="3">
      <t>コ</t>
    </rPh>
    <rPh sb="4" eb="5">
      <t>ケ</t>
    </rPh>
    <rPh sb="6" eb="7">
      <t>メグル</t>
    </rPh>
    <rPh sb="8" eb="9">
      <t>ショウ</t>
    </rPh>
    <phoneticPr fontId="3"/>
  </si>
  <si>
    <t>豊田自動織機高浜診療所</t>
    <rPh sb="0" eb="2">
      <t>トヨタ</t>
    </rPh>
    <rPh sb="2" eb="4">
      <t>ジドウ</t>
    </rPh>
    <rPh sb="4" eb="5">
      <t>オ</t>
    </rPh>
    <rPh sb="5" eb="6">
      <t>キ</t>
    </rPh>
    <rPh sb="6" eb="8">
      <t>タカハマ</t>
    </rPh>
    <rPh sb="8" eb="11">
      <t>シンリョウジョ</t>
    </rPh>
    <phoneticPr fontId="3"/>
  </si>
  <si>
    <t>株式会社豊田自動織機</t>
    <rPh sb="0" eb="2">
      <t>カブシキ</t>
    </rPh>
    <rPh sb="2" eb="4">
      <t>カイシャ</t>
    </rPh>
    <rPh sb="4" eb="6">
      <t>トヨタ</t>
    </rPh>
    <rPh sb="6" eb="8">
      <t>ジドウ</t>
    </rPh>
    <rPh sb="8" eb="9">
      <t>オ</t>
    </rPh>
    <rPh sb="9" eb="10">
      <t>キ</t>
    </rPh>
    <phoneticPr fontId="3"/>
  </si>
  <si>
    <t>医療法人増田耳鼻咽喉科医院</t>
    <rPh sb="4" eb="6">
      <t>マスダ</t>
    </rPh>
    <rPh sb="6" eb="8">
      <t>ジビ</t>
    </rPh>
    <rPh sb="8" eb="10">
      <t>インコウ</t>
    </rPh>
    <rPh sb="10" eb="11">
      <t>カ</t>
    </rPh>
    <rPh sb="11" eb="13">
      <t>イイン</t>
    </rPh>
    <phoneticPr fontId="3"/>
  </si>
  <si>
    <t>吉浜クリニック</t>
    <rPh sb="0" eb="2">
      <t>ヨシハマ</t>
    </rPh>
    <phoneticPr fontId="3"/>
  </si>
  <si>
    <t>医療法人吉浜クリニック</t>
    <rPh sb="4" eb="6">
      <t>ヨシハマ</t>
    </rPh>
    <phoneticPr fontId="3"/>
  </si>
  <si>
    <t>加藤　茂俊</t>
    <rPh sb="0" eb="2">
      <t>カトウ</t>
    </rPh>
    <rPh sb="3" eb="5">
      <t>シゲトシ</t>
    </rPh>
    <phoneticPr fontId="3"/>
  </si>
  <si>
    <t>内 外 小 胃 循 整 こ リハ</t>
    <rPh sb="0" eb="1">
      <t>ナイ</t>
    </rPh>
    <rPh sb="2" eb="3">
      <t>ガイ</t>
    </rPh>
    <rPh sb="4" eb="5">
      <t>ショウ</t>
    </rPh>
    <rPh sb="6" eb="7">
      <t>イ</t>
    </rPh>
    <rPh sb="8" eb="9">
      <t>メグル</t>
    </rPh>
    <rPh sb="10" eb="11">
      <t>タダシ</t>
    </rPh>
    <phoneticPr fontId="3"/>
  </si>
  <si>
    <t>辻こどもクリニック</t>
    <rPh sb="0" eb="1">
      <t>ツジ</t>
    </rPh>
    <phoneticPr fontId="3"/>
  </si>
  <si>
    <t>医療法人辻こどもクリニック</t>
    <rPh sb="4" eb="5">
      <t>ツジ</t>
    </rPh>
    <phoneticPr fontId="3"/>
  </si>
  <si>
    <t>養護老人ホーム高浜安立診療所</t>
    <rPh sb="0" eb="2">
      <t>ヨウゴ</t>
    </rPh>
    <rPh sb="2" eb="4">
      <t>ロウジン</t>
    </rPh>
    <rPh sb="7" eb="9">
      <t>タカハマ</t>
    </rPh>
    <rPh sb="9" eb="11">
      <t>アンリュウ</t>
    </rPh>
    <rPh sb="11" eb="14">
      <t>シンリョウジョ</t>
    </rPh>
    <phoneticPr fontId="3"/>
  </si>
  <si>
    <t>きぬうら整形外科・泌尿器科</t>
    <rPh sb="4" eb="6">
      <t>セイケイ</t>
    </rPh>
    <rPh sb="6" eb="8">
      <t>ゲカ</t>
    </rPh>
    <rPh sb="9" eb="12">
      <t>ヒニョウキ</t>
    </rPh>
    <rPh sb="12" eb="13">
      <t>カ</t>
    </rPh>
    <phoneticPr fontId="3"/>
  </si>
  <si>
    <t>医療法人碧隆会</t>
    <rPh sb="4" eb="5">
      <t>ミドリ</t>
    </rPh>
    <rPh sb="5" eb="6">
      <t>リュウ</t>
    </rPh>
    <rPh sb="6" eb="7">
      <t>カイ</t>
    </rPh>
    <phoneticPr fontId="3"/>
  </si>
  <si>
    <t>整 リハ リウ 泌</t>
    <rPh sb="0" eb="1">
      <t>タダシ</t>
    </rPh>
    <rPh sb="8" eb="9">
      <t>ヒツ</t>
    </rPh>
    <phoneticPr fontId="3"/>
  </si>
  <si>
    <t>ひさだ眼科</t>
    <rPh sb="3" eb="5">
      <t>ガンカ</t>
    </rPh>
    <phoneticPr fontId="3"/>
  </si>
  <si>
    <t>高浜愛レディースクリニック</t>
    <rPh sb="0" eb="2">
      <t>タカハマ</t>
    </rPh>
    <rPh sb="2" eb="3">
      <t>アイ</t>
    </rPh>
    <phoneticPr fontId="3"/>
  </si>
  <si>
    <t>医療法人高浜愛レディースクリニック</t>
    <rPh sb="4" eb="6">
      <t>タカハマ</t>
    </rPh>
    <rPh sb="6" eb="7">
      <t>アイ</t>
    </rPh>
    <phoneticPr fontId="3"/>
  </si>
  <si>
    <t>中沢内科クリニック</t>
    <rPh sb="0" eb="2">
      <t>ナカザワ</t>
    </rPh>
    <rPh sb="2" eb="3">
      <t>ナイ</t>
    </rPh>
    <rPh sb="3" eb="4">
      <t>カ</t>
    </rPh>
    <phoneticPr fontId="3"/>
  </si>
  <si>
    <t>医療法人凱風会</t>
    <rPh sb="0" eb="2">
      <t>イリョウ</t>
    </rPh>
    <rPh sb="2" eb="4">
      <t>ホウジン</t>
    </rPh>
    <rPh sb="4" eb="5">
      <t>ガイ</t>
    </rPh>
    <rPh sb="5" eb="6">
      <t>フウ</t>
    </rPh>
    <rPh sb="6" eb="7">
      <t>カイ</t>
    </rPh>
    <phoneticPr fontId="3"/>
  </si>
  <si>
    <t>内 循 小 消内</t>
    <rPh sb="0" eb="1">
      <t>ナイ</t>
    </rPh>
    <rPh sb="2" eb="3">
      <t>メグル</t>
    </rPh>
    <rPh sb="4" eb="5">
      <t>ショウ</t>
    </rPh>
    <rPh sb="6" eb="8">
      <t>ショウナイ</t>
    </rPh>
    <phoneticPr fontId="3"/>
  </si>
  <si>
    <t>株式会社ジェイテクト田戸岬工場診療所</t>
    <rPh sb="0" eb="2">
      <t>カブシキ</t>
    </rPh>
    <rPh sb="2" eb="4">
      <t>カイシャ</t>
    </rPh>
    <rPh sb="10" eb="12">
      <t>タド</t>
    </rPh>
    <rPh sb="12" eb="13">
      <t>ミサキ</t>
    </rPh>
    <rPh sb="13" eb="15">
      <t>コウジョウ</t>
    </rPh>
    <rPh sb="15" eb="17">
      <t>シンリョウ</t>
    </rPh>
    <rPh sb="17" eb="18">
      <t>ショ</t>
    </rPh>
    <phoneticPr fontId="3"/>
  </si>
  <si>
    <t>株式会社ジェイテクト</t>
    <rPh sb="0" eb="2">
      <t>カブシキ</t>
    </rPh>
    <rPh sb="2" eb="4">
      <t>カイシャ</t>
    </rPh>
    <phoneticPr fontId="3"/>
  </si>
  <si>
    <t>福井　潤</t>
    <rPh sb="3" eb="4">
      <t>ジュン</t>
    </rPh>
    <phoneticPr fontId="3"/>
  </si>
  <si>
    <t>岩井内科クリニック</t>
    <rPh sb="0" eb="2">
      <t>イワイ</t>
    </rPh>
    <rPh sb="2" eb="3">
      <t>ナイ</t>
    </rPh>
    <rPh sb="3" eb="4">
      <t>カ</t>
    </rPh>
    <phoneticPr fontId="3"/>
  </si>
  <si>
    <t>岩井　彰</t>
    <rPh sb="0" eb="2">
      <t>イワイ</t>
    </rPh>
    <rPh sb="3" eb="4">
      <t>アキラ</t>
    </rPh>
    <phoneticPr fontId="3"/>
  </si>
  <si>
    <t>たねむら耳鼻咽喉科</t>
    <rPh sb="4" eb="6">
      <t>ジビ</t>
    </rPh>
    <rPh sb="6" eb="8">
      <t>インコウ</t>
    </rPh>
    <rPh sb="8" eb="9">
      <t>カ</t>
    </rPh>
    <phoneticPr fontId="3"/>
  </si>
  <si>
    <t>耳 ア 小</t>
    <rPh sb="0" eb="1">
      <t>ミミ</t>
    </rPh>
    <rPh sb="4" eb="5">
      <t>コ</t>
    </rPh>
    <phoneticPr fontId="3"/>
  </si>
  <si>
    <t>歯 歯口 矯歯 小歯 眼</t>
    <rPh sb="0" eb="1">
      <t>ハ</t>
    </rPh>
    <rPh sb="2" eb="3">
      <t>ハ</t>
    </rPh>
    <rPh sb="3" eb="4">
      <t>クチ</t>
    </rPh>
    <rPh sb="5" eb="6">
      <t>キョウ</t>
    </rPh>
    <rPh sb="6" eb="7">
      <t>ハ</t>
    </rPh>
    <rPh sb="8" eb="9">
      <t>ショウ</t>
    </rPh>
    <rPh sb="9" eb="10">
      <t>ハ</t>
    </rPh>
    <rPh sb="11" eb="12">
      <t>ガン</t>
    </rPh>
    <phoneticPr fontId="3"/>
  </si>
  <si>
    <t>近藤医院</t>
    <rPh sb="0" eb="2">
      <t>コンドウ</t>
    </rPh>
    <rPh sb="2" eb="4">
      <t>イイン</t>
    </rPh>
    <phoneticPr fontId="3"/>
  </si>
  <si>
    <t>医療法人近藤医院</t>
    <rPh sb="4" eb="6">
      <t>コンドウ</t>
    </rPh>
    <rPh sb="6" eb="8">
      <t>イイン</t>
    </rPh>
    <phoneticPr fontId="3"/>
  </si>
  <si>
    <t>内 胃内 小</t>
    <rPh sb="0" eb="1">
      <t>ナイ</t>
    </rPh>
    <rPh sb="2" eb="3">
      <t>イ</t>
    </rPh>
    <rPh sb="3" eb="4">
      <t>ナイ</t>
    </rPh>
    <rPh sb="5" eb="6">
      <t>ショウ</t>
    </rPh>
    <phoneticPr fontId="3"/>
  </si>
  <si>
    <t>高浜市いきいき広場保健センター診療所</t>
    <rPh sb="0" eb="3">
      <t>タカハマシ</t>
    </rPh>
    <rPh sb="7" eb="9">
      <t>ヒロバ</t>
    </rPh>
    <rPh sb="9" eb="11">
      <t>ホケン</t>
    </rPh>
    <rPh sb="15" eb="18">
      <t>シンリョウジョ</t>
    </rPh>
    <phoneticPr fontId="3"/>
  </si>
  <si>
    <t>高浜市長</t>
    <rPh sb="0" eb="2">
      <t>タカハマ</t>
    </rPh>
    <rPh sb="2" eb="4">
      <t>シチョウ</t>
    </rPh>
    <phoneticPr fontId="3"/>
  </si>
  <si>
    <t>泰生医院</t>
    <rPh sb="0" eb="2">
      <t>ヤスオ</t>
    </rPh>
    <rPh sb="2" eb="4">
      <t>イイン</t>
    </rPh>
    <phoneticPr fontId="3"/>
  </si>
  <si>
    <t>内 呼内 循内 糖内 消内 小</t>
    <rPh sb="0" eb="1">
      <t>ナイ</t>
    </rPh>
    <rPh sb="2" eb="3">
      <t>ヨ</t>
    </rPh>
    <rPh sb="3" eb="4">
      <t>ナイ</t>
    </rPh>
    <rPh sb="5" eb="6">
      <t>メグル</t>
    </rPh>
    <rPh sb="6" eb="7">
      <t>ナイ</t>
    </rPh>
    <rPh sb="8" eb="9">
      <t>トウ</t>
    </rPh>
    <rPh sb="9" eb="10">
      <t>ナイ</t>
    </rPh>
    <rPh sb="11" eb="12">
      <t>ケ</t>
    </rPh>
    <rPh sb="12" eb="13">
      <t>ナイ</t>
    </rPh>
    <rPh sb="14" eb="15">
      <t>ショウ</t>
    </rPh>
    <phoneticPr fontId="3"/>
  </si>
  <si>
    <t>特別養護老人ホーム論地がるてん診療所</t>
    <rPh sb="0" eb="2">
      <t>トクベツ</t>
    </rPh>
    <rPh sb="2" eb="4">
      <t>ヨウゴ</t>
    </rPh>
    <rPh sb="4" eb="6">
      <t>ロウジン</t>
    </rPh>
    <rPh sb="9" eb="10">
      <t>ロン</t>
    </rPh>
    <rPh sb="10" eb="11">
      <t>チ</t>
    </rPh>
    <rPh sb="15" eb="18">
      <t>シンリョウジョ</t>
    </rPh>
    <phoneticPr fontId="3"/>
  </si>
  <si>
    <t>社会福祉法人知多学園</t>
    <rPh sb="0" eb="2">
      <t>シャカイ</t>
    </rPh>
    <rPh sb="2" eb="4">
      <t>フクシ</t>
    </rPh>
    <rPh sb="4" eb="6">
      <t>ホウジン</t>
    </rPh>
    <rPh sb="6" eb="7">
      <t>チ</t>
    </rPh>
    <rPh sb="7" eb="8">
      <t>タ</t>
    </rPh>
    <rPh sb="8" eb="10">
      <t>ガクエン</t>
    </rPh>
    <phoneticPr fontId="3"/>
  </si>
  <si>
    <t>たかはま整形リウマチクリニック</t>
    <rPh sb="4" eb="6">
      <t>セイケイ</t>
    </rPh>
    <phoneticPr fontId="3"/>
  </si>
  <si>
    <t>高浜翼眼科</t>
    <rPh sb="0" eb="2">
      <t>タカハマ</t>
    </rPh>
    <rPh sb="2" eb="3">
      <t>ツバサ</t>
    </rPh>
    <rPh sb="3" eb="5">
      <t>ガンカ</t>
    </rPh>
    <phoneticPr fontId="3"/>
  </si>
  <si>
    <t>眼 小眼</t>
    <rPh sb="0" eb="1">
      <t>メ</t>
    </rPh>
    <rPh sb="2" eb="3">
      <t>ショウ</t>
    </rPh>
    <rPh sb="3" eb="4">
      <t>メ</t>
    </rPh>
    <phoneticPr fontId="3"/>
  </si>
  <si>
    <t>三河皮膚科</t>
    <rPh sb="0" eb="2">
      <t>ミカワ</t>
    </rPh>
    <rPh sb="2" eb="5">
      <t>ヒフカ</t>
    </rPh>
    <phoneticPr fontId="3"/>
  </si>
  <si>
    <t>ノリタケカンパニー三好診療所</t>
    <rPh sb="9" eb="11">
      <t>ミヨシ</t>
    </rPh>
    <rPh sb="11" eb="14">
      <t>シンリョウジョ</t>
    </rPh>
    <phoneticPr fontId="3"/>
  </si>
  <si>
    <t>兼松　毅</t>
    <rPh sb="0" eb="2">
      <t>カネマツ</t>
    </rPh>
    <rPh sb="3" eb="4">
      <t>ツヨシ</t>
    </rPh>
    <phoneticPr fontId="3"/>
  </si>
  <si>
    <t>永井医院</t>
    <rPh sb="0" eb="2">
      <t>ナガイ</t>
    </rPh>
    <rPh sb="2" eb="4">
      <t>イイン</t>
    </rPh>
    <phoneticPr fontId="3"/>
  </si>
  <si>
    <t>医療法人清源会</t>
    <rPh sb="4" eb="5">
      <t>セイ</t>
    </rPh>
    <rPh sb="5" eb="6">
      <t>ゲン</t>
    </rPh>
    <rPh sb="6" eb="7">
      <t>カイ</t>
    </rPh>
    <phoneticPr fontId="3"/>
  </si>
  <si>
    <t>内 循 消 リハ</t>
    <rPh sb="0" eb="1">
      <t>ナイ</t>
    </rPh>
    <rPh sb="2" eb="3">
      <t>メグル</t>
    </rPh>
    <rPh sb="4" eb="5">
      <t>ケ</t>
    </rPh>
    <phoneticPr fontId="3"/>
  </si>
  <si>
    <t>平岩皮フ科</t>
    <rPh sb="0" eb="2">
      <t>ヒライワ</t>
    </rPh>
    <rPh sb="2" eb="3">
      <t>ヒ</t>
    </rPh>
    <rPh sb="4" eb="5">
      <t>カ</t>
    </rPh>
    <phoneticPr fontId="3"/>
  </si>
  <si>
    <t>社会福祉法人昭徳会知的障害者
更生施設泰山寮診療所</t>
    <rPh sb="0" eb="2">
      <t>シャカイ</t>
    </rPh>
    <rPh sb="2" eb="4">
      <t>フクシ</t>
    </rPh>
    <rPh sb="4" eb="6">
      <t>ホウジン</t>
    </rPh>
    <rPh sb="6" eb="7">
      <t>ショウ</t>
    </rPh>
    <rPh sb="7" eb="8">
      <t>トク</t>
    </rPh>
    <rPh sb="8" eb="9">
      <t>カイ</t>
    </rPh>
    <rPh sb="9" eb="11">
      <t>チテキ</t>
    </rPh>
    <rPh sb="11" eb="13">
      <t>ショウガイ</t>
    </rPh>
    <rPh sb="13" eb="14">
      <t>シャ</t>
    </rPh>
    <rPh sb="15" eb="17">
      <t>コウセイ</t>
    </rPh>
    <rPh sb="17" eb="19">
      <t>シセツ</t>
    </rPh>
    <rPh sb="19" eb="21">
      <t>タイザン</t>
    </rPh>
    <rPh sb="21" eb="22">
      <t>リョウ</t>
    </rPh>
    <rPh sb="22" eb="24">
      <t>シンリョウ</t>
    </rPh>
    <rPh sb="24" eb="25">
      <t>ジョ</t>
    </rPh>
    <phoneticPr fontId="3"/>
  </si>
  <si>
    <t>社会福祉法人昭徳会</t>
    <rPh sb="0" eb="2">
      <t>シャカイ</t>
    </rPh>
    <rPh sb="2" eb="4">
      <t>フクシ</t>
    </rPh>
    <rPh sb="4" eb="6">
      <t>ホウジン</t>
    </rPh>
    <rPh sb="6" eb="7">
      <t>ショウ</t>
    </rPh>
    <rPh sb="7" eb="8">
      <t>トク</t>
    </rPh>
    <rPh sb="8" eb="9">
      <t>カイ</t>
    </rPh>
    <phoneticPr fontId="3"/>
  </si>
  <si>
    <t>精 内</t>
    <rPh sb="0" eb="1">
      <t>セイ</t>
    </rPh>
    <rPh sb="2" eb="3">
      <t>ナイ</t>
    </rPh>
    <phoneticPr fontId="3"/>
  </si>
  <si>
    <t>産 婦 麻</t>
    <rPh sb="0" eb="1">
      <t>サン</t>
    </rPh>
    <rPh sb="2" eb="3">
      <t>フ</t>
    </rPh>
    <rPh sb="4" eb="5">
      <t>アサ</t>
    </rPh>
    <phoneticPr fontId="3"/>
  </si>
  <si>
    <t>トヨタ自動車三好健康サポートセンター</t>
    <rPh sb="3" eb="6">
      <t>ジドウシャ</t>
    </rPh>
    <rPh sb="6" eb="8">
      <t>ミヨシ</t>
    </rPh>
    <rPh sb="8" eb="10">
      <t>ケンコウ</t>
    </rPh>
    <phoneticPr fontId="3"/>
  </si>
  <si>
    <t>トヨタ自動車明知健康サポートセンター</t>
    <rPh sb="3" eb="6">
      <t>ジドウシャ</t>
    </rPh>
    <rPh sb="6" eb="8">
      <t>ミョウチ</t>
    </rPh>
    <rPh sb="8" eb="10">
      <t>ケンコウ</t>
    </rPh>
    <phoneticPr fontId="3"/>
  </si>
  <si>
    <t>岩田全充</t>
    <rPh sb="0" eb="2">
      <t>イワタ</t>
    </rPh>
    <rPh sb="2" eb="3">
      <t>ゼン</t>
    </rPh>
    <rPh sb="3" eb="4">
      <t>ミツル</t>
    </rPh>
    <phoneticPr fontId="3"/>
  </si>
  <si>
    <t>トヨタ自動車下山健康サポートセンター</t>
    <rPh sb="3" eb="6">
      <t>ジドウシャ</t>
    </rPh>
    <rPh sb="6" eb="8">
      <t>シモヤマ</t>
    </rPh>
    <rPh sb="8" eb="10">
      <t>ケンコウ</t>
    </rPh>
    <phoneticPr fontId="3"/>
  </si>
  <si>
    <t>みよし市保健センター</t>
    <rPh sb="3" eb="4">
      <t>シ</t>
    </rPh>
    <rPh sb="4" eb="6">
      <t>ホケン</t>
    </rPh>
    <phoneticPr fontId="3"/>
  </si>
  <si>
    <t>みよし市長　　　　　　</t>
    <rPh sb="3" eb="4">
      <t>シ</t>
    </rPh>
    <phoneticPr fontId="3"/>
  </si>
  <si>
    <t>医療法人白宇会天王内科</t>
    <rPh sb="4" eb="5">
      <t>ハク</t>
    </rPh>
    <rPh sb="5" eb="6">
      <t>ウ</t>
    </rPh>
    <rPh sb="6" eb="7">
      <t>カイ</t>
    </rPh>
    <rPh sb="7" eb="9">
      <t>テンノウ</t>
    </rPh>
    <rPh sb="9" eb="11">
      <t>ナイカ</t>
    </rPh>
    <phoneticPr fontId="3"/>
  </si>
  <si>
    <t>内 循内 消内</t>
    <rPh sb="0" eb="1">
      <t>ナイ</t>
    </rPh>
    <rPh sb="2" eb="3">
      <t>メグル</t>
    </rPh>
    <rPh sb="3" eb="4">
      <t>ナイ</t>
    </rPh>
    <rPh sb="5" eb="6">
      <t>ケ</t>
    </rPh>
    <rPh sb="6" eb="7">
      <t>ナイ</t>
    </rPh>
    <phoneticPr fontId="3"/>
  </si>
  <si>
    <t>老人ホーム安立荘診療所</t>
    <rPh sb="0" eb="2">
      <t>ロウジン</t>
    </rPh>
    <rPh sb="5" eb="7">
      <t>アンリュウ</t>
    </rPh>
    <rPh sb="7" eb="8">
      <t>ソウ</t>
    </rPh>
    <rPh sb="8" eb="10">
      <t>シンリョウ</t>
    </rPh>
    <rPh sb="10" eb="11">
      <t>ジョ</t>
    </rPh>
    <phoneticPr fontId="3"/>
  </si>
  <si>
    <t>三好ヶ丘クリニック</t>
    <rPh sb="0" eb="4">
      <t>ミヨシガオカ</t>
    </rPh>
    <phoneticPr fontId="3"/>
  </si>
  <si>
    <t>医療法人桜井会</t>
    <rPh sb="6" eb="7">
      <t>カイ</t>
    </rPh>
    <phoneticPr fontId="3"/>
  </si>
  <si>
    <t>内 小 循 ア リハ</t>
    <rPh sb="0" eb="1">
      <t>ナイ</t>
    </rPh>
    <rPh sb="2" eb="3">
      <t>ショウ</t>
    </rPh>
    <rPh sb="4" eb="5">
      <t>メグル</t>
    </rPh>
    <phoneticPr fontId="3"/>
  </si>
  <si>
    <t>三好ヶ丘メディカルクリニック</t>
    <rPh sb="0" eb="4">
      <t>ミヨシガオカ</t>
    </rPh>
    <phoneticPr fontId="3"/>
  </si>
  <si>
    <t>鈴木　亮</t>
    <rPh sb="3" eb="4">
      <t>リョウ</t>
    </rPh>
    <phoneticPr fontId="3"/>
  </si>
  <si>
    <t>鈴木内科クリニック</t>
    <rPh sb="0" eb="2">
      <t>スズキ</t>
    </rPh>
    <rPh sb="2" eb="4">
      <t>ナイカ</t>
    </rPh>
    <phoneticPr fontId="3"/>
  </si>
  <si>
    <t>内 小 リハ ア 呼 循</t>
    <rPh sb="0" eb="1">
      <t>ナイ</t>
    </rPh>
    <rPh sb="2" eb="3">
      <t>ショウ</t>
    </rPh>
    <rPh sb="9" eb="10">
      <t>コ</t>
    </rPh>
    <rPh sb="11" eb="12">
      <t>メグル</t>
    </rPh>
    <phoneticPr fontId="3"/>
  </si>
  <si>
    <t>三好丘こどもクリニック</t>
    <rPh sb="0" eb="3">
      <t>ミヨシガオカ</t>
    </rPh>
    <phoneticPr fontId="3"/>
  </si>
  <si>
    <t>医療法人三好丘こどもクリニック</t>
    <rPh sb="4" eb="7">
      <t>ミヨシガオカ</t>
    </rPh>
    <phoneticPr fontId="3"/>
  </si>
  <si>
    <t>花レディースクリニック</t>
    <rPh sb="0" eb="1">
      <t>ハナ</t>
    </rPh>
    <phoneticPr fontId="3"/>
  </si>
  <si>
    <t>たきざわ胃腸科外科</t>
    <rPh sb="4" eb="6">
      <t>イチョウ</t>
    </rPh>
    <rPh sb="6" eb="7">
      <t>カ</t>
    </rPh>
    <rPh sb="7" eb="9">
      <t>ゲカ</t>
    </rPh>
    <phoneticPr fontId="3"/>
  </si>
  <si>
    <t>医療法人奏和会</t>
    <rPh sb="0" eb="2">
      <t>イリョウ</t>
    </rPh>
    <rPh sb="2" eb="4">
      <t>ホウジン</t>
    </rPh>
    <rPh sb="4" eb="5">
      <t>ソウ</t>
    </rPh>
    <rPh sb="5" eb="6">
      <t>ワ</t>
    </rPh>
    <rPh sb="6" eb="7">
      <t>カイ</t>
    </rPh>
    <phoneticPr fontId="3"/>
  </si>
  <si>
    <t>消内 外 こ外 リハ 整</t>
    <rPh sb="0" eb="1">
      <t>ショウ</t>
    </rPh>
    <rPh sb="1" eb="2">
      <t>ウチ</t>
    </rPh>
    <rPh sb="3" eb="4">
      <t>ガイ</t>
    </rPh>
    <rPh sb="6" eb="7">
      <t>ソト</t>
    </rPh>
    <rPh sb="11" eb="12">
      <t>タダシ</t>
    </rPh>
    <phoneticPr fontId="3"/>
  </si>
  <si>
    <t>端谷　毅</t>
    <rPh sb="0" eb="1">
      <t>ハシ</t>
    </rPh>
    <rPh sb="1" eb="2">
      <t>タニ</t>
    </rPh>
    <rPh sb="3" eb="4">
      <t>ツヨシ</t>
    </rPh>
    <phoneticPr fontId="3"/>
  </si>
  <si>
    <t>心療 精 児精 内</t>
    <rPh sb="0" eb="2">
      <t>シンリョウ</t>
    </rPh>
    <rPh sb="3" eb="4">
      <t>セイ</t>
    </rPh>
    <rPh sb="5" eb="6">
      <t>ジ</t>
    </rPh>
    <rPh sb="6" eb="7">
      <t>セイ</t>
    </rPh>
    <rPh sb="8" eb="9">
      <t>ナイ</t>
    </rPh>
    <phoneticPr fontId="3"/>
  </si>
  <si>
    <t>三好眼科クリニック</t>
    <rPh sb="0" eb="2">
      <t>ミヨシ</t>
    </rPh>
    <rPh sb="2" eb="4">
      <t>ガンカ</t>
    </rPh>
    <phoneticPr fontId="3"/>
  </si>
  <si>
    <t>医療法人　双樹会　　　</t>
    <rPh sb="5" eb="6">
      <t>ソウ</t>
    </rPh>
    <rPh sb="6" eb="7">
      <t>ジュ</t>
    </rPh>
    <rPh sb="7" eb="8">
      <t>カイ</t>
    </rPh>
    <phoneticPr fontId="3"/>
  </si>
  <si>
    <t>福地　雅之</t>
    <rPh sb="0" eb="2">
      <t>フクチ</t>
    </rPh>
    <rPh sb="3" eb="5">
      <t>マサユキ</t>
    </rPh>
    <phoneticPr fontId="3"/>
  </si>
  <si>
    <t>特別養護老人ホームみよしの里診療所</t>
    <rPh sb="0" eb="2">
      <t>トクベツ</t>
    </rPh>
    <rPh sb="2" eb="4">
      <t>ヨウゴ</t>
    </rPh>
    <rPh sb="4" eb="6">
      <t>ロウジン</t>
    </rPh>
    <rPh sb="13" eb="14">
      <t>サト</t>
    </rPh>
    <rPh sb="14" eb="16">
      <t>シンリョウ</t>
    </rPh>
    <rPh sb="16" eb="17">
      <t>ジョ</t>
    </rPh>
    <phoneticPr fontId="3"/>
  </si>
  <si>
    <t>社会福祉法人おかざき福祉会　</t>
    <rPh sb="10" eb="12">
      <t>フクシ</t>
    </rPh>
    <phoneticPr fontId="3"/>
  </si>
  <si>
    <t>医療法人美衣会</t>
    <rPh sb="4" eb="5">
      <t>ビ</t>
    </rPh>
    <rPh sb="5" eb="6">
      <t>コロモ</t>
    </rPh>
    <rPh sb="6" eb="7">
      <t>カイ</t>
    </rPh>
    <phoneticPr fontId="3"/>
  </si>
  <si>
    <t>内 心療 精</t>
    <rPh sb="0" eb="1">
      <t>ナイ</t>
    </rPh>
    <rPh sb="2" eb="4">
      <t>シンリョウ</t>
    </rPh>
    <rPh sb="5" eb="6">
      <t>セイ</t>
    </rPh>
    <phoneticPr fontId="3"/>
  </si>
  <si>
    <t>内 神内</t>
    <rPh sb="0" eb="1">
      <t>ナイ</t>
    </rPh>
    <rPh sb="2" eb="4">
      <t>コウナイ</t>
    </rPh>
    <phoneticPr fontId="3"/>
  </si>
  <si>
    <t>たかもと内科クリニック</t>
    <rPh sb="4" eb="6">
      <t>ナイカ</t>
    </rPh>
    <phoneticPr fontId="3"/>
  </si>
  <si>
    <t>髙本　知</t>
    <rPh sb="0" eb="2">
      <t>タカモト</t>
    </rPh>
    <rPh sb="3" eb="4">
      <t>チ</t>
    </rPh>
    <phoneticPr fontId="3"/>
  </si>
  <si>
    <t>内 小 循内 呼内</t>
    <rPh sb="0" eb="1">
      <t>ナイ</t>
    </rPh>
    <rPh sb="2" eb="3">
      <t>ショウ</t>
    </rPh>
    <rPh sb="4" eb="5">
      <t>メグル</t>
    </rPh>
    <rPh sb="5" eb="6">
      <t>ナイ</t>
    </rPh>
    <rPh sb="7" eb="8">
      <t>コ</t>
    </rPh>
    <rPh sb="8" eb="9">
      <t>ナイ</t>
    </rPh>
    <phoneticPr fontId="3"/>
  </si>
  <si>
    <t>三好ヶ丘整形外科</t>
    <rPh sb="0" eb="4">
      <t>ミヨシガオカ</t>
    </rPh>
    <rPh sb="4" eb="6">
      <t>セイケイ</t>
    </rPh>
    <rPh sb="6" eb="8">
      <t>ゲカ</t>
    </rPh>
    <phoneticPr fontId="3"/>
  </si>
  <si>
    <t>整 外 リウ リハ</t>
    <rPh sb="0" eb="1">
      <t>タダシ</t>
    </rPh>
    <rPh sb="2" eb="3">
      <t>ソト</t>
    </rPh>
    <phoneticPr fontId="3"/>
  </si>
  <si>
    <t>森脇レディースクリニック</t>
    <rPh sb="0" eb="2">
      <t>モリワキ</t>
    </rPh>
    <phoneticPr fontId="3"/>
  </si>
  <si>
    <t>医療法人崇生会</t>
    <rPh sb="4" eb="5">
      <t>タカシ</t>
    </rPh>
    <rPh sb="5" eb="6">
      <t>イ</t>
    </rPh>
    <rPh sb="6" eb="7">
      <t>カイ</t>
    </rPh>
    <phoneticPr fontId="3"/>
  </si>
  <si>
    <t>三好アイ・クリニック</t>
    <rPh sb="0" eb="2">
      <t>ミヨシ</t>
    </rPh>
    <phoneticPr fontId="3"/>
  </si>
  <si>
    <t>医療法人昇三会</t>
    <rPh sb="4" eb="5">
      <t>ノボ</t>
    </rPh>
    <rPh sb="5" eb="6">
      <t>サン</t>
    </rPh>
    <rPh sb="6" eb="7">
      <t>カイ</t>
    </rPh>
    <phoneticPr fontId="3"/>
  </si>
  <si>
    <t>なかじま内科皮フ科</t>
    <rPh sb="4" eb="6">
      <t>ナイカ</t>
    </rPh>
    <rPh sb="6" eb="7">
      <t>カワ</t>
    </rPh>
    <rPh sb="8" eb="9">
      <t>カ</t>
    </rPh>
    <phoneticPr fontId="3"/>
  </si>
  <si>
    <t>中島　守夫</t>
    <rPh sb="0" eb="2">
      <t>ナカシマ</t>
    </rPh>
    <rPh sb="3" eb="5">
      <t>モリオ</t>
    </rPh>
    <phoneticPr fontId="3"/>
  </si>
  <si>
    <t>内 消内 皮</t>
    <rPh sb="0" eb="1">
      <t>ウチ</t>
    </rPh>
    <rPh sb="2" eb="3">
      <t>ケ</t>
    </rPh>
    <rPh sb="3" eb="4">
      <t>ナイ</t>
    </rPh>
    <rPh sb="5" eb="6">
      <t>カワ</t>
    </rPh>
    <phoneticPr fontId="3"/>
  </si>
  <si>
    <t>ひまわり皮ふ科</t>
    <rPh sb="4" eb="5">
      <t>ヒ</t>
    </rPh>
    <rPh sb="6" eb="7">
      <t>カ</t>
    </rPh>
    <phoneticPr fontId="3"/>
  </si>
  <si>
    <t>宇田ファミリークリニック</t>
    <rPh sb="0" eb="2">
      <t>ウダ</t>
    </rPh>
    <phoneticPr fontId="3"/>
  </si>
  <si>
    <t>内 小 循内 ア</t>
    <rPh sb="0" eb="1">
      <t>ナイ</t>
    </rPh>
    <rPh sb="2" eb="3">
      <t>ショウ</t>
    </rPh>
    <rPh sb="4" eb="5">
      <t>ジュン</t>
    </rPh>
    <rPh sb="5" eb="6">
      <t>ナイ</t>
    </rPh>
    <phoneticPr fontId="3"/>
  </si>
  <si>
    <t>いしい外科三好クリニック</t>
    <rPh sb="3" eb="5">
      <t>ゲカ</t>
    </rPh>
    <rPh sb="5" eb="7">
      <t>ミヨシ</t>
    </rPh>
    <phoneticPr fontId="3"/>
  </si>
  <si>
    <t>脳外 整 外 リハ 内 皮</t>
    <rPh sb="0" eb="1">
      <t>ノウ</t>
    </rPh>
    <rPh sb="1" eb="2">
      <t>ゲ</t>
    </rPh>
    <rPh sb="3" eb="4">
      <t>タダシ</t>
    </rPh>
    <rPh sb="5" eb="6">
      <t>ソト</t>
    </rPh>
    <rPh sb="10" eb="11">
      <t>ウチ</t>
    </rPh>
    <rPh sb="12" eb="13">
      <t>ヒ</t>
    </rPh>
    <phoneticPr fontId="3"/>
  </si>
  <si>
    <t>にしだ耳鼻咽喉科</t>
    <rPh sb="3" eb="8">
      <t>ジビ</t>
    </rPh>
    <phoneticPr fontId="3"/>
  </si>
  <si>
    <t>医療法人順風会</t>
    <rPh sb="4" eb="5">
      <t>ジュン</t>
    </rPh>
    <rPh sb="5" eb="6">
      <t>カゼ</t>
    </rPh>
    <rPh sb="6" eb="7">
      <t>カイ</t>
    </rPh>
    <phoneticPr fontId="3"/>
  </si>
  <si>
    <t>松岡　宏</t>
    <rPh sb="0" eb="2">
      <t>マツオカ</t>
    </rPh>
    <rPh sb="3" eb="4">
      <t>ヒロシ</t>
    </rPh>
    <phoneticPr fontId="3"/>
  </si>
  <si>
    <t>臼井整形外科</t>
    <rPh sb="0" eb="2">
      <t>ウスイ</t>
    </rPh>
    <rPh sb="2" eb="4">
      <t>セイケイ</t>
    </rPh>
    <rPh sb="4" eb="6">
      <t>ゲカ</t>
    </rPh>
    <phoneticPr fontId="3"/>
  </si>
  <si>
    <t>すずき耳鼻咽喉科</t>
    <rPh sb="3" eb="5">
      <t>ジビ</t>
    </rPh>
    <rPh sb="5" eb="7">
      <t>インコウ</t>
    </rPh>
    <rPh sb="7" eb="8">
      <t>カ</t>
    </rPh>
    <phoneticPr fontId="3"/>
  </si>
  <si>
    <t>医療法人すずき耳鼻咽喉科</t>
    <rPh sb="7" eb="9">
      <t>ジビ</t>
    </rPh>
    <rPh sb="9" eb="11">
      <t>インコウ</t>
    </rPh>
    <rPh sb="11" eb="12">
      <t>カ</t>
    </rPh>
    <phoneticPr fontId="3"/>
  </si>
  <si>
    <t>永田眼科クリニック</t>
    <rPh sb="0" eb="2">
      <t>ナガタ</t>
    </rPh>
    <rPh sb="2" eb="4">
      <t>ガンカ</t>
    </rPh>
    <phoneticPr fontId="3"/>
  </si>
  <si>
    <t>医療法人明咲光</t>
    <rPh sb="4" eb="5">
      <t>アカ</t>
    </rPh>
    <rPh sb="5" eb="6">
      <t>サキ</t>
    </rPh>
    <rPh sb="6" eb="7">
      <t>ヒカリ</t>
    </rPh>
    <phoneticPr fontId="3"/>
  </si>
  <si>
    <t>釜谷　直人</t>
    <rPh sb="0" eb="1">
      <t>カマ</t>
    </rPh>
    <rPh sb="1" eb="2">
      <t>タニ</t>
    </rPh>
    <rPh sb="3" eb="5">
      <t>ナオト</t>
    </rPh>
    <phoneticPr fontId="3"/>
  </si>
  <si>
    <t>内 糖内 泌内 消内 小</t>
    <rPh sb="0" eb="1">
      <t>ナイ</t>
    </rPh>
    <rPh sb="2" eb="3">
      <t>トウ</t>
    </rPh>
    <rPh sb="3" eb="4">
      <t>ナイ</t>
    </rPh>
    <rPh sb="5" eb="6">
      <t>ヒツ</t>
    </rPh>
    <rPh sb="6" eb="7">
      <t>ナイ</t>
    </rPh>
    <rPh sb="8" eb="10">
      <t>ショウナイ</t>
    </rPh>
    <rPh sb="11" eb="12">
      <t>ショウ</t>
    </rPh>
    <phoneticPr fontId="3"/>
  </si>
  <si>
    <t>医療法人後藤メディカル</t>
    <rPh sb="4" eb="6">
      <t>ゴトウ</t>
    </rPh>
    <phoneticPr fontId="3"/>
  </si>
  <si>
    <t>歯 矯歯 歯口 小歯 内</t>
    <rPh sb="0" eb="1">
      <t>ハ</t>
    </rPh>
    <rPh sb="2" eb="3">
      <t>キョウ</t>
    </rPh>
    <rPh sb="3" eb="4">
      <t>ハ</t>
    </rPh>
    <rPh sb="5" eb="6">
      <t>ハ</t>
    </rPh>
    <rPh sb="6" eb="7">
      <t>クチ</t>
    </rPh>
    <rPh sb="8" eb="9">
      <t>ショウ</t>
    </rPh>
    <rPh sb="9" eb="10">
      <t>ハ</t>
    </rPh>
    <rPh sb="11" eb="12">
      <t>ナイ</t>
    </rPh>
    <phoneticPr fontId="3"/>
  </si>
  <si>
    <t>特別養護老人ホームきらめきみよし医務室</t>
    <rPh sb="0" eb="2">
      <t>トクベツ</t>
    </rPh>
    <rPh sb="2" eb="4">
      <t>ヨウゴ</t>
    </rPh>
    <rPh sb="4" eb="6">
      <t>ロウジン</t>
    </rPh>
    <rPh sb="16" eb="19">
      <t>イムシツ</t>
    </rPh>
    <phoneticPr fontId="3"/>
  </si>
  <si>
    <t>社会福祉法人永熊会</t>
    <rPh sb="0" eb="2">
      <t>シャカイ</t>
    </rPh>
    <rPh sb="2" eb="4">
      <t>フクシ</t>
    </rPh>
    <rPh sb="4" eb="6">
      <t>ホウジン</t>
    </rPh>
    <rPh sb="6" eb="7">
      <t>ナガ</t>
    </rPh>
    <rPh sb="7" eb="8">
      <t>クマ</t>
    </rPh>
    <rPh sb="8" eb="9">
      <t>カイ</t>
    </rPh>
    <phoneticPr fontId="3"/>
  </si>
  <si>
    <t>亀井　秀弥</t>
    <rPh sb="0" eb="2">
      <t>カメイ</t>
    </rPh>
    <rPh sb="3" eb="5">
      <t>ヒデヤ</t>
    </rPh>
    <phoneticPr fontId="3"/>
  </si>
  <si>
    <t>内 消内 外 こ外 皮 小 リハ</t>
    <rPh sb="0" eb="1">
      <t>ナイ</t>
    </rPh>
    <rPh sb="2" eb="4">
      <t>ショウナイ</t>
    </rPh>
    <rPh sb="5" eb="6">
      <t>ゲ</t>
    </rPh>
    <rPh sb="8" eb="9">
      <t>ガイ</t>
    </rPh>
    <rPh sb="10" eb="11">
      <t>カワ</t>
    </rPh>
    <rPh sb="12" eb="13">
      <t>ショウ</t>
    </rPh>
    <phoneticPr fontId="3"/>
  </si>
  <si>
    <t>倉部　亜由美</t>
    <rPh sb="0" eb="2">
      <t>クラベ</t>
    </rPh>
    <rPh sb="3" eb="6">
      <t>アユミ</t>
    </rPh>
    <phoneticPr fontId="3"/>
  </si>
  <si>
    <t>内 外 精</t>
    <rPh sb="0" eb="1">
      <t>ナイ</t>
    </rPh>
    <rPh sb="2" eb="3">
      <t>ソト</t>
    </rPh>
    <rPh sb="4" eb="5">
      <t>セイ</t>
    </rPh>
    <phoneticPr fontId="3"/>
  </si>
  <si>
    <t>こばやし内科クリニック</t>
    <rPh sb="4" eb="6">
      <t>ナイカ</t>
    </rPh>
    <phoneticPr fontId="3"/>
  </si>
  <si>
    <t>小林　和磨</t>
    <rPh sb="0" eb="2">
      <t>コバヤシ</t>
    </rPh>
    <rPh sb="3" eb="5">
      <t>カズマ</t>
    </rPh>
    <phoneticPr fontId="3"/>
  </si>
  <si>
    <t>内 腎内 リウ</t>
    <rPh sb="0" eb="1">
      <t>ナイ</t>
    </rPh>
    <rPh sb="2" eb="4">
      <t>ジンナイ</t>
    </rPh>
    <phoneticPr fontId="3"/>
  </si>
  <si>
    <t>植嶋　一宗</t>
    <rPh sb="0" eb="2">
      <t>ウエシマ</t>
    </rPh>
    <rPh sb="3" eb="5">
      <t>カズムネ</t>
    </rPh>
    <phoneticPr fontId="3"/>
  </si>
  <si>
    <t>西中　康人</t>
    <rPh sb="0" eb="2">
      <t>ニシナカ</t>
    </rPh>
    <rPh sb="3" eb="5">
      <t>ヤスヒト</t>
    </rPh>
    <phoneticPr fontId="10"/>
  </si>
  <si>
    <t>国立大学法人愛知教育大学</t>
    <rPh sb="0" eb="2">
      <t>コクリツ</t>
    </rPh>
    <rPh sb="2" eb="4">
      <t>ダイガク</t>
    </rPh>
    <rPh sb="4" eb="6">
      <t>ホウジン</t>
    </rPh>
    <rPh sb="6" eb="8">
      <t>アイチ</t>
    </rPh>
    <rPh sb="8" eb="10">
      <t>キョウイク</t>
    </rPh>
    <rPh sb="10" eb="12">
      <t>ダイガク</t>
    </rPh>
    <phoneticPr fontId="3"/>
  </si>
  <si>
    <t>冨安　斉</t>
    <rPh sb="0" eb="2">
      <t>トミヤス</t>
    </rPh>
    <rPh sb="3" eb="4">
      <t>サイ</t>
    </rPh>
    <phoneticPr fontId="10"/>
  </si>
  <si>
    <t>葛谷　宙正</t>
    <rPh sb="0" eb="2">
      <t>クズヤ</t>
    </rPh>
    <rPh sb="3" eb="5">
      <t>ソラマサ</t>
    </rPh>
    <phoneticPr fontId="3"/>
  </si>
  <si>
    <t>深谷　修平</t>
    <rPh sb="0" eb="2">
      <t>フカヤ</t>
    </rPh>
    <rPh sb="3" eb="5">
      <t>シュウヘイ</t>
    </rPh>
    <phoneticPr fontId="3"/>
  </si>
  <si>
    <t>大橋　浩二</t>
    <rPh sb="0" eb="2">
      <t>オオハシ</t>
    </rPh>
    <rPh sb="3" eb="5">
      <t>コウジ</t>
    </rPh>
    <phoneticPr fontId="3"/>
  </si>
  <si>
    <t>村瀬　貴紀</t>
    <rPh sb="0" eb="2">
      <t>ムラセ</t>
    </rPh>
    <rPh sb="3" eb="5">
      <t>タカノリ</t>
    </rPh>
    <phoneticPr fontId="3"/>
  </si>
  <si>
    <t>医療法人美心研</t>
    <rPh sb="0" eb="4">
      <t>イリョウホウジン</t>
    </rPh>
    <rPh sb="4" eb="5">
      <t>ビ</t>
    </rPh>
    <rPh sb="5" eb="6">
      <t>ココロ</t>
    </rPh>
    <rPh sb="6" eb="7">
      <t>ケン</t>
    </rPh>
    <phoneticPr fontId="3"/>
  </si>
  <si>
    <t>はちウィメンズクリニック安城</t>
    <rPh sb="12" eb="14">
      <t>アンジョウ</t>
    </rPh>
    <phoneticPr fontId="3"/>
  </si>
  <si>
    <t>木村　進</t>
    <rPh sb="0" eb="2">
      <t>キムラ</t>
    </rPh>
    <rPh sb="3" eb="4">
      <t>ススム</t>
    </rPh>
    <phoneticPr fontId="3"/>
  </si>
  <si>
    <t>木村　靖子</t>
    <rPh sb="0" eb="2">
      <t>キムラ</t>
    </rPh>
    <rPh sb="3" eb="5">
      <t>ヤスコ</t>
    </rPh>
    <phoneticPr fontId="3"/>
  </si>
  <si>
    <t>070-8459-6367</t>
    <phoneticPr fontId="10"/>
  </si>
  <si>
    <t>足立　浩一</t>
    <rPh sb="0" eb="2">
      <t>アダチ</t>
    </rPh>
    <rPh sb="3" eb="5">
      <t>コウイチ</t>
    </rPh>
    <phoneticPr fontId="3"/>
  </si>
  <si>
    <t>おかべ歯科眼科クリニック</t>
    <rPh sb="3" eb="5">
      <t>シカ</t>
    </rPh>
    <rPh sb="5" eb="7">
      <t>ガンカ</t>
    </rPh>
    <phoneticPr fontId="3"/>
  </si>
  <si>
    <t>種村　龍</t>
    <rPh sb="0" eb="2">
      <t>タネムラ</t>
    </rPh>
    <rPh sb="3" eb="4">
      <t>リュウ</t>
    </rPh>
    <phoneticPr fontId="10"/>
  </si>
  <si>
    <t>医療法人三河皮膚科</t>
    <rPh sb="0" eb="2">
      <t>イリョウ</t>
    </rPh>
    <rPh sb="2" eb="4">
      <t>ホウジン</t>
    </rPh>
    <rPh sb="4" eb="6">
      <t>ミカワ</t>
    </rPh>
    <rPh sb="6" eb="9">
      <t>ヒフカ</t>
    </rPh>
    <phoneticPr fontId="3"/>
  </si>
  <si>
    <t>加藤　綾子</t>
    <rPh sb="0" eb="2">
      <t>カトウ</t>
    </rPh>
    <rPh sb="3" eb="5">
      <t>アヤコ</t>
    </rPh>
    <phoneticPr fontId="3"/>
  </si>
  <si>
    <t>後藤歯科</t>
    <phoneticPr fontId="3"/>
  </si>
  <si>
    <t>永ノ尾　昭信</t>
    <rPh sb="0" eb="1">
      <t>ナガ</t>
    </rPh>
    <rPh sb="2" eb="3">
      <t>オ</t>
    </rPh>
    <rPh sb="4" eb="6">
      <t>アキノブ</t>
    </rPh>
    <phoneticPr fontId="3"/>
  </si>
  <si>
    <t>0566-91-6310</t>
    <phoneticPr fontId="10"/>
  </si>
  <si>
    <t>佐藤　俊</t>
    <rPh sb="0" eb="2">
      <t>サトウ</t>
    </rPh>
    <rPh sb="3" eb="4">
      <t>シュン</t>
    </rPh>
    <phoneticPr fontId="2"/>
  </si>
  <si>
    <t>447-0056</t>
    <phoneticPr fontId="10"/>
  </si>
  <si>
    <t>0566-45-5551</t>
    <phoneticPr fontId="10"/>
  </si>
  <si>
    <t>中村　将一朗</t>
    <rPh sb="0" eb="2">
      <t>ナカムラ</t>
    </rPh>
    <rPh sb="3" eb="6">
      <t>ショウイチロウ</t>
    </rPh>
    <phoneticPr fontId="2"/>
  </si>
  <si>
    <t>448-0001</t>
    <phoneticPr fontId="10"/>
  </si>
  <si>
    <t>0566-26-1122</t>
    <phoneticPr fontId="10"/>
  </si>
  <si>
    <t>446-0026</t>
    <phoneticPr fontId="10"/>
  </si>
  <si>
    <t>安城市安城町清水２８番地１</t>
    <rPh sb="0" eb="3">
      <t>アンジョウシ</t>
    </rPh>
    <rPh sb="3" eb="5">
      <t>アンジョウ</t>
    </rPh>
    <rPh sb="5" eb="6">
      <t>チョウ</t>
    </rPh>
    <phoneticPr fontId="2"/>
  </si>
  <si>
    <t>0566-66-8524</t>
    <phoneticPr fontId="10"/>
  </si>
  <si>
    <t>医療法人アンメディ</t>
    <rPh sb="0" eb="4">
      <t>イリョウホウジン</t>
    </rPh>
    <phoneticPr fontId="2"/>
  </si>
  <si>
    <t>446-0001</t>
    <phoneticPr fontId="10"/>
  </si>
  <si>
    <t>安城市里町壱斗山２４９番地</t>
    <rPh sb="0" eb="3">
      <t>アンジョウシ</t>
    </rPh>
    <rPh sb="3" eb="5">
      <t>サトマチ</t>
    </rPh>
    <phoneticPr fontId="2"/>
  </si>
  <si>
    <t>0566-98-5515</t>
    <phoneticPr fontId="10"/>
  </si>
  <si>
    <t>社会福祉法人ゆめネット</t>
    <rPh sb="0" eb="6">
      <t>シャカイフクシホウジン</t>
    </rPh>
    <phoneticPr fontId="2"/>
  </si>
  <si>
    <t>444-1213</t>
    <phoneticPr fontId="10"/>
  </si>
  <si>
    <t>安城市東端町天白１４－２</t>
    <rPh sb="0" eb="3">
      <t>アンジョウシ</t>
    </rPh>
    <rPh sb="3" eb="5">
      <t>ヒガシバタ</t>
    </rPh>
    <rPh sb="5" eb="6">
      <t>マチ</t>
    </rPh>
    <phoneticPr fontId="2"/>
  </si>
  <si>
    <t>0566-45-7205</t>
    <phoneticPr fontId="10"/>
  </si>
  <si>
    <t>深津　明日樹</t>
    <rPh sb="0" eb="2">
      <t>フカツ</t>
    </rPh>
    <rPh sb="3" eb="5">
      <t>アス</t>
    </rPh>
    <rPh sb="5" eb="6">
      <t>ジュ</t>
    </rPh>
    <phoneticPr fontId="2"/>
  </si>
  <si>
    <t>444-1214</t>
    <phoneticPr fontId="10"/>
  </si>
  <si>
    <t>安城市榎前町西林１番地１</t>
    <rPh sb="0" eb="3">
      <t>アンジョウシ</t>
    </rPh>
    <rPh sb="3" eb="6">
      <t>エノマエチョウ</t>
    </rPh>
    <phoneticPr fontId="2"/>
  </si>
  <si>
    <t>050-3161-5453</t>
    <phoneticPr fontId="10"/>
  </si>
  <si>
    <t>株式会社アイシン</t>
    <rPh sb="0" eb="4">
      <t>カブシキガイシャ</t>
    </rPh>
    <phoneticPr fontId="2"/>
  </si>
  <si>
    <t>特別養護老人ホーム　長寿の里・津島医務室　　　　　　　　　　　　　　　　　　　　　　　</t>
    <phoneticPr fontId="10"/>
  </si>
  <si>
    <t>篠田内科　　　　　　　　　　　　　　　　　　　　　　　　　　　　　　　　　　　　</t>
    <phoneticPr fontId="10"/>
  </si>
  <si>
    <t>496-0801</t>
    <phoneticPr fontId="10"/>
  </si>
  <si>
    <t>津島市藤浪町５－７１</t>
    <phoneticPr fontId="10"/>
  </si>
  <si>
    <t>0567-25-6331</t>
    <phoneticPr fontId="10"/>
  </si>
  <si>
    <t>片岡　美穂</t>
    <rPh sb="0" eb="2">
      <t>カタオカ</t>
    </rPh>
    <rPh sb="3" eb="5">
      <t>ミホ</t>
    </rPh>
    <phoneticPr fontId="10"/>
  </si>
  <si>
    <t>内 小</t>
    <phoneticPr fontId="23"/>
  </si>
  <si>
    <t>かねむら内科ハートクリニック</t>
    <rPh sb="4" eb="6">
      <t>ナイカ</t>
    </rPh>
    <phoneticPr fontId="10"/>
  </si>
  <si>
    <t>498-0022</t>
    <phoneticPr fontId="10"/>
  </si>
  <si>
    <t>弥富市鯏浦町下六６１－１</t>
    <rPh sb="0" eb="3">
      <t>ヤトミシ</t>
    </rPh>
    <rPh sb="3" eb="6">
      <t>ウグイウラチョウ</t>
    </rPh>
    <rPh sb="6" eb="8">
      <t>シモロク</t>
    </rPh>
    <phoneticPr fontId="10"/>
  </si>
  <si>
    <t>0567-55-8201</t>
    <phoneticPr fontId="10"/>
  </si>
  <si>
    <t>金村　則良</t>
    <rPh sb="0" eb="2">
      <t>カネムラ</t>
    </rPh>
    <rPh sb="3" eb="4">
      <t>ノリ</t>
    </rPh>
    <rPh sb="4" eb="5">
      <t>リョウ</t>
    </rPh>
    <phoneticPr fontId="10"/>
  </si>
  <si>
    <t>内 循内 小</t>
    <rPh sb="0" eb="1">
      <t>ナイ</t>
    </rPh>
    <rPh sb="2" eb="4">
      <t>ジュンナイ</t>
    </rPh>
    <rPh sb="5" eb="6">
      <t>ショウ</t>
    </rPh>
    <phoneticPr fontId="23"/>
  </si>
  <si>
    <t>こもれび耳鼻科クリニック</t>
    <rPh sb="4" eb="7">
      <t>ジビカ</t>
    </rPh>
    <phoneticPr fontId="10"/>
  </si>
  <si>
    <t>498-0021</t>
    <phoneticPr fontId="10"/>
  </si>
  <si>
    <t>弥富市鯏浦町車東４１－１</t>
    <rPh sb="0" eb="3">
      <t>ヤトミシ</t>
    </rPh>
    <rPh sb="3" eb="6">
      <t>ウグイウラチョウ</t>
    </rPh>
    <rPh sb="6" eb="7">
      <t>シャ</t>
    </rPh>
    <rPh sb="7" eb="8">
      <t>ヒガシ</t>
    </rPh>
    <phoneticPr fontId="10"/>
  </si>
  <si>
    <t>0567-65-0030</t>
    <phoneticPr fontId="10"/>
  </si>
  <si>
    <t>（医）樹林</t>
    <rPh sb="1" eb="2">
      <t>イ</t>
    </rPh>
    <rPh sb="3" eb="5">
      <t>ジュリン</t>
    </rPh>
    <phoneticPr fontId="10"/>
  </si>
  <si>
    <t>伊藤　佳史</t>
    <rPh sb="0" eb="2">
      <t>イトウ</t>
    </rPh>
    <rPh sb="3" eb="4">
      <t>ヨシ</t>
    </rPh>
    <rPh sb="4" eb="5">
      <t>シ</t>
    </rPh>
    <phoneticPr fontId="10"/>
  </si>
  <si>
    <t>耳</t>
    <rPh sb="0" eb="1">
      <t>ミミ</t>
    </rPh>
    <phoneticPr fontId="23"/>
  </si>
  <si>
    <t>甚目寺眼科</t>
    <phoneticPr fontId="10"/>
  </si>
  <si>
    <t>490-1115</t>
    <phoneticPr fontId="10"/>
  </si>
  <si>
    <t>あま市坂牧字坂塩５５－１</t>
    <phoneticPr fontId="10"/>
  </si>
  <si>
    <t>052-449-6731</t>
    <phoneticPr fontId="10"/>
  </si>
  <si>
    <t>横地　隆</t>
    <rPh sb="0" eb="2">
      <t>ヨコチ</t>
    </rPh>
    <rPh sb="3" eb="4">
      <t>タカシ</t>
    </rPh>
    <phoneticPr fontId="10"/>
  </si>
  <si>
    <t>眼</t>
    <phoneticPr fontId="23"/>
  </si>
  <si>
    <t>中野　雄介</t>
    <phoneticPr fontId="10"/>
  </si>
  <si>
    <t>田中　純二</t>
    <phoneticPr fontId="10"/>
  </si>
  <si>
    <t>加古　伸雄</t>
    <phoneticPr fontId="17"/>
  </si>
  <si>
    <t>ノリタケ（株）</t>
    <phoneticPr fontId="10"/>
  </si>
  <si>
    <t>内 循</t>
    <phoneticPr fontId="10"/>
  </si>
  <si>
    <r>
      <t xml:space="preserve">内 </t>
    </r>
    <r>
      <rPr>
        <strike/>
        <sz val="12"/>
        <rFont val="ＭＳ Ｐゴシック"/>
        <family val="3"/>
        <charset val="128"/>
      </rPr>
      <t>循</t>
    </r>
    <r>
      <rPr>
        <sz val="12"/>
        <rFont val="ＭＳ Ｐゴシック"/>
        <family val="3"/>
        <charset val="128"/>
      </rPr>
      <t xml:space="preserve"> 小 糖内</t>
    </r>
    <rPh sb="2" eb="3">
      <t>ジュン</t>
    </rPh>
    <rPh sb="4" eb="5">
      <t>コ</t>
    </rPh>
    <rPh sb="6" eb="7">
      <t>トウ</t>
    </rPh>
    <rPh sb="7" eb="8">
      <t>ナイ</t>
    </rPh>
    <phoneticPr fontId="23"/>
  </si>
  <si>
    <t>服部　孝二</t>
    <phoneticPr fontId="10"/>
  </si>
  <si>
    <t>内 皮 泌</t>
    <phoneticPr fontId="10"/>
  </si>
  <si>
    <t>（医）翠鸛会</t>
    <phoneticPr fontId="10"/>
  </si>
  <si>
    <t>和田　鉄也</t>
    <phoneticPr fontId="10"/>
  </si>
  <si>
    <t>産 婦</t>
    <phoneticPr fontId="23"/>
  </si>
  <si>
    <t>レディスケア和田クリニック</t>
    <phoneticPr fontId="10"/>
  </si>
  <si>
    <t>戸田　潤二</t>
    <phoneticPr fontId="23"/>
  </si>
  <si>
    <t>とみよしクリニック</t>
    <phoneticPr fontId="23"/>
  </si>
  <si>
    <t>山田　哲也</t>
    <phoneticPr fontId="10"/>
  </si>
  <si>
    <t>小西　宗明</t>
    <phoneticPr fontId="23"/>
  </si>
  <si>
    <t>杉本　雅一</t>
    <phoneticPr fontId="23"/>
  </si>
  <si>
    <t>髙木　健司</t>
    <phoneticPr fontId="22"/>
  </si>
  <si>
    <t>やとみ整形外科スポーツクリニック</t>
    <phoneticPr fontId="10"/>
  </si>
  <si>
    <t>望月　章博</t>
    <phoneticPr fontId="10"/>
  </si>
  <si>
    <t>東内　朗</t>
    <phoneticPr fontId="10"/>
  </si>
  <si>
    <t>山田　渉</t>
    <phoneticPr fontId="10"/>
  </si>
  <si>
    <t>畑　恒土</t>
    <phoneticPr fontId="10"/>
  </si>
  <si>
    <t>あかお整形外科リハビリテーションクリニック</t>
    <rPh sb="3" eb="7">
      <t>セイケイゲカ</t>
    </rPh>
    <phoneticPr fontId="10"/>
  </si>
  <si>
    <t>470-0226</t>
    <phoneticPr fontId="10"/>
  </si>
  <si>
    <t>みよし市莇生町川向３０番１</t>
    <rPh sb="3" eb="4">
      <t>シ</t>
    </rPh>
    <rPh sb="4" eb="7">
      <t>アザブチョウ</t>
    </rPh>
    <rPh sb="7" eb="9">
      <t>カワムカイ</t>
    </rPh>
    <rPh sb="11" eb="12">
      <t>バン</t>
    </rPh>
    <phoneticPr fontId="10"/>
  </si>
  <si>
    <t>0561-56-8688</t>
    <phoneticPr fontId="10"/>
  </si>
  <si>
    <t>赤尾　真知子</t>
    <rPh sb="0" eb="2">
      <t>アカオ</t>
    </rPh>
    <rPh sb="3" eb="6">
      <t>マチコ</t>
    </rPh>
    <phoneticPr fontId="10"/>
  </si>
  <si>
    <t>内 外 胃 整 こ 小 リハ 泌 形 美 美皮</t>
    <phoneticPr fontId="10"/>
  </si>
  <si>
    <t>整  こ外 内　心療</t>
    <rPh sb="6" eb="7">
      <t>ナイ</t>
    </rPh>
    <rPh sb="8" eb="10">
      <t>シンリョウ</t>
    </rPh>
    <phoneticPr fontId="10"/>
  </si>
  <si>
    <r>
      <t>産婦</t>
    </r>
    <r>
      <rPr>
        <sz val="12"/>
        <rFont val="ＭＳ Ｐゴシック"/>
        <family val="3"/>
        <charset val="128"/>
      </rPr>
      <t>　女外　こ外</t>
    </r>
    <phoneticPr fontId="18"/>
  </si>
  <si>
    <r>
      <rPr>
        <u/>
        <sz val="12"/>
        <rFont val="ＭＳ Ｐゴシック"/>
        <family val="3"/>
        <charset val="128"/>
      </rPr>
      <t>産婦</t>
    </r>
    <r>
      <rPr>
        <sz val="12"/>
        <rFont val="ＭＳ Ｐゴシック"/>
        <family val="3"/>
        <charset val="128"/>
      </rPr>
      <t>　小</t>
    </r>
    <rPh sb="0" eb="2">
      <t>サンプ</t>
    </rPh>
    <rPh sb="3" eb="4">
      <t>ショウ</t>
    </rPh>
    <phoneticPr fontId="18"/>
  </si>
  <si>
    <t>脳外 内 リハ 整 皮 ペイン外</t>
    <rPh sb="0" eb="2">
      <t>ノウゲ</t>
    </rPh>
    <rPh sb="3" eb="4">
      <t>ナイ</t>
    </rPh>
    <rPh sb="10" eb="11">
      <t>カワ</t>
    </rPh>
    <rPh sb="15" eb="16">
      <t>ゲ</t>
    </rPh>
    <phoneticPr fontId="20"/>
  </si>
  <si>
    <t>内 消内 外 整 リウ 小 皮 泌 リハ 放</t>
    <rPh sb="2" eb="3">
      <t>ショウ</t>
    </rPh>
    <rPh sb="3" eb="4">
      <t>ナイ</t>
    </rPh>
    <rPh sb="12" eb="13">
      <t>ショウ</t>
    </rPh>
    <phoneticPr fontId="10"/>
  </si>
  <si>
    <t>内 心療 漢内 小</t>
    <rPh sb="2" eb="3">
      <t>ココロ</t>
    </rPh>
    <rPh sb="3" eb="4">
      <t>リョウ</t>
    </rPh>
    <rPh sb="5" eb="6">
      <t>カン</t>
    </rPh>
    <phoneticPr fontId="10"/>
  </si>
  <si>
    <t>内 精</t>
    <rPh sb="2" eb="3">
      <t>セイ</t>
    </rPh>
    <phoneticPr fontId="10"/>
  </si>
  <si>
    <t>内 透内 児精 ア 小 リハ</t>
    <rPh sb="0" eb="1">
      <t>ナイ</t>
    </rPh>
    <rPh sb="2" eb="3">
      <t>トウ</t>
    </rPh>
    <rPh sb="3" eb="4">
      <t>ナイ</t>
    </rPh>
    <rPh sb="5" eb="6">
      <t>ジ</t>
    </rPh>
    <rPh sb="6" eb="7">
      <t>セイ</t>
    </rPh>
    <phoneticPr fontId="22" alignment="distributed"/>
  </si>
  <si>
    <t>内 小 外 皮 循</t>
    <phoneticPr fontId="10"/>
  </si>
  <si>
    <t>内 消内 内視内 感内 小 泌</t>
    <rPh sb="0" eb="1">
      <t>ナイ</t>
    </rPh>
    <rPh sb="2" eb="3">
      <t>ケ</t>
    </rPh>
    <rPh sb="3" eb="4">
      <t>ナイ</t>
    </rPh>
    <rPh sb="9" eb="10">
      <t>カン</t>
    </rPh>
    <rPh sb="10" eb="11">
      <t>ナイ</t>
    </rPh>
    <rPh sb="14" eb="15">
      <t>ヒ</t>
    </rPh>
    <phoneticPr fontId="23"/>
  </si>
  <si>
    <t>内  消内 小</t>
    <phoneticPr fontId="10"/>
  </si>
  <si>
    <t>内 消内 外 整 ア  リハ</t>
    <phoneticPr fontId="23"/>
  </si>
  <si>
    <t>大城皮フ科クリニック　江南院</t>
    <rPh sb="0" eb="2">
      <t>オオシロ</t>
    </rPh>
    <rPh sb="2" eb="3">
      <t>ヒ</t>
    </rPh>
    <rPh sb="4" eb="5">
      <t>カ</t>
    </rPh>
    <rPh sb="11" eb="14">
      <t>コウナンイン</t>
    </rPh>
    <phoneticPr fontId="23"/>
  </si>
  <si>
    <t>丹羽内科クリニック</t>
    <phoneticPr fontId="10"/>
  </si>
  <si>
    <t>特別養護老人ホーム扶桑苑医務室</t>
    <rPh sb="12" eb="15">
      <t>イムシツ</t>
    </rPh>
    <phoneticPr fontId="10"/>
  </si>
  <si>
    <t>内 胃 外 整 皮</t>
    <rPh sb="0" eb="1">
      <t>ナイ</t>
    </rPh>
    <rPh sb="2" eb="3">
      <t>イ</t>
    </rPh>
    <rPh sb="4" eb="5">
      <t>ガイ</t>
    </rPh>
    <rPh sb="6" eb="7">
      <t>ヒトシ</t>
    </rPh>
    <rPh sb="8" eb="9">
      <t>ヒ</t>
    </rPh>
    <phoneticPr fontId="10"/>
  </si>
  <si>
    <t>内 循内</t>
    <rPh sb="2" eb="4">
      <t>ジュンナイ</t>
    </rPh>
    <phoneticPr fontId="10"/>
  </si>
  <si>
    <t>内 呼内 循内 放</t>
    <rPh sb="2" eb="4">
      <t>コナイ</t>
    </rPh>
    <rPh sb="5" eb="6">
      <t>ジュン</t>
    </rPh>
    <rPh sb="6" eb="7">
      <t>ナイ</t>
    </rPh>
    <phoneticPr fontId="23"/>
  </si>
  <si>
    <t>内 リウ 小 精</t>
    <phoneticPr fontId="10"/>
  </si>
  <si>
    <t>皮 耳 ア 美皮</t>
    <rPh sb="0" eb="1">
      <t>カワ</t>
    </rPh>
    <phoneticPr fontId="23"/>
  </si>
  <si>
    <t>内 小 分内 循内 精 整</t>
    <rPh sb="0" eb="1">
      <t>ナイ</t>
    </rPh>
    <rPh sb="2" eb="3">
      <t>コ</t>
    </rPh>
    <rPh sb="4" eb="5">
      <t>ブン</t>
    </rPh>
    <rPh sb="5" eb="6">
      <t>ナイ</t>
    </rPh>
    <rPh sb="7" eb="8">
      <t>ジュン</t>
    </rPh>
    <rPh sb="8" eb="9">
      <t>ナイ</t>
    </rPh>
    <rPh sb="10" eb="11">
      <t>セイ</t>
    </rPh>
    <phoneticPr fontId="23"/>
  </si>
  <si>
    <t>内 消内 ペイン内 小 皮</t>
    <phoneticPr fontId="10"/>
  </si>
  <si>
    <t>東海市大田町後田1037番地</t>
    <rPh sb="12" eb="14">
      <t>バンチ</t>
    </rPh>
    <phoneticPr fontId="10"/>
  </si>
  <si>
    <t>東海市大田町蟹田1078番地</t>
    <rPh sb="0" eb="3">
      <t>トウカイシ</t>
    </rPh>
    <rPh sb="3" eb="6">
      <t>オオダチョウ</t>
    </rPh>
    <rPh sb="6" eb="8">
      <t>カニタ</t>
    </rPh>
    <rPh sb="12" eb="14">
      <t>バンチ</t>
    </rPh>
    <phoneticPr fontId="18"/>
  </si>
  <si>
    <t>東海市大田町前田1090番地</t>
    <rPh sb="0" eb="3">
      <t>トウカイシ</t>
    </rPh>
    <rPh sb="3" eb="5">
      <t>オオタ</t>
    </rPh>
    <rPh sb="5" eb="6">
      <t>チョウ</t>
    </rPh>
    <rPh sb="6" eb="8">
      <t>マエダ</t>
    </rPh>
    <rPh sb="12" eb="14">
      <t>バンチ</t>
    </rPh>
    <phoneticPr fontId="18"/>
  </si>
  <si>
    <t>整 リハ リウ 皮 血外 美皮</t>
    <rPh sb="8" eb="9">
      <t>カワ</t>
    </rPh>
    <rPh sb="10" eb="11">
      <t>チ</t>
    </rPh>
    <rPh sb="11" eb="12">
      <t>ガイ</t>
    </rPh>
    <rPh sb="13" eb="14">
      <t>ビ</t>
    </rPh>
    <rPh sb="14" eb="15">
      <t>カワ</t>
    </rPh>
    <phoneticPr fontId="18"/>
  </si>
  <si>
    <t>整 循内 脳外 皮 外 美 リハ 消外 消内 婦 形 麻</t>
    <rPh sb="0" eb="1">
      <t>セイ</t>
    </rPh>
    <rPh sb="2" eb="4">
      <t>ジュンナイ</t>
    </rPh>
    <rPh sb="5" eb="6">
      <t>ノウ</t>
    </rPh>
    <rPh sb="6" eb="7">
      <t>ソト</t>
    </rPh>
    <rPh sb="8" eb="9">
      <t>カワ</t>
    </rPh>
    <rPh sb="10" eb="11">
      <t>ソト</t>
    </rPh>
    <rPh sb="12" eb="13">
      <t>ビ</t>
    </rPh>
    <rPh sb="17" eb="18">
      <t>ショウ</t>
    </rPh>
    <rPh sb="18" eb="19">
      <t>ソト</t>
    </rPh>
    <rPh sb="20" eb="21">
      <t>ショウ</t>
    </rPh>
    <rPh sb="21" eb="22">
      <t>ナイ</t>
    </rPh>
    <rPh sb="23" eb="24">
      <t>フ</t>
    </rPh>
    <rPh sb="25" eb="26">
      <t>ケイ</t>
    </rPh>
    <rPh sb="27" eb="28">
      <t>アサ</t>
    </rPh>
    <phoneticPr fontId="18"/>
  </si>
  <si>
    <t>SSC杉浦医院</t>
    <rPh sb="3" eb="5">
      <t>スギウラ</t>
    </rPh>
    <rPh sb="5" eb="7">
      <t>イイン</t>
    </rPh>
    <phoneticPr fontId="3"/>
  </si>
  <si>
    <t>杉浦　潤</t>
    <rPh sb="0" eb="2">
      <t>スギウラ</t>
    </rPh>
    <rPh sb="3" eb="4">
      <t>ジュン</t>
    </rPh>
    <phoneticPr fontId="3"/>
  </si>
  <si>
    <t>一般社団法人碧南市医師会診療所</t>
    <rPh sb="0" eb="2">
      <t>イッパン</t>
    </rPh>
    <rPh sb="2" eb="4">
      <t>シャダン</t>
    </rPh>
    <rPh sb="4" eb="6">
      <t>ホウジン</t>
    </rPh>
    <rPh sb="6" eb="7">
      <t>ヘキ</t>
    </rPh>
    <rPh sb="7" eb="8">
      <t>ミナミ</t>
    </rPh>
    <rPh sb="8" eb="9">
      <t>シ</t>
    </rPh>
    <rPh sb="9" eb="12">
      <t>イシカイ</t>
    </rPh>
    <rPh sb="12" eb="14">
      <t>シンリョウ</t>
    </rPh>
    <rPh sb="14" eb="15">
      <t>ショ</t>
    </rPh>
    <phoneticPr fontId="3"/>
  </si>
  <si>
    <t>一般社団法人碧南市医師会</t>
    <rPh sb="0" eb="2">
      <t>イッパン</t>
    </rPh>
    <rPh sb="2" eb="4">
      <t>シャダン</t>
    </rPh>
    <rPh sb="4" eb="6">
      <t>ホウジン</t>
    </rPh>
    <rPh sb="6" eb="7">
      <t>ヘキ</t>
    </rPh>
    <rPh sb="7" eb="8">
      <t>ミナミ</t>
    </rPh>
    <rPh sb="8" eb="9">
      <t>シ</t>
    </rPh>
    <rPh sb="9" eb="12">
      <t>イシカイ</t>
    </rPh>
    <phoneticPr fontId="3"/>
  </si>
  <si>
    <t>大竹　宏直</t>
    <rPh sb="3" eb="4">
      <t>ヒロシ</t>
    </rPh>
    <rPh sb="4" eb="5">
      <t>チョク</t>
    </rPh>
    <phoneticPr fontId="10"/>
  </si>
  <si>
    <t>0566-23-9559</t>
    <phoneticPr fontId="10"/>
  </si>
  <si>
    <t>医療法人アンメディもりかわ皮フ科</t>
    <phoneticPr fontId="10"/>
  </si>
  <si>
    <t>医療法人アンメディ</t>
    <phoneticPr fontId="3"/>
  </si>
  <si>
    <t>医療法人錦恭会FEARLESS　CLINIC</t>
    <phoneticPr fontId="10"/>
  </si>
  <si>
    <t>医療法人錦恭会FEARLESS　CLINIC</t>
    <rPh sb="4" eb="5">
      <t>ニシキ</t>
    </rPh>
    <phoneticPr fontId="3"/>
  </si>
  <si>
    <t>内 産 精</t>
    <rPh sb="0" eb="1">
      <t>ナイ</t>
    </rPh>
    <rPh sb="2" eb="3">
      <t>サン</t>
    </rPh>
    <rPh sb="4" eb="5">
      <t>セイ</t>
    </rPh>
    <phoneticPr fontId="3"/>
  </si>
  <si>
    <t>アイシン安城本館診療所</t>
    <rPh sb="4" eb="6">
      <t>アンジョウ</t>
    </rPh>
    <rPh sb="6" eb="8">
      <t>ホンカン</t>
    </rPh>
    <phoneticPr fontId="10"/>
  </si>
  <si>
    <t>472-0036</t>
    <phoneticPr fontId="10"/>
  </si>
  <si>
    <t>知立市堀切３－１８－１　堀切ビル２階３階</t>
    <phoneticPr fontId="10"/>
  </si>
  <si>
    <t>ノリタケ株式会社</t>
    <phoneticPr fontId="10"/>
  </si>
  <si>
    <t>内 小 整 リハ 麻 脳外 脳内</t>
    <phoneticPr fontId="10"/>
  </si>
  <si>
    <t>知立いとう眼科</t>
    <rPh sb="0" eb="2">
      <t>チリュウ</t>
    </rPh>
    <rPh sb="5" eb="7">
      <t>ガンカ</t>
    </rPh>
    <phoneticPr fontId="10"/>
  </si>
  <si>
    <t>472-0055</t>
    <phoneticPr fontId="10"/>
  </si>
  <si>
    <t>知立市鳥居一丁目１６番地３</t>
    <rPh sb="0" eb="3">
      <t>チリュウシ</t>
    </rPh>
    <rPh sb="3" eb="5">
      <t>トリイ</t>
    </rPh>
    <rPh sb="5" eb="8">
      <t>イッチョウメ</t>
    </rPh>
    <rPh sb="10" eb="12">
      <t>バンチ</t>
    </rPh>
    <phoneticPr fontId="10"/>
  </si>
  <si>
    <t>0566-93-5101</t>
    <phoneticPr fontId="10"/>
  </si>
  <si>
    <t>伊藤　和彦</t>
    <rPh sb="0" eb="2">
      <t>イトウ</t>
    </rPh>
    <rPh sb="3" eb="5">
      <t>カズヒコ</t>
    </rPh>
    <phoneticPr fontId="10"/>
  </si>
  <si>
    <t>眼</t>
    <phoneticPr fontId="10"/>
  </si>
  <si>
    <t>内 胃内 外 こ外 リハ</t>
    <rPh sb="3" eb="4">
      <t>ナイ</t>
    </rPh>
    <phoneticPr fontId="23"/>
  </si>
  <si>
    <t>眼</t>
    <phoneticPr fontId="10"/>
  </si>
  <si>
    <t>0561-56-6200</t>
    <phoneticPr fontId="10"/>
  </si>
  <si>
    <t>070-8514-2953</t>
    <phoneticPr fontId="10"/>
  </si>
  <si>
    <t>後藤　章友</t>
    <rPh sb="0" eb="2">
      <t>ゴトウ</t>
    </rPh>
    <rPh sb="3" eb="4">
      <t>アキラ</t>
    </rPh>
    <rPh sb="4" eb="5">
      <t>トモ</t>
    </rPh>
    <phoneticPr fontId="10"/>
  </si>
  <si>
    <t>MED AGREE CLINICきよす</t>
  </si>
  <si>
    <t>稲沢市石橋５－２２－１</t>
    <rPh sb="0" eb="3">
      <t>イナザワシ</t>
    </rPh>
    <rPh sb="3" eb="5">
      <t>イシバシ</t>
    </rPh>
    <phoneticPr fontId="23"/>
  </si>
  <si>
    <t>0568-25-5080</t>
  </si>
  <si>
    <t>小 小外 内 精 小整 リハ</t>
    <rPh sb="7" eb="8">
      <t>セイ</t>
    </rPh>
    <rPh sb="9" eb="10">
      <t>ショウ</t>
    </rPh>
    <rPh sb="10" eb="11">
      <t>セイ</t>
    </rPh>
    <phoneticPr fontId="18"/>
  </si>
  <si>
    <t>豊川市篠田町四ツ家７５番地１</t>
    <rPh sb="0" eb="3">
      <t>トヨカワシ</t>
    </rPh>
    <rPh sb="3" eb="6">
      <t>シノダチョウ</t>
    </rPh>
    <rPh sb="6" eb="7">
      <t>ヨン</t>
    </rPh>
    <rPh sb="8" eb="9">
      <t>イエ</t>
    </rPh>
    <rPh sb="11" eb="13">
      <t>バンチ</t>
    </rPh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</si>
</sst>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176" formatCode="[$-411]ge\.m\.d;@"/>
    <numFmt numFmtId="177" formatCode="0_);[Red]\(0\)"/>
    <numFmt numFmtId="178" formatCode="0_ "/>
    <numFmt numFmtId="179" formatCode="000\-0000"/>
    <numFmt numFmtId="180" formatCode="&quot;470-&quot;0000"/>
    <numFmt numFmtId="181" formatCode="0###\-##\-####"/>
  </numFmts>
  <fonts count="34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trike/>
      <sz val="12"/>
      <name val="ＭＳ Ｐゴシック"/>
      <family val="3"/>
      <charset val="128"/>
    </font>
    <font>
      <sz val="18"/>
      <color theme="3"/>
      <name val="游ゴシック Light"/>
      <family val="2"/>
      <charset val="128"/>
      <scheme val="major"/>
    </font>
    <font>
      <sz val="11"/>
      <color rgb="FF006100"/>
      <name val="游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0"/>
      <name val="游ゴシック Light"/>
      <family val="3"/>
      <charset val="128"/>
      <scheme val="major"/>
    </font>
    <font>
      <sz val="9"/>
      <color indexed="81"/>
      <name val="ＭＳ Ｐゴシック"/>
      <family val="3"/>
      <charset val="128"/>
    </font>
    <font>
      <sz val="10"/>
      <color theme="1"/>
      <name val="游ゴシック Light"/>
      <family val="3"/>
      <charset val="128"/>
      <scheme val="major"/>
    </font>
    <font>
      <sz val="12"/>
      <name val="游ゴシック"/>
      <family val="2"/>
      <scheme val="minor"/>
    </font>
    <font>
      <sz val="2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4">
    <xf numFmtId="0" fontId="0" fillId="0" borderId="0">
      <alignment vertical="center"/>
    </xf>
    <xf numFmtId="0" fontId="14" fillId="0" borderId="0"/>
    <xf numFmtId="0" fontId="11" fillId="0" borderId="0"/>
    <xf numFmtId="38" fontId="11" fillId="0" borderId="0" applyFont="0" applyFill="0" applyBorder="0" applyAlignment="0" applyProtection="0"/>
    <xf numFmtId="0" fontId="19" fillId="0" borderId="0"/>
    <xf numFmtId="38" fontId="19" fillId="0" borderId="0" applyFont="0" applyFill="0" applyBorder="0" applyAlignment="0" applyProtection="0"/>
    <xf numFmtId="0" fontId="21" fillId="0" borderId="0"/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6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60">
    <xf numFmtId="0" fontId="0" fillId="0" borderId="0" xfId="0">
      <alignment vertical="center"/>
    </xf>
    <xf numFmtId="0" fontId="15" fillId="0" borderId="1" xfId="13" applyFont="1" applyFill="1" applyBorder="1" applyAlignment="1">
      <alignment horizontal="center" vertical="center" wrapText="1"/>
    </xf>
    <xf numFmtId="0" fontId="15" fillId="0" borderId="1" xfId="13" applyFont="1" applyFill="1" applyBorder="1" applyAlignment="1">
      <alignment vertical="center" wrapText="1"/>
    </xf>
    <xf numFmtId="9" fontId="15" fillId="0" borderId="1" xfId="16" applyFont="1" applyFill="1" applyBorder="1" applyAlignment="1">
      <alignment horizontal="center" vertical="center"/>
    </xf>
    <xf numFmtId="0" fontId="15" fillId="0" borderId="1" xfId="6" quotePrefix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shrinkToFit="1"/>
    </xf>
    <xf numFmtId="0" fontId="33" fillId="0" borderId="0" xfId="13" applyFont="1" applyFill="1" applyAlignment="1">
      <alignment horizontal="left" vertical="center"/>
    </xf>
    <xf numFmtId="0" fontId="15" fillId="0" borderId="1" xfId="13" applyFont="1" applyFill="1" applyBorder="1" applyAlignment="1">
      <alignment horizontal="left" vertical="center" shrinkToFit="1"/>
    </xf>
    <xf numFmtId="0" fontId="15" fillId="0" borderId="0" xfId="13" applyFont="1" applyFill="1">
      <alignment vertical="center"/>
    </xf>
    <xf numFmtId="0" fontId="15" fillId="0" borderId="0" xfId="13" applyFont="1" applyFill="1" applyAlignment="1">
      <alignment horizontal="center" vertical="center" shrinkToFit="1"/>
    </xf>
    <xf numFmtId="0" fontId="15" fillId="0" borderId="0" xfId="13" applyFont="1" applyFill="1" applyAlignment="1">
      <alignment vertical="center" shrinkToFit="1"/>
    </xf>
    <xf numFmtId="0" fontId="15" fillId="0" borderId="0" xfId="13" applyFont="1" applyFill="1" applyAlignment="1">
      <alignment horizontal="left" vertical="center" shrinkToFit="1"/>
    </xf>
    <xf numFmtId="0" fontId="15" fillId="0" borderId="0" xfId="13" applyFont="1" applyFill="1" applyAlignment="1">
      <alignment shrinkToFit="1"/>
    </xf>
    <xf numFmtId="0" fontId="15" fillId="0" borderId="0" xfId="13" applyFont="1" applyFill="1" applyAlignment="1">
      <alignment vertical="center" wrapText="1"/>
    </xf>
    <xf numFmtId="0" fontId="15" fillId="0" borderId="7" xfId="13" applyFont="1" applyFill="1" applyBorder="1" applyAlignment="1">
      <alignment horizontal="center" vertical="center" shrinkToFit="1"/>
    </xf>
    <xf numFmtId="0" fontId="15" fillId="0" borderId="7" xfId="13" applyFont="1" applyFill="1" applyBorder="1" applyAlignment="1">
      <alignment horizontal="left" vertical="center" shrinkToFit="1"/>
    </xf>
    <xf numFmtId="0" fontId="15" fillId="0" borderId="1" xfId="13" applyFont="1" applyFill="1" applyBorder="1" applyAlignment="1">
      <alignment horizontal="center" vertical="center"/>
    </xf>
    <xf numFmtId="0" fontId="15" fillId="0" borderId="1" xfId="13" applyFont="1" applyFill="1" applyBorder="1">
      <alignment vertical="center"/>
    </xf>
    <xf numFmtId="0" fontId="15" fillId="0" borderId="1" xfId="13" applyFont="1" applyFill="1" applyBorder="1" applyAlignment="1">
      <alignment horizontal="left" vertical="center"/>
    </xf>
    <xf numFmtId="0" fontId="15" fillId="0" borderId="1" xfId="13" applyFont="1" applyFill="1" applyBorder="1" applyAlignment="1">
      <alignment vertical="center" shrinkToFit="1"/>
    </xf>
    <xf numFmtId="176" fontId="15" fillId="0" borderId="1" xfId="13" quotePrefix="1" applyNumberFormat="1" applyFont="1" applyFill="1" applyBorder="1" applyAlignment="1">
      <alignment horizontal="left" vertical="center"/>
    </xf>
    <xf numFmtId="0" fontId="15" fillId="0" borderId="1" xfId="13" quotePrefix="1" applyFont="1" applyFill="1" applyBorder="1" applyAlignment="1">
      <alignment horizontal="right" vertical="center"/>
    </xf>
    <xf numFmtId="176" fontId="15" fillId="0" borderId="1" xfId="13" applyNumberFormat="1" applyFont="1" applyFill="1" applyBorder="1" applyAlignment="1">
      <alignment horizontal="left" vertical="center"/>
    </xf>
    <xf numFmtId="0" fontId="28" fillId="0" borderId="1" xfId="13" applyFont="1" applyFill="1" applyBorder="1" applyAlignment="1">
      <alignment vertical="center" wrapText="1"/>
    </xf>
    <xf numFmtId="0" fontId="15" fillId="0" borderId="1" xfId="13" applyFont="1" applyFill="1" applyBorder="1" applyAlignment="1">
      <alignment vertical="center" wrapText="1" shrinkToFit="1"/>
    </xf>
    <xf numFmtId="0" fontId="15" fillId="0" borderId="1" xfId="13" applyFont="1" applyFill="1" applyBorder="1" applyAlignment="1">
      <alignment horizontal="right" vertical="center"/>
    </xf>
    <xf numFmtId="49" fontId="15" fillId="0" borderId="1" xfId="13" applyNumberFormat="1" applyFont="1" applyFill="1" applyBorder="1" applyAlignment="1">
      <alignment horizontal="left" vertical="center"/>
    </xf>
    <xf numFmtId="0" fontId="15" fillId="0" borderId="1" xfId="13" applyFont="1" applyFill="1" applyBorder="1" applyAlignment="1">
      <alignment horizontal="left" vertical="center" wrapText="1" shrinkToFit="1"/>
    </xf>
    <xf numFmtId="0" fontId="15" fillId="0" borderId="1" xfId="13" applyFont="1" applyFill="1" applyBorder="1" applyAlignment="1">
      <alignment horizontal="center" vertical="center" shrinkToFit="1"/>
    </xf>
    <xf numFmtId="176" fontId="15" fillId="0" borderId="1" xfId="13" applyNumberFormat="1" applyFont="1" applyFill="1" applyBorder="1" applyAlignment="1">
      <alignment horizontal="left" vertical="center" shrinkToFit="1"/>
    </xf>
    <xf numFmtId="0" fontId="15" fillId="0" borderId="1" xfId="13" quotePrefix="1" applyFont="1" applyFill="1" applyBorder="1" applyAlignment="1">
      <alignment horizontal="right" vertical="center" shrinkToFit="1"/>
    </xf>
    <xf numFmtId="0" fontId="22" fillId="0" borderId="1" xfId="0" applyFont="1" applyFill="1" applyBorder="1">
      <alignment vertical="center"/>
    </xf>
    <xf numFmtId="0" fontId="15" fillId="0" borderId="1" xfId="0" applyFont="1" applyFill="1" applyBorder="1" applyAlignment="1">
      <alignment horizontal="left" vertical="center"/>
    </xf>
    <xf numFmtId="0" fontId="15" fillId="0" borderId="6" xfId="0" applyFont="1" applyFill="1" applyBorder="1" applyAlignment="1">
      <alignment vertical="center" shrinkToFi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 shrinkToFit="1"/>
    </xf>
    <xf numFmtId="0" fontId="15" fillId="0" borderId="1" xfId="0" applyFont="1" applyFill="1" applyBorder="1" applyAlignment="1">
      <alignment vertical="center" wrapText="1"/>
    </xf>
    <xf numFmtId="0" fontId="15" fillId="0" borderId="1" xfId="13" quotePrefix="1" applyFont="1" applyFill="1" applyBorder="1" applyAlignment="1">
      <alignment vertical="center" shrinkToFit="1"/>
    </xf>
    <xf numFmtId="0" fontId="15" fillId="0" borderId="1" xfId="0" applyFont="1" applyFill="1" applyBorder="1">
      <alignment vertical="center"/>
    </xf>
    <xf numFmtId="176" fontId="15" fillId="0" borderId="1" xfId="0" quotePrefix="1" applyNumberFormat="1" applyFont="1" applyFill="1" applyBorder="1" applyAlignment="1">
      <alignment horizontal="left" vertical="center"/>
    </xf>
    <xf numFmtId="57" fontId="15" fillId="0" borderId="1" xfId="0" applyNumberFormat="1" applyFont="1" applyFill="1" applyBorder="1" applyAlignment="1">
      <alignment horizontal="left" vertical="center"/>
    </xf>
    <xf numFmtId="176" fontId="15" fillId="0" borderId="1" xfId="0" applyNumberFormat="1" applyFont="1" applyFill="1" applyBorder="1" applyAlignment="1">
      <alignment horizontal="left" vertical="center"/>
    </xf>
    <xf numFmtId="0" fontId="15" fillId="0" borderId="1" xfId="13" quotePrefix="1" applyFont="1" applyFill="1" applyBorder="1" applyAlignment="1">
      <alignment horizontal="center" vertical="center"/>
    </xf>
    <xf numFmtId="0" fontId="15" fillId="0" borderId="3" xfId="13" applyFont="1" applyFill="1" applyBorder="1" applyAlignment="1">
      <alignment vertical="center" wrapText="1"/>
    </xf>
    <xf numFmtId="0" fontId="15" fillId="0" borderId="5" xfId="13" applyFont="1" applyFill="1" applyBorder="1" applyAlignment="1">
      <alignment horizontal="center" vertical="center"/>
    </xf>
    <xf numFmtId="0" fontId="15" fillId="0" borderId="3" xfId="13" applyFont="1" applyFill="1" applyBorder="1">
      <alignment vertical="center"/>
    </xf>
    <xf numFmtId="0" fontId="15" fillId="0" borderId="5" xfId="13" applyFont="1" applyFill="1" applyBorder="1" applyAlignment="1">
      <alignment horizontal="left" vertical="center"/>
    </xf>
    <xf numFmtId="0" fontId="15" fillId="0" borderId="5" xfId="13" applyFont="1" applyFill="1" applyBorder="1" applyAlignment="1">
      <alignment vertical="center" shrinkToFit="1"/>
    </xf>
    <xf numFmtId="176" fontId="15" fillId="0" borderId="5" xfId="13" applyNumberFormat="1" applyFont="1" applyFill="1" applyBorder="1" applyAlignment="1">
      <alignment horizontal="left" vertical="center"/>
    </xf>
    <xf numFmtId="0" fontId="15" fillId="0" borderId="5" xfId="13" applyFont="1" applyFill="1" applyBorder="1" applyAlignment="1">
      <alignment vertical="center" wrapText="1"/>
    </xf>
    <xf numFmtId="0" fontId="15" fillId="0" borderId="2" xfId="13" applyFont="1" applyFill="1" applyBorder="1" applyAlignment="1">
      <alignment vertical="center" shrinkToFit="1"/>
    </xf>
    <xf numFmtId="0" fontId="15" fillId="0" borderId="6" xfId="13" applyFont="1" applyFill="1" applyBorder="1" applyAlignment="1">
      <alignment vertical="center" shrinkToFit="1"/>
    </xf>
    <xf numFmtId="0" fontId="15" fillId="0" borderId="6" xfId="13" applyFont="1" applyFill="1" applyBorder="1" applyAlignment="1">
      <alignment vertical="center" wrapText="1" shrinkToFit="1"/>
    </xf>
    <xf numFmtId="0" fontId="15" fillId="0" borderId="1" xfId="13" applyFont="1" applyFill="1" applyBorder="1" applyAlignment="1">
      <alignment horizontal="right" vertical="center" shrinkToFit="1"/>
    </xf>
    <xf numFmtId="0" fontId="15" fillId="0" borderId="1" xfId="0" applyFont="1" applyFill="1" applyBorder="1" applyAlignment="1">
      <alignment horizontal="left" vertical="center" shrinkToFit="1"/>
    </xf>
    <xf numFmtId="0" fontId="15" fillId="0" borderId="1" xfId="0" applyFont="1" applyFill="1" applyBorder="1" applyAlignment="1">
      <alignment horizontal="left" vertical="center" wrapText="1" shrinkToFit="1"/>
    </xf>
    <xf numFmtId="176" fontId="15" fillId="0" borderId="1" xfId="0" applyNumberFormat="1" applyFont="1" applyFill="1" applyBorder="1" applyAlignment="1">
      <alignment horizontal="left" vertical="center" shrinkToFit="1"/>
    </xf>
    <xf numFmtId="180" fontId="15" fillId="0" borderId="1" xfId="13" applyNumberFormat="1" applyFont="1" applyFill="1" applyBorder="1" applyAlignment="1">
      <alignment horizontal="left" vertical="center"/>
    </xf>
    <xf numFmtId="180" fontId="15" fillId="0" borderId="5" xfId="13" applyNumberFormat="1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 wrapText="1"/>
    </xf>
    <xf numFmtId="180" fontId="15" fillId="0" borderId="1" xfId="0" applyNumberFormat="1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right" vertical="center"/>
    </xf>
    <xf numFmtId="181" fontId="15" fillId="0" borderId="1" xfId="13" applyNumberFormat="1" applyFont="1" applyFill="1" applyBorder="1" applyAlignment="1">
      <alignment horizontal="center" vertical="center"/>
    </xf>
    <xf numFmtId="0" fontId="19" fillId="0" borderId="1" xfId="0" applyFont="1" applyFill="1" applyBorder="1">
      <alignment vertical="center"/>
    </xf>
    <xf numFmtId="0" fontId="19" fillId="0" borderId="1" xfId="0" applyFont="1" applyFill="1" applyBorder="1" applyAlignment="1">
      <alignment vertical="center" shrinkToFit="1"/>
    </xf>
    <xf numFmtId="0" fontId="15" fillId="0" borderId="2" xfId="0" applyFont="1" applyFill="1" applyBorder="1" applyAlignment="1">
      <alignment vertical="center" wrapText="1"/>
    </xf>
    <xf numFmtId="0" fontId="15" fillId="0" borderId="6" xfId="0" applyFont="1" applyFill="1" applyBorder="1" applyAlignment="1">
      <alignment vertical="center" wrapText="1"/>
    </xf>
    <xf numFmtId="176" fontId="15" fillId="0" borderId="1" xfId="13" applyNumberFormat="1" applyFont="1" applyFill="1" applyBorder="1" applyAlignment="1">
      <alignment horizontal="left" vertical="center" wrapText="1" shrinkToFit="1"/>
    </xf>
    <xf numFmtId="0" fontId="28" fillId="0" borderId="1" xfId="13" applyFont="1" applyFill="1" applyBorder="1" applyAlignment="1">
      <alignment horizontal="left" vertical="center" shrinkToFit="1"/>
    </xf>
    <xf numFmtId="57" fontId="15" fillId="0" borderId="1" xfId="13" applyNumberFormat="1" applyFont="1" applyFill="1" applyBorder="1" applyAlignment="1">
      <alignment horizontal="left" vertical="center" shrinkToFit="1"/>
    </xf>
    <xf numFmtId="0" fontId="28" fillId="0" borderId="1" xfId="13" applyFont="1" applyFill="1" applyBorder="1" applyAlignment="1">
      <alignment horizontal="left" vertical="center" wrapText="1" shrinkToFit="1"/>
    </xf>
    <xf numFmtId="0" fontId="14" fillId="0" borderId="1" xfId="0" applyFont="1" applyFill="1" applyBorder="1" applyAlignment="1">
      <alignment vertical="center" shrinkToFit="1"/>
    </xf>
    <xf numFmtId="0" fontId="14" fillId="0" borderId="7" xfId="0" applyFont="1" applyFill="1" applyBorder="1" applyAlignment="1" applyProtection="1">
      <alignment vertical="center" shrinkToFit="1"/>
      <protection locked="0"/>
    </xf>
    <xf numFmtId="57" fontId="15" fillId="0" borderId="1" xfId="13" applyNumberFormat="1" applyFont="1" applyFill="1" applyBorder="1" applyAlignment="1">
      <alignment vertical="center" shrinkToFit="1"/>
    </xf>
    <xf numFmtId="0" fontId="15" fillId="0" borderId="1" xfId="13" applyFont="1" applyFill="1" applyBorder="1" applyAlignment="1">
      <alignment horizontal="left" vertical="center" wrapText="1"/>
    </xf>
    <xf numFmtId="57" fontId="15" fillId="0" borderId="1" xfId="13" applyNumberFormat="1" applyFont="1" applyFill="1" applyBorder="1" applyAlignment="1">
      <alignment horizontal="left" vertical="center"/>
    </xf>
    <xf numFmtId="49" fontId="15" fillId="0" borderId="1" xfId="13" applyNumberFormat="1" applyFont="1" applyFill="1" applyBorder="1" applyAlignment="1">
      <alignment horizontal="left" vertical="center" shrinkToFit="1"/>
    </xf>
    <xf numFmtId="0" fontId="15" fillId="0" borderId="1" xfId="22" applyFont="1" applyFill="1" applyBorder="1" applyAlignment="1">
      <alignment horizontal="left" vertical="center" wrapText="1" shrinkToFit="1"/>
    </xf>
    <xf numFmtId="0" fontId="15" fillId="0" borderId="1" xfId="22" applyFont="1" applyFill="1" applyBorder="1" applyAlignment="1">
      <alignment horizontal="left" vertical="center" wrapText="1"/>
    </xf>
    <xf numFmtId="49" fontId="15" fillId="0" borderId="1" xfId="13" applyNumberFormat="1" applyFont="1" applyFill="1" applyBorder="1" applyAlignment="1">
      <alignment horizontal="left" vertical="center" wrapText="1"/>
    </xf>
    <xf numFmtId="0" fontId="28" fillId="0" borderId="1" xfId="13" applyFont="1" applyFill="1" applyBorder="1" applyAlignment="1">
      <alignment vertical="center" shrinkToFit="1"/>
    </xf>
    <xf numFmtId="0" fontId="15" fillId="0" borderId="1" xfId="13" applyFont="1" applyFill="1" applyBorder="1" applyAlignment="1">
      <alignment horizontal="justify" vertical="center" wrapText="1" shrinkToFit="1"/>
    </xf>
    <xf numFmtId="0" fontId="15" fillId="0" borderId="1" xfId="13" applyFont="1" applyFill="1" applyBorder="1" applyAlignment="1">
      <alignment horizontal="justify" vertical="center" wrapText="1"/>
    </xf>
    <xf numFmtId="0" fontId="15" fillId="0" borderId="1" xfId="13" applyFont="1" applyFill="1" applyBorder="1" applyAlignment="1">
      <alignment horizontal="justify" vertical="center" shrinkToFit="1"/>
    </xf>
    <xf numFmtId="57" fontId="15" fillId="0" borderId="7" xfId="13" applyNumberFormat="1" applyFont="1" applyFill="1" applyBorder="1" applyAlignment="1">
      <alignment horizontal="left" vertical="center" shrinkToFit="1"/>
    </xf>
    <xf numFmtId="0" fontId="15" fillId="0" borderId="5" xfId="0" applyFont="1" applyFill="1" applyBorder="1" applyAlignment="1">
      <alignment horizontal="justify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center" vertical="center" wrapText="1"/>
    </xf>
    <xf numFmtId="57" fontId="15" fillId="0" borderId="5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justify" vertical="center" wrapText="1"/>
    </xf>
    <xf numFmtId="0" fontId="15" fillId="0" borderId="1" xfId="0" applyFont="1" applyFill="1" applyBorder="1" applyAlignment="1">
      <alignment horizontal="center" vertical="center" wrapText="1"/>
    </xf>
    <xf numFmtId="57" fontId="15" fillId="0" borderId="1" xfId="0" applyNumberFormat="1" applyFont="1" applyFill="1" applyBorder="1" applyAlignment="1">
      <alignment horizontal="left" vertical="center" wrapText="1"/>
    </xf>
    <xf numFmtId="0" fontId="15" fillId="0" borderId="7" xfId="13" applyFont="1" applyFill="1" applyBorder="1" applyAlignment="1">
      <alignment vertical="center" wrapText="1"/>
    </xf>
    <xf numFmtId="0" fontId="15" fillId="0" borderId="7" xfId="13" applyFont="1" applyFill="1" applyBorder="1" applyAlignment="1">
      <alignment horizontal="left" vertical="center" wrapText="1" shrinkToFit="1"/>
    </xf>
    <xf numFmtId="176" fontId="15" fillId="0" borderId="7" xfId="13" applyNumberFormat="1" applyFont="1" applyFill="1" applyBorder="1" applyAlignment="1">
      <alignment horizontal="left" vertical="center" shrinkToFit="1"/>
    </xf>
    <xf numFmtId="0" fontId="15" fillId="0" borderId="7" xfId="13" applyFont="1" applyFill="1" applyBorder="1" applyAlignment="1">
      <alignment vertical="center" shrinkToFit="1"/>
    </xf>
    <xf numFmtId="49" fontId="15" fillId="0" borderId="1" xfId="13" applyNumberFormat="1" applyFont="1" applyFill="1" applyBorder="1" applyAlignment="1">
      <alignment vertical="center" wrapText="1"/>
    </xf>
    <xf numFmtId="49" fontId="15" fillId="0" borderId="1" xfId="13" applyNumberFormat="1" applyFont="1" applyFill="1" applyBorder="1" applyAlignment="1">
      <alignment horizontal="left" vertical="center" wrapText="1" shrinkToFit="1"/>
    </xf>
    <xf numFmtId="49" fontId="15" fillId="0" borderId="1" xfId="13" applyNumberFormat="1" applyFont="1" applyFill="1" applyBorder="1" applyAlignment="1">
      <alignment vertical="center" shrinkToFit="1"/>
    </xf>
    <xf numFmtId="49" fontId="15" fillId="0" borderId="1" xfId="0" applyNumberFormat="1" applyFont="1" applyFill="1" applyBorder="1" applyAlignment="1">
      <alignment horizontal="left" vertical="center"/>
    </xf>
    <xf numFmtId="49" fontId="15" fillId="0" borderId="1" xfId="0" applyNumberFormat="1" applyFont="1" applyFill="1" applyBorder="1" applyAlignment="1">
      <alignment horizontal="left" vertical="center" shrinkToFit="1"/>
    </xf>
    <xf numFmtId="49" fontId="13" fillId="0" borderId="1" xfId="0" applyNumberFormat="1" applyFont="1" applyFill="1" applyBorder="1" applyAlignment="1">
      <alignment horizontal="left" vertical="center"/>
    </xf>
    <xf numFmtId="49" fontId="13" fillId="0" borderId="1" xfId="0" applyNumberFormat="1" applyFont="1" applyFill="1" applyBorder="1" applyAlignment="1">
      <alignment horizontal="left" vertical="center" shrinkToFit="1"/>
    </xf>
    <xf numFmtId="49" fontId="15" fillId="0" borderId="1" xfId="0" applyNumberFormat="1" applyFont="1" applyFill="1" applyBorder="1" applyAlignment="1">
      <alignment horizontal="left" vertical="center" wrapText="1" shrinkToFit="1"/>
    </xf>
    <xf numFmtId="49" fontId="15" fillId="0" borderId="3" xfId="0" applyNumberFormat="1" applyFont="1" applyFill="1" applyBorder="1" applyAlignment="1">
      <alignment horizontal="left" vertical="center"/>
    </xf>
    <xf numFmtId="49" fontId="15" fillId="0" borderId="3" xfId="0" applyNumberFormat="1" applyFont="1" applyFill="1" applyBorder="1" applyAlignment="1">
      <alignment horizontal="left" vertical="center" shrinkToFit="1"/>
    </xf>
    <xf numFmtId="49" fontId="15" fillId="0" borderId="1" xfId="0" applyNumberFormat="1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vertical="center" wrapText="1"/>
    </xf>
    <xf numFmtId="49" fontId="15" fillId="0" borderId="1" xfId="0" applyNumberFormat="1" applyFont="1" applyFill="1" applyBorder="1" applyAlignment="1">
      <alignment vertical="center" shrinkToFit="1"/>
    </xf>
    <xf numFmtId="49" fontId="13" fillId="0" borderId="1" xfId="0" applyNumberFormat="1" applyFont="1" applyFill="1" applyBorder="1" applyAlignment="1">
      <alignment horizontal="left" vertical="center" wrapText="1" shrinkToFit="1"/>
    </xf>
    <xf numFmtId="49" fontId="15" fillId="0" borderId="5" xfId="0" applyNumberFormat="1" applyFont="1" applyFill="1" applyBorder="1" applyAlignment="1">
      <alignment horizontal="left" vertical="center"/>
    </xf>
    <xf numFmtId="49" fontId="15" fillId="0" borderId="5" xfId="0" applyNumberFormat="1" applyFont="1" applyFill="1" applyBorder="1" applyAlignment="1">
      <alignment horizontal="left" vertical="center" shrinkToFit="1"/>
    </xf>
    <xf numFmtId="0" fontId="16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 shrinkToFit="1"/>
    </xf>
    <xf numFmtId="177" fontId="15" fillId="0" borderId="1" xfId="13" applyNumberFormat="1" applyFont="1" applyFill="1" applyBorder="1" applyAlignment="1">
      <alignment vertical="center" shrinkToFit="1"/>
    </xf>
    <xf numFmtId="177" fontId="15" fillId="0" borderId="1" xfId="13" applyNumberFormat="1" applyFont="1" applyFill="1" applyBorder="1">
      <alignment vertical="center"/>
    </xf>
    <xf numFmtId="0" fontId="14" fillId="0" borderId="1" xfId="0" applyFont="1" applyFill="1" applyBorder="1" applyAlignment="1">
      <alignment horizontal="center" vertical="center"/>
    </xf>
    <xf numFmtId="179" fontId="14" fillId="0" borderId="1" xfId="0" applyNumberFormat="1" applyFont="1" applyFill="1" applyBorder="1" applyAlignment="1">
      <alignment horizontal="left" vertical="center" shrinkToFit="1"/>
    </xf>
    <xf numFmtId="49" fontId="14" fillId="0" borderId="1" xfId="0" applyNumberFormat="1" applyFont="1" applyFill="1" applyBorder="1" applyAlignment="1">
      <alignment vertical="center" shrinkToFit="1"/>
    </xf>
    <xf numFmtId="0" fontId="14" fillId="0" borderId="1" xfId="0" applyFont="1" applyFill="1" applyBorder="1" applyAlignment="1">
      <alignment horizontal="left" vertical="center"/>
    </xf>
    <xf numFmtId="57" fontId="14" fillId="0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shrinkToFit="1"/>
    </xf>
    <xf numFmtId="177" fontId="14" fillId="0" borderId="1" xfId="0" applyNumberFormat="1" applyFont="1" applyFill="1" applyBorder="1">
      <alignment vertical="center"/>
    </xf>
    <xf numFmtId="0" fontId="15" fillId="0" borderId="0" xfId="13" applyFont="1" applyFill="1" applyBorder="1" applyAlignment="1">
      <alignment vertical="center" shrinkToFit="1"/>
    </xf>
    <xf numFmtId="57" fontId="15" fillId="0" borderId="1" xfId="13" applyNumberFormat="1" applyFont="1" applyFill="1" applyBorder="1" applyAlignment="1">
      <alignment horizontal="left" vertical="center" wrapText="1"/>
    </xf>
    <xf numFmtId="49" fontId="28" fillId="0" borderId="1" xfId="13" applyNumberFormat="1" applyFont="1" applyFill="1" applyBorder="1" applyAlignment="1">
      <alignment horizontal="left" vertical="center" shrinkToFit="1"/>
    </xf>
    <xf numFmtId="0" fontId="24" fillId="0" borderId="0" xfId="13" applyFont="1" applyFill="1">
      <alignment vertical="center"/>
    </xf>
    <xf numFmtId="177" fontId="15" fillId="0" borderId="1" xfId="13" applyNumberFormat="1" applyFont="1" applyFill="1" applyBorder="1" applyAlignment="1">
      <alignment horizontal="left" vertical="center" wrapText="1" shrinkToFit="1"/>
    </xf>
    <xf numFmtId="177" fontId="15" fillId="0" borderId="1" xfId="13" applyNumberFormat="1" applyFont="1" applyFill="1" applyBorder="1" applyAlignment="1">
      <alignment horizontal="right" vertical="center"/>
    </xf>
    <xf numFmtId="177" fontId="15" fillId="0" borderId="1" xfId="13" applyNumberFormat="1" applyFont="1" applyFill="1" applyBorder="1" applyAlignment="1">
      <alignment vertical="center" wrapText="1"/>
    </xf>
    <xf numFmtId="178" fontId="15" fillId="0" borderId="1" xfId="13" applyNumberFormat="1" applyFont="1" applyFill="1" applyBorder="1" applyAlignment="1">
      <alignment vertical="center" shrinkToFit="1"/>
    </xf>
    <xf numFmtId="0" fontId="15" fillId="0" borderId="1" xfId="13" quotePrefix="1" applyFont="1" applyFill="1" applyBorder="1" applyAlignment="1">
      <alignment horizontal="left" vertical="center" shrinkToFit="1"/>
    </xf>
    <xf numFmtId="57" fontId="15" fillId="0" borderId="5" xfId="13" applyNumberFormat="1" applyFont="1" applyFill="1" applyBorder="1" applyAlignment="1">
      <alignment horizontal="left" vertical="center"/>
    </xf>
    <xf numFmtId="0" fontId="15" fillId="0" borderId="4" xfId="13" applyFont="1" applyFill="1" applyBorder="1" applyAlignment="1">
      <alignment vertical="center" shrinkToFit="1"/>
    </xf>
    <xf numFmtId="0" fontId="15" fillId="0" borderId="2" xfId="13" applyFont="1" applyFill="1" applyBorder="1" applyAlignment="1">
      <alignment horizontal="left" vertical="center" shrinkToFit="1"/>
    </xf>
    <xf numFmtId="0" fontId="15" fillId="0" borderId="5" xfId="13" applyFont="1" applyFill="1" applyBorder="1" applyAlignment="1">
      <alignment horizontal="left" vertical="center" shrinkToFit="1"/>
    </xf>
    <xf numFmtId="0" fontId="15" fillId="0" borderId="0" xfId="13" applyFont="1" applyFill="1" applyAlignment="1">
      <alignment horizontal="left" vertical="center"/>
    </xf>
    <xf numFmtId="0" fontId="15" fillId="0" borderId="8" xfId="13" applyFont="1" applyFill="1" applyBorder="1" applyAlignment="1">
      <alignment horizontal="left" vertical="center" shrinkToFit="1"/>
    </xf>
    <xf numFmtId="176" fontId="15" fillId="0" borderId="1" xfId="13" applyNumberFormat="1" applyFont="1" applyFill="1" applyBorder="1" applyAlignment="1">
      <alignment horizontal="left" vertical="center" wrapText="1"/>
    </xf>
    <xf numFmtId="0" fontId="15" fillId="0" borderId="8" xfId="13" applyFont="1" applyFill="1" applyBorder="1" applyAlignment="1">
      <alignment vertical="center" shrinkToFit="1"/>
    </xf>
    <xf numFmtId="57" fontId="15" fillId="0" borderId="8" xfId="13" applyNumberFormat="1" applyFont="1" applyFill="1" applyBorder="1" applyAlignment="1">
      <alignment horizontal="left" vertical="center" shrinkToFit="1"/>
    </xf>
    <xf numFmtId="0" fontId="15" fillId="0" borderId="1" xfId="15" applyFont="1" applyFill="1" applyBorder="1" applyAlignment="1">
      <alignment vertical="center" shrinkToFit="1"/>
    </xf>
    <xf numFmtId="0" fontId="15" fillId="0" borderId="1" xfId="14" applyFont="1" applyFill="1" applyBorder="1" applyAlignment="1">
      <alignment horizontal="left" vertical="center" shrinkToFit="1"/>
    </xf>
    <xf numFmtId="0" fontId="15" fillId="0" borderId="1" xfId="14" applyFont="1" applyFill="1" applyBorder="1" applyAlignment="1">
      <alignment vertical="center" shrinkToFit="1"/>
    </xf>
    <xf numFmtId="0" fontId="15" fillId="0" borderId="0" xfId="13" applyFont="1" applyFill="1" applyBorder="1" applyAlignment="1">
      <alignment horizontal="left" vertical="center"/>
    </xf>
    <xf numFmtId="57" fontId="15" fillId="0" borderId="1" xfId="14" applyNumberFormat="1" applyFont="1" applyFill="1" applyBorder="1" applyAlignment="1">
      <alignment horizontal="left" vertical="center" shrinkToFit="1"/>
    </xf>
    <xf numFmtId="0" fontId="13" fillId="0" borderId="9" xfId="0" applyFont="1" applyFill="1" applyBorder="1" applyAlignment="1">
      <alignment vertical="center" shrinkToFit="1"/>
    </xf>
    <xf numFmtId="176" fontId="15" fillId="0" borderId="8" xfId="13" applyNumberFormat="1" applyFont="1" applyFill="1" applyBorder="1" applyAlignment="1">
      <alignment horizontal="left" vertical="center" shrinkToFit="1"/>
    </xf>
    <xf numFmtId="0" fontId="15" fillId="0" borderId="0" xfId="13" applyFont="1" applyFill="1" applyAlignment="1">
      <alignment horizontal="center" vertical="center"/>
    </xf>
    <xf numFmtId="0" fontId="15" fillId="0" borderId="0" xfId="13" applyFont="1" applyFill="1" applyAlignment="1">
      <alignment horizontal="left" vertical="center" wrapText="1"/>
    </xf>
    <xf numFmtId="0" fontId="15" fillId="0" borderId="0" xfId="13" applyFont="1" applyFill="1" applyAlignment="1">
      <alignment horizontal="right" vertical="center" wrapText="1"/>
    </xf>
    <xf numFmtId="0" fontId="15" fillId="0" borderId="1" xfId="22" applyFont="1" applyFill="1" applyBorder="1" applyAlignment="1">
      <alignment vertical="center" wrapText="1"/>
    </xf>
    <xf numFmtId="176" fontId="15" fillId="0" borderId="1" xfId="22" applyNumberFormat="1" applyFont="1" applyFill="1" applyBorder="1" applyAlignment="1">
      <alignment horizontal="left" vertical="center" wrapText="1" shrinkToFit="1"/>
    </xf>
    <xf numFmtId="0" fontId="15" fillId="0" borderId="7" xfId="13" applyFont="1" applyFill="1" applyBorder="1" applyAlignment="1">
      <alignment horizontal="center" vertical="center"/>
    </xf>
    <xf numFmtId="0" fontId="15" fillId="0" borderId="7" xfId="6" quotePrefix="1" applyFont="1" applyFill="1" applyBorder="1" applyAlignment="1">
      <alignment horizontal="center" vertical="center"/>
    </xf>
    <xf numFmtId="0" fontId="15" fillId="0" borderId="7" xfId="13" applyFont="1" applyFill="1" applyBorder="1">
      <alignment vertical="center"/>
    </xf>
    <xf numFmtId="0" fontId="15" fillId="0" borderId="7" xfId="13" applyFont="1" applyFill="1" applyBorder="1" applyAlignment="1">
      <alignment horizontal="left" vertical="center"/>
    </xf>
    <xf numFmtId="176" fontId="15" fillId="0" borderId="7" xfId="13" quotePrefix="1" applyNumberFormat="1" applyFont="1" applyFill="1" applyBorder="1" applyAlignment="1">
      <alignment horizontal="left" vertical="center"/>
    </xf>
    <xf numFmtId="0" fontId="32" fillId="0" borderId="0" xfId="6" applyFont="1" applyFill="1" applyBorder="1" applyAlignment="1">
      <alignment horizontal="center"/>
    </xf>
    <xf numFmtId="0" fontId="15" fillId="0" borderId="0" xfId="13" applyFont="1" applyFill="1" applyBorder="1" applyAlignment="1">
      <alignment horizontal="center" vertical="center" wrapText="1"/>
    </xf>
  </cellXfs>
  <cellStyles count="24">
    <cellStyle name="パーセント 2" xfId="12" xr:uid="{055A75FE-CF00-43B8-983E-7F2711EDBA00}"/>
    <cellStyle name="パーセント 2 2" xfId="21" xr:uid="{395ED1D4-A79B-45F5-8197-211E0D751392}"/>
    <cellStyle name="パーセント 3" xfId="16" xr:uid="{4F9E1A0C-031E-40E0-A459-786B9CDEEDE7}"/>
    <cellStyle name="パーセント 3 2" xfId="23" xr:uid="{0EE1C6C1-1CB1-407E-9D54-267A759FD47B}"/>
    <cellStyle name="桁区切り 2" xfId="3" xr:uid="{543A43D6-94DF-481E-8D3D-C7708E9B6354}"/>
    <cellStyle name="桁区切り 3" xfId="5" xr:uid="{0C9E0BC2-E892-4543-A882-10CECDFFA8DB}"/>
    <cellStyle name="通貨 2" xfId="11" xr:uid="{D71F6A78-8A7A-4F1F-AD63-9BF18BBF2B31}"/>
    <cellStyle name="通貨 2 2" xfId="20" xr:uid="{BEC858D8-F063-498D-A1FE-305A08DD7758}"/>
    <cellStyle name="標準" xfId="0" builtinId="0"/>
    <cellStyle name="標準 2" xfId="1" xr:uid="{C3D778F5-9F12-4220-AD75-F35C9DFCADE8}"/>
    <cellStyle name="標準 2 2" xfId="7" xr:uid="{526149B1-73E0-415B-B2F5-EC44AFE7198D}"/>
    <cellStyle name="標準 3" xfId="2" xr:uid="{D6809D08-9E4C-481F-81A2-CFE8760B36FD}"/>
    <cellStyle name="標準 3 2" xfId="15" xr:uid="{985E4014-733F-48B7-AF79-E5AAE24A3445}"/>
    <cellStyle name="標準 4" xfId="4" xr:uid="{F026E5D3-9AF6-4FFB-8144-769437F38A58}"/>
    <cellStyle name="標準 4 2" xfId="8" xr:uid="{B72A494C-C869-43B1-83F2-9B7C2548406B}"/>
    <cellStyle name="標準 4 2 2" xfId="17" xr:uid="{82BFFB1F-844D-4EDC-9167-17B8663CC6FD}"/>
    <cellStyle name="標準 4 3" xfId="14" xr:uid="{7C67E234-5E8E-41A8-8A59-5423F0FEAFB4}"/>
    <cellStyle name="標準 5" xfId="6" xr:uid="{D8F06E26-5500-4207-9EA1-CCAE0E00657A}"/>
    <cellStyle name="標準 5 2" xfId="9" xr:uid="{3C0D10E7-292A-43B3-9795-64A86A29C44F}"/>
    <cellStyle name="標準 5 2 2" xfId="18" xr:uid="{ECE8452D-2B97-4ABA-99CF-4A45C6896033}"/>
    <cellStyle name="標準 6" xfId="10" xr:uid="{46E3ABD9-18E4-4E92-884A-DF6308A40BB6}"/>
    <cellStyle name="標準 6 2" xfId="19" xr:uid="{DF838EAF-8570-4EDE-A41D-D5B367C9BE51}"/>
    <cellStyle name="標準 7" xfId="13" xr:uid="{F2CD54C2-A213-4C55-B600-4D8555C334C6}"/>
    <cellStyle name="標準 7 2" xfId="22" xr:uid="{6250B6CF-A2F4-408F-ADC7-3FC885AFB1EB}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family val="3"/>
        <charset val="128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none"/>
      </font>
      <numFmt numFmtId="176" formatCode="[$-411]ge\.m\.d;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family val="3"/>
        <charset val="128"/>
        <scheme val="none"/>
      </font>
      <numFmt numFmtId="176" formatCode="[$-411]ge\.m\.d;@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family val="3"/>
        <charset val="128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family val="3"/>
        <charset val="128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font>
        <outline val="0"/>
        <shadow val="0"/>
        <vertAlign val="baseline"/>
        <sz val="12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colors>
    <mruColors>
      <color rgb="FFCCFFCC"/>
      <color rgb="FFFF99CC"/>
      <color rgb="FFCCCCFF"/>
      <color rgb="FFA3E7FF"/>
      <color rgb="FFFADD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2060</xdr:row>
      <xdr:rowOff>0</xdr:rowOff>
    </xdr:from>
    <xdr:ext cx="104775" cy="241300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3D3939F3-D761-4FFB-91B6-765EE10257CE}"/>
            </a:ext>
          </a:extLst>
        </xdr:cNvPr>
        <xdr:cNvSpPr txBox="1">
          <a:spLocks noChangeArrowheads="1"/>
        </xdr:cNvSpPr>
      </xdr:nvSpPr>
      <xdr:spPr bwMode="auto">
        <a:xfrm>
          <a:off x="4114800" y="469315800"/>
          <a:ext cx="104775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2060</xdr:row>
      <xdr:rowOff>0</xdr:rowOff>
    </xdr:from>
    <xdr:ext cx="104775" cy="241300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96FDF8EC-B3E0-431E-8F98-324792CC3FCD}"/>
            </a:ext>
          </a:extLst>
        </xdr:cNvPr>
        <xdr:cNvSpPr txBox="1">
          <a:spLocks noChangeArrowheads="1"/>
        </xdr:cNvSpPr>
      </xdr:nvSpPr>
      <xdr:spPr bwMode="auto">
        <a:xfrm>
          <a:off x="4114800" y="469315800"/>
          <a:ext cx="104775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2060</xdr:row>
      <xdr:rowOff>0</xdr:rowOff>
    </xdr:from>
    <xdr:ext cx="104775" cy="241300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35F32EBC-3468-4F36-BABC-B69207065862}"/>
            </a:ext>
          </a:extLst>
        </xdr:cNvPr>
        <xdr:cNvSpPr txBox="1">
          <a:spLocks noChangeArrowheads="1"/>
        </xdr:cNvSpPr>
      </xdr:nvSpPr>
      <xdr:spPr bwMode="auto">
        <a:xfrm>
          <a:off x="9277350" y="1530350"/>
          <a:ext cx="104775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2060</xdr:row>
      <xdr:rowOff>0</xdr:rowOff>
    </xdr:from>
    <xdr:ext cx="104775" cy="241300"/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12F2DBFF-8957-4233-8F19-2111D6111FF4}"/>
            </a:ext>
          </a:extLst>
        </xdr:cNvPr>
        <xdr:cNvSpPr txBox="1">
          <a:spLocks noChangeArrowheads="1"/>
        </xdr:cNvSpPr>
      </xdr:nvSpPr>
      <xdr:spPr bwMode="auto">
        <a:xfrm>
          <a:off x="9277350" y="1530350"/>
          <a:ext cx="104775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2060</xdr:row>
      <xdr:rowOff>0</xdr:rowOff>
    </xdr:from>
    <xdr:ext cx="104775" cy="241300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5E610169-889A-4081-BDF1-342EBD6675F2}"/>
            </a:ext>
          </a:extLst>
        </xdr:cNvPr>
        <xdr:cNvSpPr txBox="1">
          <a:spLocks noChangeArrowheads="1"/>
        </xdr:cNvSpPr>
      </xdr:nvSpPr>
      <xdr:spPr bwMode="auto">
        <a:xfrm>
          <a:off x="9290050" y="1530350"/>
          <a:ext cx="104775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2060</xdr:row>
      <xdr:rowOff>0</xdr:rowOff>
    </xdr:from>
    <xdr:ext cx="104775" cy="241300"/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86D06515-69FD-4EE0-85BD-D151B1BEE98E}"/>
            </a:ext>
          </a:extLst>
        </xdr:cNvPr>
        <xdr:cNvSpPr txBox="1">
          <a:spLocks noChangeArrowheads="1"/>
        </xdr:cNvSpPr>
      </xdr:nvSpPr>
      <xdr:spPr bwMode="auto">
        <a:xfrm>
          <a:off x="9290050" y="1530350"/>
          <a:ext cx="104775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2060</xdr:row>
      <xdr:rowOff>0</xdr:rowOff>
    </xdr:from>
    <xdr:ext cx="104775" cy="241300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DCB01393-7C21-490E-93FC-7841183F468D}"/>
            </a:ext>
          </a:extLst>
        </xdr:cNvPr>
        <xdr:cNvSpPr txBox="1">
          <a:spLocks noChangeArrowheads="1"/>
        </xdr:cNvSpPr>
      </xdr:nvSpPr>
      <xdr:spPr bwMode="auto">
        <a:xfrm>
          <a:off x="9277350" y="1530350"/>
          <a:ext cx="104775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2060</xdr:row>
      <xdr:rowOff>0</xdr:rowOff>
    </xdr:from>
    <xdr:ext cx="104775" cy="241300"/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46954D27-C80F-49AC-AF00-1D7443670DD0}"/>
            </a:ext>
          </a:extLst>
        </xdr:cNvPr>
        <xdr:cNvSpPr txBox="1">
          <a:spLocks noChangeArrowheads="1"/>
        </xdr:cNvSpPr>
      </xdr:nvSpPr>
      <xdr:spPr bwMode="auto">
        <a:xfrm>
          <a:off x="9277350" y="1530350"/>
          <a:ext cx="104775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2060</xdr:row>
      <xdr:rowOff>0</xdr:rowOff>
    </xdr:from>
    <xdr:ext cx="104775" cy="241300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72E6D194-129B-41F0-B3F0-85F5D7A5A76F}"/>
            </a:ext>
          </a:extLst>
        </xdr:cNvPr>
        <xdr:cNvSpPr txBox="1">
          <a:spLocks noChangeArrowheads="1"/>
        </xdr:cNvSpPr>
      </xdr:nvSpPr>
      <xdr:spPr bwMode="auto">
        <a:xfrm>
          <a:off x="9277350" y="149148800"/>
          <a:ext cx="104775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2060</xdr:row>
      <xdr:rowOff>0</xdr:rowOff>
    </xdr:from>
    <xdr:ext cx="104775" cy="241300"/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A013212C-A1B3-48EA-B360-988833917235}"/>
            </a:ext>
          </a:extLst>
        </xdr:cNvPr>
        <xdr:cNvSpPr txBox="1">
          <a:spLocks noChangeArrowheads="1"/>
        </xdr:cNvSpPr>
      </xdr:nvSpPr>
      <xdr:spPr bwMode="auto">
        <a:xfrm>
          <a:off x="9277350" y="149148800"/>
          <a:ext cx="104775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2060</xdr:row>
      <xdr:rowOff>0</xdr:rowOff>
    </xdr:from>
    <xdr:ext cx="104775" cy="241300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4A4273B4-A7BC-4AD1-A3FE-90C266B1634A}"/>
            </a:ext>
          </a:extLst>
        </xdr:cNvPr>
        <xdr:cNvSpPr txBox="1">
          <a:spLocks noChangeArrowheads="1"/>
        </xdr:cNvSpPr>
      </xdr:nvSpPr>
      <xdr:spPr bwMode="auto">
        <a:xfrm>
          <a:off x="9290050" y="1530350"/>
          <a:ext cx="104775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2060</xdr:row>
      <xdr:rowOff>0</xdr:rowOff>
    </xdr:from>
    <xdr:ext cx="104775" cy="241300"/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7C46BB8D-44DB-423C-9279-2D80541F6A55}"/>
            </a:ext>
          </a:extLst>
        </xdr:cNvPr>
        <xdr:cNvSpPr txBox="1">
          <a:spLocks noChangeArrowheads="1"/>
        </xdr:cNvSpPr>
      </xdr:nvSpPr>
      <xdr:spPr bwMode="auto">
        <a:xfrm>
          <a:off x="9290050" y="1530350"/>
          <a:ext cx="104775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2060</xdr:row>
      <xdr:rowOff>0</xdr:rowOff>
    </xdr:from>
    <xdr:ext cx="104775" cy="241300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29821E25-CCBA-46EA-BC80-162A50D4D25A}"/>
            </a:ext>
          </a:extLst>
        </xdr:cNvPr>
        <xdr:cNvSpPr txBox="1">
          <a:spLocks noChangeArrowheads="1"/>
        </xdr:cNvSpPr>
      </xdr:nvSpPr>
      <xdr:spPr bwMode="auto">
        <a:xfrm>
          <a:off x="9290050" y="1530350"/>
          <a:ext cx="104775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2060</xdr:row>
      <xdr:rowOff>0</xdr:rowOff>
    </xdr:from>
    <xdr:ext cx="104775" cy="241300"/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97D1CC3E-0598-4D44-9140-BAA088B855BB}"/>
            </a:ext>
          </a:extLst>
        </xdr:cNvPr>
        <xdr:cNvSpPr txBox="1">
          <a:spLocks noChangeArrowheads="1"/>
        </xdr:cNvSpPr>
      </xdr:nvSpPr>
      <xdr:spPr bwMode="auto">
        <a:xfrm>
          <a:off x="9290050" y="1530350"/>
          <a:ext cx="104775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2060</xdr:row>
      <xdr:rowOff>0</xdr:rowOff>
    </xdr:from>
    <xdr:ext cx="104775" cy="241300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B5332A1-9F20-434F-BD62-813254861296}"/>
            </a:ext>
          </a:extLst>
        </xdr:cNvPr>
        <xdr:cNvSpPr txBox="1">
          <a:spLocks noChangeArrowheads="1"/>
        </xdr:cNvSpPr>
      </xdr:nvSpPr>
      <xdr:spPr bwMode="auto">
        <a:xfrm>
          <a:off x="9290050" y="1530350"/>
          <a:ext cx="104775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2060</xdr:row>
      <xdr:rowOff>0</xdr:rowOff>
    </xdr:from>
    <xdr:ext cx="104775" cy="241300"/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2C229515-EEAB-4284-9E63-FC517A0D3F52}"/>
            </a:ext>
          </a:extLst>
        </xdr:cNvPr>
        <xdr:cNvSpPr txBox="1">
          <a:spLocks noChangeArrowheads="1"/>
        </xdr:cNvSpPr>
      </xdr:nvSpPr>
      <xdr:spPr bwMode="auto">
        <a:xfrm>
          <a:off x="9290050" y="1530350"/>
          <a:ext cx="104775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2060</xdr:row>
      <xdr:rowOff>0</xdr:rowOff>
    </xdr:from>
    <xdr:ext cx="104775" cy="241300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AB243EBB-5FAB-40FB-AB71-32B6D32CF1C0}"/>
            </a:ext>
          </a:extLst>
        </xdr:cNvPr>
        <xdr:cNvSpPr txBox="1">
          <a:spLocks noChangeArrowheads="1"/>
        </xdr:cNvSpPr>
      </xdr:nvSpPr>
      <xdr:spPr bwMode="auto">
        <a:xfrm>
          <a:off x="9290050" y="1530350"/>
          <a:ext cx="104775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2060</xdr:row>
      <xdr:rowOff>0</xdr:rowOff>
    </xdr:from>
    <xdr:ext cx="104775" cy="241300"/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543F00F5-C2D6-4084-8032-D8C81EF8211A}"/>
            </a:ext>
          </a:extLst>
        </xdr:cNvPr>
        <xdr:cNvSpPr txBox="1">
          <a:spLocks noChangeArrowheads="1"/>
        </xdr:cNvSpPr>
      </xdr:nvSpPr>
      <xdr:spPr bwMode="auto">
        <a:xfrm>
          <a:off x="9290050" y="1530350"/>
          <a:ext cx="104775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2060</xdr:row>
      <xdr:rowOff>0</xdr:rowOff>
    </xdr:from>
    <xdr:ext cx="104775" cy="241300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3004DDCB-C48A-417A-9691-F140FE5F7B03}"/>
            </a:ext>
          </a:extLst>
        </xdr:cNvPr>
        <xdr:cNvSpPr txBox="1">
          <a:spLocks noChangeArrowheads="1"/>
        </xdr:cNvSpPr>
      </xdr:nvSpPr>
      <xdr:spPr bwMode="auto">
        <a:xfrm>
          <a:off x="9290050" y="1530350"/>
          <a:ext cx="104775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2060</xdr:row>
      <xdr:rowOff>0</xdr:rowOff>
    </xdr:from>
    <xdr:ext cx="104775" cy="241300"/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CC1D2F8A-F669-4505-9E56-4DCF7AE56705}"/>
            </a:ext>
          </a:extLst>
        </xdr:cNvPr>
        <xdr:cNvSpPr txBox="1">
          <a:spLocks noChangeArrowheads="1"/>
        </xdr:cNvSpPr>
      </xdr:nvSpPr>
      <xdr:spPr bwMode="auto">
        <a:xfrm>
          <a:off x="9290050" y="1530350"/>
          <a:ext cx="104775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2060</xdr:row>
      <xdr:rowOff>0</xdr:rowOff>
    </xdr:from>
    <xdr:ext cx="104775" cy="241300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DC4E43C7-040D-4DD3-B95D-6CCFF5EBF263}"/>
            </a:ext>
          </a:extLst>
        </xdr:cNvPr>
        <xdr:cNvSpPr txBox="1">
          <a:spLocks noChangeArrowheads="1"/>
        </xdr:cNvSpPr>
      </xdr:nvSpPr>
      <xdr:spPr bwMode="auto">
        <a:xfrm>
          <a:off x="9290050" y="1530350"/>
          <a:ext cx="104775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2060</xdr:row>
      <xdr:rowOff>0</xdr:rowOff>
    </xdr:from>
    <xdr:ext cx="104775" cy="241300"/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6D08DC13-A804-4118-8858-FA377204184A}"/>
            </a:ext>
          </a:extLst>
        </xdr:cNvPr>
        <xdr:cNvSpPr txBox="1">
          <a:spLocks noChangeArrowheads="1"/>
        </xdr:cNvSpPr>
      </xdr:nvSpPr>
      <xdr:spPr bwMode="auto">
        <a:xfrm>
          <a:off x="9290050" y="1530350"/>
          <a:ext cx="104775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2060</xdr:row>
      <xdr:rowOff>0</xdr:rowOff>
    </xdr:from>
    <xdr:ext cx="104775" cy="241300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650FE9E2-0C5F-4B37-880D-8545B3A23527}"/>
            </a:ext>
          </a:extLst>
        </xdr:cNvPr>
        <xdr:cNvSpPr txBox="1">
          <a:spLocks noChangeArrowheads="1"/>
        </xdr:cNvSpPr>
      </xdr:nvSpPr>
      <xdr:spPr bwMode="auto">
        <a:xfrm>
          <a:off x="9290050" y="1530350"/>
          <a:ext cx="104775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2060</xdr:row>
      <xdr:rowOff>0</xdr:rowOff>
    </xdr:from>
    <xdr:ext cx="104775" cy="241300"/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CD25360B-E352-48C5-A9F9-319CD026D8D8}"/>
            </a:ext>
          </a:extLst>
        </xdr:cNvPr>
        <xdr:cNvSpPr txBox="1">
          <a:spLocks noChangeArrowheads="1"/>
        </xdr:cNvSpPr>
      </xdr:nvSpPr>
      <xdr:spPr bwMode="auto">
        <a:xfrm>
          <a:off x="9290050" y="1530350"/>
          <a:ext cx="104775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2060</xdr:row>
      <xdr:rowOff>0</xdr:rowOff>
    </xdr:from>
    <xdr:ext cx="104775" cy="241300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1905EE91-778F-466F-9B97-FC0A5B6DD816}"/>
            </a:ext>
          </a:extLst>
        </xdr:cNvPr>
        <xdr:cNvSpPr txBox="1">
          <a:spLocks noChangeArrowheads="1"/>
        </xdr:cNvSpPr>
      </xdr:nvSpPr>
      <xdr:spPr bwMode="auto">
        <a:xfrm>
          <a:off x="9290050" y="1530350"/>
          <a:ext cx="104775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2060</xdr:row>
      <xdr:rowOff>0</xdr:rowOff>
    </xdr:from>
    <xdr:ext cx="104775" cy="241300"/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DD128257-3DEE-434C-A175-39428097B854}"/>
            </a:ext>
          </a:extLst>
        </xdr:cNvPr>
        <xdr:cNvSpPr txBox="1">
          <a:spLocks noChangeArrowheads="1"/>
        </xdr:cNvSpPr>
      </xdr:nvSpPr>
      <xdr:spPr bwMode="auto">
        <a:xfrm>
          <a:off x="9290050" y="1530350"/>
          <a:ext cx="104775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2060</xdr:row>
      <xdr:rowOff>0</xdr:rowOff>
    </xdr:from>
    <xdr:ext cx="104775" cy="241300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BFFF7413-D673-4753-8820-26CD6BFE4D4E}"/>
            </a:ext>
          </a:extLst>
        </xdr:cNvPr>
        <xdr:cNvSpPr txBox="1">
          <a:spLocks noChangeArrowheads="1"/>
        </xdr:cNvSpPr>
      </xdr:nvSpPr>
      <xdr:spPr bwMode="auto">
        <a:xfrm>
          <a:off x="9290050" y="1530350"/>
          <a:ext cx="104775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2060</xdr:row>
      <xdr:rowOff>0</xdr:rowOff>
    </xdr:from>
    <xdr:ext cx="104775" cy="241300"/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9D74C1A0-9D7C-4E01-AFAC-B9C0D522B4DE}"/>
            </a:ext>
          </a:extLst>
        </xdr:cNvPr>
        <xdr:cNvSpPr txBox="1">
          <a:spLocks noChangeArrowheads="1"/>
        </xdr:cNvSpPr>
      </xdr:nvSpPr>
      <xdr:spPr bwMode="auto">
        <a:xfrm>
          <a:off x="9290050" y="1530350"/>
          <a:ext cx="104775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2060</xdr:row>
      <xdr:rowOff>0</xdr:rowOff>
    </xdr:from>
    <xdr:ext cx="104775" cy="241300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9EF9061A-89AE-4571-AC52-04BF009B3327}"/>
            </a:ext>
          </a:extLst>
        </xdr:cNvPr>
        <xdr:cNvSpPr txBox="1">
          <a:spLocks noChangeArrowheads="1"/>
        </xdr:cNvSpPr>
      </xdr:nvSpPr>
      <xdr:spPr bwMode="auto">
        <a:xfrm>
          <a:off x="9290050" y="1530350"/>
          <a:ext cx="104775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2060</xdr:row>
      <xdr:rowOff>0</xdr:rowOff>
    </xdr:from>
    <xdr:ext cx="104775" cy="241300"/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D6646FBA-157D-4CCD-AC9F-D592B23C3535}"/>
            </a:ext>
          </a:extLst>
        </xdr:cNvPr>
        <xdr:cNvSpPr txBox="1">
          <a:spLocks noChangeArrowheads="1"/>
        </xdr:cNvSpPr>
      </xdr:nvSpPr>
      <xdr:spPr bwMode="auto">
        <a:xfrm>
          <a:off x="9290050" y="1530350"/>
          <a:ext cx="104775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2060</xdr:row>
      <xdr:rowOff>0</xdr:rowOff>
    </xdr:from>
    <xdr:ext cx="104775" cy="241300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621B188A-BBAC-4776-B333-F227F0EAD47A}"/>
            </a:ext>
          </a:extLst>
        </xdr:cNvPr>
        <xdr:cNvSpPr txBox="1">
          <a:spLocks noChangeArrowheads="1"/>
        </xdr:cNvSpPr>
      </xdr:nvSpPr>
      <xdr:spPr bwMode="auto">
        <a:xfrm>
          <a:off x="9290050" y="1530350"/>
          <a:ext cx="104775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2060</xdr:row>
      <xdr:rowOff>0</xdr:rowOff>
    </xdr:from>
    <xdr:ext cx="104775" cy="241300"/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7EB81CE3-D8C4-43BA-B15B-8C3F90FD529B}"/>
            </a:ext>
          </a:extLst>
        </xdr:cNvPr>
        <xdr:cNvSpPr txBox="1">
          <a:spLocks noChangeArrowheads="1"/>
        </xdr:cNvSpPr>
      </xdr:nvSpPr>
      <xdr:spPr bwMode="auto">
        <a:xfrm>
          <a:off x="9290050" y="1530350"/>
          <a:ext cx="104775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2060</xdr:row>
      <xdr:rowOff>0</xdr:rowOff>
    </xdr:from>
    <xdr:ext cx="104775" cy="241300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F49AD044-778E-4896-A65C-77C9C3380DDB}"/>
            </a:ext>
          </a:extLst>
        </xdr:cNvPr>
        <xdr:cNvSpPr txBox="1">
          <a:spLocks noChangeArrowheads="1"/>
        </xdr:cNvSpPr>
      </xdr:nvSpPr>
      <xdr:spPr bwMode="auto">
        <a:xfrm>
          <a:off x="9290050" y="1530350"/>
          <a:ext cx="104775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2060</xdr:row>
      <xdr:rowOff>0</xdr:rowOff>
    </xdr:from>
    <xdr:ext cx="104775" cy="241300"/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843210F2-C247-495D-8486-08F592625529}"/>
            </a:ext>
          </a:extLst>
        </xdr:cNvPr>
        <xdr:cNvSpPr txBox="1">
          <a:spLocks noChangeArrowheads="1"/>
        </xdr:cNvSpPr>
      </xdr:nvSpPr>
      <xdr:spPr bwMode="auto">
        <a:xfrm>
          <a:off x="9290050" y="1530350"/>
          <a:ext cx="104775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2060</xdr:row>
      <xdr:rowOff>0</xdr:rowOff>
    </xdr:from>
    <xdr:ext cx="104775" cy="241300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E0C339CD-9F5D-4796-8892-C15835DFD004}"/>
            </a:ext>
          </a:extLst>
        </xdr:cNvPr>
        <xdr:cNvSpPr txBox="1">
          <a:spLocks noChangeArrowheads="1"/>
        </xdr:cNvSpPr>
      </xdr:nvSpPr>
      <xdr:spPr bwMode="auto">
        <a:xfrm>
          <a:off x="9290050" y="1530350"/>
          <a:ext cx="104775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2060</xdr:row>
      <xdr:rowOff>0</xdr:rowOff>
    </xdr:from>
    <xdr:ext cx="104775" cy="241300"/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23C05C55-7C73-43A8-8C43-A704C7CE5049}"/>
            </a:ext>
          </a:extLst>
        </xdr:cNvPr>
        <xdr:cNvSpPr txBox="1">
          <a:spLocks noChangeArrowheads="1"/>
        </xdr:cNvSpPr>
      </xdr:nvSpPr>
      <xdr:spPr bwMode="auto">
        <a:xfrm>
          <a:off x="9290050" y="1530350"/>
          <a:ext cx="104775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2060</xdr:row>
      <xdr:rowOff>0</xdr:rowOff>
    </xdr:from>
    <xdr:ext cx="104775" cy="241300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F9A84D5F-018A-467F-92C9-B677E33E2F28}"/>
            </a:ext>
          </a:extLst>
        </xdr:cNvPr>
        <xdr:cNvSpPr txBox="1">
          <a:spLocks noChangeArrowheads="1"/>
        </xdr:cNvSpPr>
      </xdr:nvSpPr>
      <xdr:spPr bwMode="auto">
        <a:xfrm>
          <a:off x="9290050" y="1530350"/>
          <a:ext cx="104775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2060</xdr:row>
      <xdr:rowOff>0</xdr:rowOff>
    </xdr:from>
    <xdr:ext cx="104775" cy="241300"/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17972679-0927-43F2-9B9C-A1D94978E307}"/>
            </a:ext>
          </a:extLst>
        </xdr:cNvPr>
        <xdr:cNvSpPr txBox="1">
          <a:spLocks noChangeArrowheads="1"/>
        </xdr:cNvSpPr>
      </xdr:nvSpPr>
      <xdr:spPr bwMode="auto">
        <a:xfrm>
          <a:off x="9290050" y="1530350"/>
          <a:ext cx="104775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2060</xdr:row>
      <xdr:rowOff>0</xdr:rowOff>
    </xdr:from>
    <xdr:ext cx="104775" cy="241300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C5077191-526B-435C-900A-6A9CD92E8CB5}"/>
            </a:ext>
          </a:extLst>
        </xdr:cNvPr>
        <xdr:cNvSpPr txBox="1">
          <a:spLocks noChangeArrowheads="1"/>
        </xdr:cNvSpPr>
      </xdr:nvSpPr>
      <xdr:spPr bwMode="auto">
        <a:xfrm>
          <a:off x="9290050" y="1530350"/>
          <a:ext cx="104775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2060</xdr:row>
      <xdr:rowOff>0</xdr:rowOff>
    </xdr:from>
    <xdr:ext cx="104775" cy="241300"/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4DF80400-AA14-4C6A-88A2-1E1BC59F426D}"/>
            </a:ext>
          </a:extLst>
        </xdr:cNvPr>
        <xdr:cNvSpPr txBox="1">
          <a:spLocks noChangeArrowheads="1"/>
        </xdr:cNvSpPr>
      </xdr:nvSpPr>
      <xdr:spPr bwMode="auto">
        <a:xfrm>
          <a:off x="9290050" y="1530350"/>
          <a:ext cx="104775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2068</xdr:row>
      <xdr:rowOff>0</xdr:rowOff>
    </xdr:from>
    <xdr:ext cx="104775" cy="241300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BCB8EC69-354E-4AF8-9A30-1EA00AF1A9E1}"/>
            </a:ext>
          </a:extLst>
        </xdr:cNvPr>
        <xdr:cNvSpPr txBox="1">
          <a:spLocks noChangeArrowheads="1"/>
        </xdr:cNvSpPr>
      </xdr:nvSpPr>
      <xdr:spPr bwMode="auto">
        <a:xfrm>
          <a:off x="9290050" y="152209500"/>
          <a:ext cx="104775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2068</xdr:row>
      <xdr:rowOff>0</xdr:rowOff>
    </xdr:from>
    <xdr:ext cx="104775" cy="241300"/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2F164D13-F92E-4360-AE97-530D2E332B88}"/>
            </a:ext>
          </a:extLst>
        </xdr:cNvPr>
        <xdr:cNvSpPr txBox="1">
          <a:spLocks noChangeArrowheads="1"/>
        </xdr:cNvSpPr>
      </xdr:nvSpPr>
      <xdr:spPr bwMode="auto">
        <a:xfrm>
          <a:off x="9290050" y="152209500"/>
          <a:ext cx="104775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2068</xdr:row>
      <xdr:rowOff>0</xdr:rowOff>
    </xdr:from>
    <xdr:ext cx="104775" cy="241300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536C8968-BB28-4F5B-912D-A011955EFBD4}"/>
            </a:ext>
          </a:extLst>
        </xdr:cNvPr>
        <xdr:cNvSpPr txBox="1">
          <a:spLocks noChangeArrowheads="1"/>
        </xdr:cNvSpPr>
      </xdr:nvSpPr>
      <xdr:spPr bwMode="auto">
        <a:xfrm>
          <a:off x="9290050" y="152209500"/>
          <a:ext cx="104775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2068</xdr:row>
      <xdr:rowOff>0</xdr:rowOff>
    </xdr:from>
    <xdr:ext cx="104775" cy="241300"/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4AAC14FD-0F5F-4F65-912A-CECE995EEF5A}"/>
            </a:ext>
          </a:extLst>
        </xdr:cNvPr>
        <xdr:cNvSpPr txBox="1">
          <a:spLocks noChangeArrowheads="1"/>
        </xdr:cNvSpPr>
      </xdr:nvSpPr>
      <xdr:spPr bwMode="auto">
        <a:xfrm>
          <a:off x="9290050" y="152209500"/>
          <a:ext cx="104775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2068</xdr:row>
      <xdr:rowOff>0</xdr:rowOff>
    </xdr:from>
    <xdr:ext cx="104775" cy="241300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BCECC2ED-70E8-43C6-BBCB-A9612F90A0F4}"/>
            </a:ext>
          </a:extLst>
        </xdr:cNvPr>
        <xdr:cNvSpPr txBox="1">
          <a:spLocks noChangeArrowheads="1"/>
        </xdr:cNvSpPr>
      </xdr:nvSpPr>
      <xdr:spPr bwMode="auto">
        <a:xfrm>
          <a:off x="9290050" y="152209500"/>
          <a:ext cx="104775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2068</xdr:row>
      <xdr:rowOff>0</xdr:rowOff>
    </xdr:from>
    <xdr:ext cx="104775" cy="241300"/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75BC9506-F684-45EB-B101-C0F78D2BAFFF}"/>
            </a:ext>
          </a:extLst>
        </xdr:cNvPr>
        <xdr:cNvSpPr txBox="1">
          <a:spLocks noChangeArrowheads="1"/>
        </xdr:cNvSpPr>
      </xdr:nvSpPr>
      <xdr:spPr bwMode="auto">
        <a:xfrm>
          <a:off x="9290050" y="152209500"/>
          <a:ext cx="104775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2068</xdr:row>
      <xdr:rowOff>0</xdr:rowOff>
    </xdr:from>
    <xdr:ext cx="104775" cy="241300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F41B17C0-4F8D-4425-BD30-DC2C33BD4A2C}"/>
            </a:ext>
          </a:extLst>
        </xdr:cNvPr>
        <xdr:cNvSpPr txBox="1">
          <a:spLocks noChangeArrowheads="1"/>
        </xdr:cNvSpPr>
      </xdr:nvSpPr>
      <xdr:spPr bwMode="auto">
        <a:xfrm>
          <a:off x="9290050" y="152209500"/>
          <a:ext cx="104775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2068</xdr:row>
      <xdr:rowOff>0</xdr:rowOff>
    </xdr:from>
    <xdr:ext cx="104775" cy="241300"/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E418EEAC-6F4A-4DA9-ABB7-052DDA6C52E3}"/>
            </a:ext>
          </a:extLst>
        </xdr:cNvPr>
        <xdr:cNvSpPr txBox="1">
          <a:spLocks noChangeArrowheads="1"/>
        </xdr:cNvSpPr>
      </xdr:nvSpPr>
      <xdr:spPr bwMode="auto">
        <a:xfrm>
          <a:off x="9290050" y="152209500"/>
          <a:ext cx="104775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2068</xdr:row>
      <xdr:rowOff>0</xdr:rowOff>
    </xdr:from>
    <xdr:ext cx="104775" cy="241300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DC5FE608-D85F-4885-8FA9-03AAA9298BE1}"/>
            </a:ext>
          </a:extLst>
        </xdr:cNvPr>
        <xdr:cNvSpPr txBox="1">
          <a:spLocks noChangeArrowheads="1"/>
        </xdr:cNvSpPr>
      </xdr:nvSpPr>
      <xdr:spPr bwMode="auto">
        <a:xfrm>
          <a:off x="9290050" y="152209500"/>
          <a:ext cx="104775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2068</xdr:row>
      <xdr:rowOff>0</xdr:rowOff>
    </xdr:from>
    <xdr:ext cx="104775" cy="241300"/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5643B1BB-8D4E-45E3-ABBF-45256F274406}"/>
            </a:ext>
          </a:extLst>
        </xdr:cNvPr>
        <xdr:cNvSpPr txBox="1">
          <a:spLocks noChangeArrowheads="1"/>
        </xdr:cNvSpPr>
      </xdr:nvSpPr>
      <xdr:spPr bwMode="auto">
        <a:xfrm>
          <a:off x="9290050" y="152209500"/>
          <a:ext cx="104775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A7C5D51-DE6E-426A-A13B-947CA10B2817}" name="診療所名簿32" displayName="診療所名簿32" ref="B2:M2449" totalsRowShown="0" headerRowDxfId="1" dataDxfId="25" headerRowBorderDxfId="2" tableBorderDxfId="24">
  <autoFilter ref="B2:M2449" xr:uid="{00000000-0009-0000-0100-000001000000}"/>
  <tableColumns count="12">
    <tableColumn id="2" xr3:uid="{00000000-0010-0000-0000-000002000000}" name="保健所名" dataDxfId="23" totalsRowDxfId="22"/>
    <tableColumn id="3" xr3:uid="{00000000-0010-0000-0000-000003000000}" name="所在地" dataDxfId="21" totalsRowDxfId="20"/>
    <tableColumn id="4" xr3:uid="{00000000-0010-0000-0000-000004000000}" name="番号" dataDxfId="19">
      <calculatedColumnFormula>IF(B2=B3,D2+1,1)</calculatedColumnFormula>
    </tableColumn>
    <tableColumn id="5" xr3:uid="{00000000-0010-0000-0000-000005000000}" name="名称" dataDxfId="18" totalsRowDxfId="17"/>
    <tableColumn id="6" xr3:uid="{00000000-0010-0000-0000-000006000000}" name="郵便番号" dataDxfId="16" totalsRowDxfId="15"/>
    <tableColumn id="7" xr3:uid="{00000000-0010-0000-0000-000007000000}" name="住所" dataDxfId="14" totalsRowDxfId="13"/>
    <tableColumn id="8" xr3:uid="{00000000-0010-0000-0000-000008000000}" name="電話番号" dataDxfId="12" totalsRowDxfId="11"/>
    <tableColumn id="9" xr3:uid="{00000000-0010-0000-0000-000009000000}" name="開設者名" dataDxfId="10" totalsRowDxfId="9"/>
    <tableColumn id="10" xr3:uid="{00000000-0010-0000-0000-00000A000000}" name="管理者名" dataDxfId="8"/>
    <tableColumn id="11" xr3:uid="{00000000-0010-0000-0000-00000B000000}" name="開設年月日" dataDxfId="7" totalsRowDxfId="6"/>
    <tableColumn id="12" xr3:uid="{00000000-0010-0000-0000-00000C000000}" name="診療科名" dataDxfId="5" totalsRowDxfId="4"/>
    <tableColumn id="13" xr3:uid="{00000000-0010-0000-0000-00000D000000}" name="病床数" dataDxfId="0" totalsRowDxfId="3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8EB07-369E-46C8-8C85-36CA9CD4F11B}">
  <sheetPr>
    <tabColor rgb="FFCCCCFF"/>
    <pageSetUpPr fitToPage="1"/>
  </sheetPr>
  <dimension ref="A1:O2449"/>
  <sheetViews>
    <sheetView tabSelected="1" view="pageBreakPreview" zoomScale="70" zoomScaleNormal="70" zoomScaleSheetLayoutView="70" workbookViewId="0">
      <selection activeCell="B1" sqref="B1"/>
    </sheetView>
  </sheetViews>
  <sheetFormatPr defaultColWidth="9.81640625" defaultRowHeight="14" x14ac:dyDescent="0.2"/>
  <cols>
    <col min="1" max="1" width="6.453125" style="8" bestFit="1" customWidth="1"/>
    <col min="2" max="2" width="11" style="148" customWidth="1"/>
    <col min="3" max="3" width="12.54296875" style="148" customWidth="1"/>
    <col min="4" max="4" width="6.6328125" style="148" customWidth="1"/>
    <col min="5" max="5" width="43.08984375" style="13" customWidth="1"/>
    <col min="6" max="6" width="13.08984375" style="149" customWidth="1"/>
    <col min="7" max="7" width="40.1796875" style="13" customWidth="1"/>
    <col min="8" max="8" width="16.453125" style="149" customWidth="1"/>
    <col min="9" max="9" width="34.1796875" style="13" customWidth="1"/>
    <col min="10" max="10" width="12.36328125" style="11" customWidth="1"/>
    <col min="11" max="11" width="13.08984375" style="149" customWidth="1"/>
    <col min="12" max="12" width="33.6328125" style="13" customWidth="1"/>
    <col min="13" max="13" width="13.1796875" style="150" customWidth="1"/>
    <col min="14" max="16384" width="9.81640625" style="8"/>
  </cols>
  <sheetData>
    <row r="1" spans="1:13" ht="92.25" customHeight="1" x14ac:dyDescent="0.2">
      <c r="B1" s="9"/>
      <c r="C1" s="9"/>
      <c r="D1" s="6" t="s">
        <v>12836</v>
      </c>
      <c r="E1" s="10"/>
      <c r="F1" s="11"/>
      <c r="G1" s="10"/>
      <c r="H1" s="11"/>
      <c r="I1" s="12"/>
      <c r="J1" s="12"/>
      <c r="K1" s="12"/>
      <c r="L1" s="12"/>
      <c r="M1" s="12"/>
    </row>
    <row r="2" spans="1:13" s="159" customFormat="1" ht="28.5" customHeight="1" x14ac:dyDescent="0.6">
      <c r="A2" s="158">
        <f>SUBTOTAL(103,E3:E2449)</f>
        <v>2447</v>
      </c>
      <c r="B2" s="28" t="s">
        <v>224</v>
      </c>
      <c r="C2" s="28" t="s">
        <v>221</v>
      </c>
      <c r="D2" s="28" t="s">
        <v>223</v>
      </c>
      <c r="E2" s="28" t="s">
        <v>222</v>
      </c>
      <c r="F2" s="28" t="s">
        <v>80</v>
      </c>
      <c r="G2" s="28" t="s">
        <v>707</v>
      </c>
      <c r="H2" s="28" t="s">
        <v>79</v>
      </c>
      <c r="I2" s="28" t="s">
        <v>220</v>
      </c>
      <c r="J2" s="28" t="s">
        <v>219</v>
      </c>
      <c r="K2" s="7" t="s">
        <v>218</v>
      </c>
      <c r="L2" s="28" t="s">
        <v>706</v>
      </c>
      <c r="M2" s="28" t="s">
        <v>10302</v>
      </c>
    </row>
    <row r="3" spans="1:13" s="13" customFormat="1" ht="31.5" customHeight="1" x14ac:dyDescent="0.2">
      <c r="A3" s="13">
        <v>1</v>
      </c>
      <c r="B3" s="153" t="s">
        <v>213</v>
      </c>
      <c r="C3" s="153" t="s">
        <v>9979</v>
      </c>
      <c r="D3" s="154">
        <f t="shared" ref="D3:D66" si="0">IF(B2=B3,D2+1,1)</f>
        <v>1</v>
      </c>
      <c r="E3" s="155" t="s">
        <v>10301</v>
      </c>
      <c r="F3" s="156" t="s">
        <v>10300</v>
      </c>
      <c r="G3" s="95" t="s">
        <v>10299</v>
      </c>
      <c r="H3" s="153" t="s">
        <v>10298</v>
      </c>
      <c r="I3" s="95" t="s">
        <v>10297</v>
      </c>
      <c r="J3" s="95" t="s">
        <v>10296</v>
      </c>
      <c r="K3" s="157">
        <v>23937</v>
      </c>
      <c r="L3" s="92" t="s">
        <v>4366</v>
      </c>
      <c r="M3" s="21">
        <v>0</v>
      </c>
    </row>
    <row r="4" spans="1:13" s="13" customFormat="1" ht="31.5" customHeight="1" x14ac:dyDescent="0.2">
      <c r="A4" s="13">
        <v>2</v>
      </c>
      <c r="B4" s="16" t="s">
        <v>213</v>
      </c>
      <c r="C4" s="16" t="s">
        <v>9979</v>
      </c>
      <c r="D4" s="4">
        <f t="shared" si="0"/>
        <v>2</v>
      </c>
      <c r="E4" s="17" t="s">
        <v>10295</v>
      </c>
      <c r="F4" s="18" t="s">
        <v>10294</v>
      </c>
      <c r="G4" s="19" t="s">
        <v>10293</v>
      </c>
      <c r="H4" s="16" t="s">
        <v>10292</v>
      </c>
      <c r="I4" s="19" t="s">
        <v>10291</v>
      </c>
      <c r="J4" s="19" t="s">
        <v>10290</v>
      </c>
      <c r="K4" s="20">
        <v>27672</v>
      </c>
      <c r="L4" s="2" t="s">
        <v>1962</v>
      </c>
      <c r="M4" s="21">
        <v>0</v>
      </c>
    </row>
    <row r="5" spans="1:13" s="13" customFormat="1" ht="31.5" customHeight="1" x14ac:dyDescent="0.2">
      <c r="A5" s="13">
        <v>3</v>
      </c>
      <c r="B5" s="16" t="s">
        <v>213</v>
      </c>
      <c r="C5" s="16" t="s">
        <v>9979</v>
      </c>
      <c r="D5" s="4">
        <f t="shared" si="0"/>
        <v>3</v>
      </c>
      <c r="E5" s="17" t="s">
        <v>10289</v>
      </c>
      <c r="F5" s="18" t="s">
        <v>10288</v>
      </c>
      <c r="G5" s="19" t="s">
        <v>10287</v>
      </c>
      <c r="H5" s="16" t="s">
        <v>10286</v>
      </c>
      <c r="I5" s="19" t="s">
        <v>10285</v>
      </c>
      <c r="J5" s="19" t="s">
        <v>10284</v>
      </c>
      <c r="K5" s="22">
        <v>28255</v>
      </c>
      <c r="L5" s="2" t="s">
        <v>10325</v>
      </c>
      <c r="M5" s="21">
        <v>0</v>
      </c>
    </row>
    <row r="6" spans="1:13" s="13" customFormat="1" ht="31.5" customHeight="1" x14ac:dyDescent="0.2">
      <c r="A6" s="13">
        <v>4</v>
      </c>
      <c r="B6" s="16" t="s">
        <v>213</v>
      </c>
      <c r="C6" s="16" t="s">
        <v>9979</v>
      </c>
      <c r="D6" s="4">
        <f t="shared" si="0"/>
        <v>4</v>
      </c>
      <c r="E6" s="17" t="s">
        <v>10283</v>
      </c>
      <c r="F6" s="18" t="s">
        <v>10282</v>
      </c>
      <c r="G6" s="19" t="s">
        <v>10281</v>
      </c>
      <c r="H6" s="16" t="s">
        <v>10280</v>
      </c>
      <c r="I6" s="19" t="s">
        <v>10279</v>
      </c>
      <c r="J6" s="19" t="s">
        <v>2850</v>
      </c>
      <c r="K6" s="20">
        <v>29526</v>
      </c>
      <c r="L6" s="2" t="s">
        <v>10740</v>
      </c>
      <c r="M6" s="21">
        <v>0</v>
      </c>
    </row>
    <row r="7" spans="1:13" s="13" customFormat="1" ht="31.5" customHeight="1" x14ac:dyDescent="0.2">
      <c r="A7" s="13">
        <v>5</v>
      </c>
      <c r="B7" s="16" t="s">
        <v>213</v>
      </c>
      <c r="C7" s="16" t="s">
        <v>9979</v>
      </c>
      <c r="D7" s="4">
        <f t="shared" si="0"/>
        <v>5</v>
      </c>
      <c r="E7" s="17" t="s">
        <v>10278</v>
      </c>
      <c r="F7" s="18" t="s">
        <v>10277</v>
      </c>
      <c r="G7" s="19" t="s">
        <v>10276</v>
      </c>
      <c r="H7" s="16" t="s">
        <v>10275</v>
      </c>
      <c r="I7" s="19" t="s">
        <v>10274</v>
      </c>
      <c r="J7" s="19" t="s">
        <v>12208</v>
      </c>
      <c r="K7" s="20">
        <v>29992</v>
      </c>
      <c r="L7" s="2" t="s">
        <v>12781</v>
      </c>
      <c r="M7" s="21">
        <v>0</v>
      </c>
    </row>
    <row r="8" spans="1:13" s="13" customFormat="1" ht="31.5" customHeight="1" x14ac:dyDescent="0.2">
      <c r="A8" s="13">
        <v>6</v>
      </c>
      <c r="B8" s="16" t="s">
        <v>213</v>
      </c>
      <c r="C8" s="16" t="s">
        <v>9979</v>
      </c>
      <c r="D8" s="4">
        <f t="shared" si="0"/>
        <v>6</v>
      </c>
      <c r="E8" s="17" t="s">
        <v>10273</v>
      </c>
      <c r="F8" s="18" t="s">
        <v>10021</v>
      </c>
      <c r="G8" s="19" t="s">
        <v>10272</v>
      </c>
      <c r="H8" s="16" t="s">
        <v>10271</v>
      </c>
      <c r="I8" s="19" t="s">
        <v>10270</v>
      </c>
      <c r="J8" s="19" t="s">
        <v>10269</v>
      </c>
      <c r="K8" s="20">
        <v>31859</v>
      </c>
      <c r="L8" s="2" t="s">
        <v>9629</v>
      </c>
      <c r="M8" s="21">
        <v>0</v>
      </c>
    </row>
    <row r="9" spans="1:13" s="13" customFormat="1" ht="31.5" customHeight="1" x14ac:dyDescent="0.2">
      <c r="A9" s="13">
        <v>7</v>
      </c>
      <c r="B9" s="16" t="s">
        <v>213</v>
      </c>
      <c r="C9" s="16" t="s">
        <v>9979</v>
      </c>
      <c r="D9" s="4">
        <f t="shared" si="0"/>
        <v>7</v>
      </c>
      <c r="E9" s="17" t="s">
        <v>10268</v>
      </c>
      <c r="F9" s="18" t="s">
        <v>10267</v>
      </c>
      <c r="G9" s="19" t="s">
        <v>10266</v>
      </c>
      <c r="H9" s="16" t="s">
        <v>10265</v>
      </c>
      <c r="I9" s="19" t="s">
        <v>10264</v>
      </c>
      <c r="J9" s="19" t="s">
        <v>12209</v>
      </c>
      <c r="K9" s="20">
        <v>32143</v>
      </c>
      <c r="L9" s="2" t="s">
        <v>9593</v>
      </c>
      <c r="M9" s="21">
        <v>0</v>
      </c>
    </row>
    <row r="10" spans="1:13" s="13" customFormat="1" ht="31.5" customHeight="1" x14ac:dyDescent="0.2">
      <c r="A10" s="13">
        <v>8</v>
      </c>
      <c r="B10" s="16" t="s">
        <v>213</v>
      </c>
      <c r="C10" s="16" t="s">
        <v>9979</v>
      </c>
      <c r="D10" s="4">
        <f t="shared" si="0"/>
        <v>8</v>
      </c>
      <c r="E10" s="17" t="s">
        <v>10263</v>
      </c>
      <c r="F10" s="18" t="s">
        <v>10262</v>
      </c>
      <c r="G10" s="19" t="s">
        <v>10261</v>
      </c>
      <c r="H10" s="16" t="s">
        <v>10260</v>
      </c>
      <c r="I10" s="19" t="s">
        <v>10259</v>
      </c>
      <c r="J10" s="19" t="s">
        <v>12210</v>
      </c>
      <c r="K10" s="22">
        <v>32752</v>
      </c>
      <c r="L10" s="2" t="s">
        <v>10326</v>
      </c>
      <c r="M10" s="21">
        <v>0</v>
      </c>
    </row>
    <row r="11" spans="1:13" s="13" customFormat="1" ht="31.5" customHeight="1" x14ac:dyDescent="0.2">
      <c r="A11" s="13">
        <v>9</v>
      </c>
      <c r="B11" s="16" t="s">
        <v>213</v>
      </c>
      <c r="C11" s="16" t="s">
        <v>9979</v>
      </c>
      <c r="D11" s="4">
        <f t="shared" si="0"/>
        <v>9</v>
      </c>
      <c r="E11" s="17" t="s">
        <v>10258</v>
      </c>
      <c r="F11" s="18" t="s">
        <v>10241</v>
      </c>
      <c r="G11" s="19" t="s">
        <v>10257</v>
      </c>
      <c r="H11" s="16" t="s">
        <v>10256</v>
      </c>
      <c r="I11" s="19" t="s">
        <v>10255</v>
      </c>
      <c r="J11" s="19" t="s">
        <v>12211</v>
      </c>
      <c r="K11" s="20">
        <v>32994</v>
      </c>
      <c r="L11" s="2" t="s">
        <v>9593</v>
      </c>
      <c r="M11" s="21">
        <v>0</v>
      </c>
    </row>
    <row r="12" spans="1:13" s="13" customFormat="1" ht="31.5" customHeight="1" x14ac:dyDescent="0.2">
      <c r="A12" s="13">
        <v>10</v>
      </c>
      <c r="B12" s="16" t="s">
        <v>213</v>
      </c>
      <c r="C12" s="16" t="s">
        <v>9979</v>
      </c>
      <c r="D12" s="4">
        <f t="shared" si="0"/>
        <v>10</v>
      </c>
      <c r="E12" s="17" t="s">
        <v>10254</v>
      </c>
      <c r="F12" s="18" t="s">
        <v>10241</v>
      </c>
      <c r="G12" s="19" t="s">
        <v>10253</v>
      </c>
      <c r="H12" s="16" t="s">
        <v>10252</v>
      </c>
      <c r="I12" s="19" t="s">
        <v>10251</v>
      </c>
      <c r="J12" s="19" t="s">
        <v>10251</v>
      </c>
      <c r="K12" s="20">
        <v>33239</v>
      </c>
      <c r="L12" s="2" t="s">
        <v>12782</v>
      </c>
      <c r="M12" s="21">
        <v>0</v>
      </c>
    </row>
    <row r="13" spans="1:13" s="13" customFormat="1" ht="31.5" customHeight="1" x14ac:dyDescent="0.2">
      <c r="A13" s="13">
        <v>11</v>
      </c>
      <c r="B13" s="16" t="s">
        <v>213</v>
      </c>
      <c r="C13" s="16" t="s">
        <v>9979</v>
      </c>
      <c r="D13" s="4">
        <f t="shared" si="0"/>
        <v>11</v>
      </c>
      <c r="E13" s="17" t="s">
        <v>10250</v>
      </c>
      <c r="F13" s="18" t="s">
        <v>10041</v>
      </c>
      <c r="G13" s="19" t="s">
        <v>10249</v>
      </c>
      <c r="H13" s="16" t="s">
        <v>10248</v>
      </c>
      <c r="I13" s="19" t="s">
        <v>10247</v>
      </c>
      <c r="J13" s="19" t="s">
        <v>12212</v>
      </c>
      <c r="K13" s="20">
        <v>33270</v>
      </c>
      <c r="L13" s="2" t="s">
        <v>10327</v>
      </c>
      <c r="M13" s="21">
        <v>0</v>
      </c>
    </row>
    <row r="14" spans="1:13" s="13" customFormat="1" ht="31.5" customHeight="1" x14ac:dyDescent="0.2">
      <c r="A14" s="13">
        <v>12</v>
      </c>
      <c r="B14" s="16" t="s">
        <v>213</v>
      </c>
      <c r="C14" s="16" t="s">
        <v>9979</v>
      </c>
      <c r="D14" s="4">
        <f t="shared" si="0"/>
        <v>12</v>
      </c>
      <c r="E14" s="17" t="s">
        <v>10246</v>
      </c>
      <c r="F14" s="18" t="s">
        <v>10245</v>
      </c>
      <c r="G14" s="19" t="s">
        <v>10244</v>
      </c>
      <c r="H14" s="16" t="s">
        <v>10243</v>
      </c>
      <c r="I14" s="19" t="s">
        <v>10242</v>
      </c>
      <c r="J14" s="19" t="s">
        <v>12213</v>
      </c>
      <c r="K14" s="20">
        <v>33312</v>
      </c>
      <c r="L14" s="2" t="s">
        <v>10328</v>
      </c>
      <c r="M14" s="21">
        <v>0</v>
      </c>
    </row>
    <row r="15" spans="1:13" s="13" customFormat="1" ht="31.5" customHeight="1" x14ac:dyDescent="0.2">
      <c r="A15" s="13">
        <v>13</v>
      </c>
      <c r="B15" s="16" t="s">
        <v>213</v>
      </c>
      <c r="C15" s="16" t="s">
        <v>9979</v>
      </c>
      <c r="D15" s="4">
        <f t="shared" si="0"/>
        <v>13</v>
      </c>
      <c r="E15" s="17" t="s">
        <v>10237</v>
      </c>
      <c r="F15" s="18" t="s">
        <v>10236</v>
      </c>
      <c r="G15" s="19" t="s">
        <v>10235</v>
      </c>
      <c r="H15" s="16" t="s">
        <v>10234</v>
      </c>
      <c r="I15" s="19" t="s">
        <v>10233</v>
      </c>
      <c r="J15" s="19" t="s">
        <v>12214</v>
      </c>
      <c r="K15" s="20">
        <v>33500</v>
      </c>
      <c r="L15" s="2" t="s">
        <v>2207</v>
      </c>
      <c r="M15" s="21">
        <v>0</v>
      </c>
    </row>
    <row r="16" spans="1:13" s="13" customFormat="1" ht="31.5" customHeight="1" x14ac:dyDescent="0.2">
      <c r="A16" s="13">
        <v>14</v>
      </c>
      <c r="B16" s="16" t="s">
        <v>213</v>
      </c>
      <c r="C16" s="16" t="s">
        <v>9979</v>
      </c>
      <c r="D16" s="4">
        <f t="shared" si="0"/>
        <v>14</v>
      </c>
      <c r="E16" s="17" t="s">
        <v>10232</v>
      </c>
      <c r="F16" s="18" t="s">
        <v>10231</v>
      </c>
      <c r="G16" s="19" t="s">
        <v>10230</v>
      </c>
      <c r="H16" s="16" t="s">
        <v>10229</v>
      </c>
      <c r="I16" s="19" t="s">
        <v>10228</v>
      </c>
      <c r="J16" s="19" t="s">
        <v>12215</v>
      </c>
      <c r="K16" s="20">
        <v>33512</v>
      </c>
      <c r="L16" s="2" t="s">
        <v>10329</v>
      </c>
      <c r="M16" s="21">
        <v>0</v>
      </c>
    </row>
    <row r="17" spans="1:13" s="13" customFormat="1" ht="31.5" customHeight="1" x14ac:dyDescent="0.2">
      <c r="A17" s="13">
        <v>15</v>
      </c>
      <c r="B17" s="16" t="s">
        <v>213</v>
      </c>
      <c r="C17" s="16" t="s">
        <v>9979</v>
      </c>
      <c r="D17" s="4">
        <f t="shared" si="0"/>
        <v>15</v>
      </c>
      <c r="E17" s="19" t="s">
        <v>10227</v>
      </c>
      <c r="F17" s="18" t="s">
        <v>10226</v>
      </c>
      <c r="G17" s="19" t="s">
        <v>10225</v>
      </c>
      <c r="H17" s="16" t="s">
        <v>10224</v>
      </c>
      <c r="I17" s="19" t="s">
        <v>10223</v>
      </c>
      <c r="J17" s="19" t="s">
        <v>12216</v>
      </c>
      <c r="K17" s="20">
        <v>33970</v>
      </c>
      <c r="L17" s="2" t="s">
        <v>10330</v>
      </c>
      <c r="M17" s="21">
        <v>0</v>
      </c>
    </row>
    <row r="18" spans="1:13" s="13" customFormat="1" ht="31.5" customHeight="1" x14ac:dyDescent="0.2">
      <c r="A18" s="13">
        <v>16</v>
      </c>
      <c r="B18" s="16" t="s">
        <v>213</v>
      </c>
      <c r="C18" s="16" t="s">
        <v>9979</v>
      </c>
      <c r="D18" s="4">
        <f t="shared" si="0"/>
        <v>16</v>
      </c>
      <c r="E18" s="17" t="s">
        <v>10222</v>
      </c>
      <c r="F18" s="18" t="s">
        <v>10221</v>
      </c>
      <c r="G18" s="19" t="s">
        <v>10220</v>
      </c>
      <c r="H18" s="16" t="s">
        <v>10219</v>
      </c>
      <c r="I18" s="19" t="s">
        <v>10218</v>
      </c>
      <c r="J18" s="19" t="s">
        <v>12217</v>
      </c>
      <c r="K18" s="20">
        <v>34172</v>
      </c>
      <c r="L18" s="2" t="s">
        <v>10331</v>
      </c>
      <c r="M18" s="21">
        <v>0</v>
      </c>
    </row>
    <row r="19" spans="1:13" s="13" customFormat="1" ht="31.5" customHeight="1" x14ac:dyDescent="0.2">
      <c r="A19" s="13">
        <v>17</v>
      </c>
      <c r="B19" s="16" t="s">
        <v>213</v>
      </c>
      <c r="C19" s="16" t="s">
        <v>9979</v>
      </c>
      <c r="D19" s="4">
        <f t="shared" si="0"/>
        <v>17</v>
      </c>
      <c r="E19" s="17" t="s">
        <v>10217</v>
      </c>
      <c r="F19" s="18" t="s">
        <v>10216</v>
      </c>
      <c r="G19" s="19" t="s">
        <v>10215</v>
      </c>
      <c r="H19" s="16" t="s">
        <v>10214</v>
      </c>
      <c r="I19" s="19" t="s">
        <v>10213</v>
      </c>
      <c r="J19" s="19" t="s">
        <v>12218</v>
      </c>
      <c r="K19" s="20">
        <v>34335</v>
      </c>
      <c r="L19" s="2" t="s">
        <v>10332</v>
      </c>
      <c r="M19" s="21">
        <v>0</v>
      </c>
    </row>
    <row r="20" spans="1:13" s="13" customFormat="1" ht="31.5" customHeight="1" x14ac:dyDescent="0.2">
      <c r="A20" s="13">
        <v>18</v>
      </c>
      <c r="B20" s="16" t="s">
        <v>213</v>
      </c>
      <c r="C20" s="16" t="s">
        <v>9979</v>
      </c>
      <c r="D20" s="4">
        <f t="shared" si="0"/>
        <v>18</v>
      </c>
      <c r="E20" s="17" t="s">
        <v>10212</v>
      </c>
      <c r="F20" s="18" t="s">
        <v>10211</v>
      </c>
      <c r="G20" s="19" t="s">
        <v>10210</v>
      </c>
      <c r="H20" s="16" t="s">
        <v>10209</v>
      </c>
      <c r="I20" s="19" t="s">
        <v>10155</v>
      </c>
      <c r="J20" s="19" t="s">
        <v>12219</v>
      </c>
      <c r="K20" s="20">
        <v>35236</v>
      </c>
      <c r="L20" s="2" t="s">
        <v>10333</v>
      </c>
      <c r="M20" s="21">
        <v>0</v>
      </c>
    </row>
    <row r="21" spans="1:13" s="13" customFormat="1" ht="31.5" customHeight="1" x14ac:dyDescent="0.2">
      <c r="A21" s="13">
        <v>19</v>
      </c>
      <c r="B21" s="16" t="s">
        <v>213</v>
      </c>
      <c r="C21" s="16" t="s">
        <v>9979</v>
      </c>
      <c r="D21" s="4">
        <f t="shared" si="0"/>
        <v>19</v>
      </c>
      <c r="E21" s="17" t="s">
        <v>10208</v>
      </c>
      <c r="F21" s="18" t="s">
        <v>10207</v>
      </c>
      <c r="G21" s="19" t="s">
        <v>10206</v>
      </c>
      <c r="H21" s="16" t="s">
        <v>10205</v>
      </c>
      <c r="I21" s="19" t="s">
        <v>10204</v>
      </c>
      <c r="J21" s="19" t="s">
        <v>12220</v>
      </c>
      <c r="K21" s="22">
        <v>35447</v>
      </c>
      <c r="L21" s="2" t="s">
        <v>10334</v>
      </c>
      <c r="M21" s="21">
        <v>0</v>
      </c>
    </row>
    <row r="22" spans="1:13" s="13" customFormat="1" ht="31.5" customHeight="1" x14ac:dyDescent="0.2">
      <c r="A22" s="13">
        <v>20</v>
      </c>
      <c r="B22" s="16" t="s">
        <v>213</v>
      </c>
      <c r="C22" s="16" t="s">
        <v>9979</v>
      </c>
      <c r="D22" s="4">
        <f t="shared" si="0"/>
        <v>20</v>
      </c>
      <c r="E22" s="17" t="s">
        <v>10203</v>
      </c>
      <c r="F22" s="18" t="s">
        <v>10133</v>
      </c>
      <c r="G22" s="19" t="s">
        <v>10202</v>
      </c>
      <c r="H22" s="16" t="s">
        <v>10201</v>
      </c>
      <c r="I22" s="19" t="s">
        <v>9999</v>
      </c>
      <c r="J22" s="19" t="s">
        <v>12222</v>
      </c>
      <c r="K22" s="22">
        <v>35521</v>
      </c>
      <c r="L22" s="2" t="s">
        <v>2230</v>
      </c>
      <c r="M22" s="21">
        <v>0</v>
      </c>
    </row>
    <row r="23" spans="1:13" s="13" customFormat="1" ht="31.5" customHeight="1" x14ac:dyDescent="0.2">
      <c r="A23" s="13">
        <v>21</v>
      </c>
      <c r="B23" s="16" t="s">
        <v>213</v>
      </c>
      <c r="C23" s="16" t="s">
        <v>9979</v>
      </c>
      <c r="D23" s="4">
        <f t="shared" si="0"/>
        <v>21</v>
      </c>
      <c r="E23" s="19" t="s">
        <v>10200</v>
      </c>
      <c r="F23" s="18" t="s">
        <v>10036</v>
      </c>
      <c r="G23" s="19" t="s">
        <v>10199</v>
      </c>
      <c r="H23" s="16" t="s">
        <v>10198</v>
      </c>
      <c r="I23" s="19" t="s">
        <v>10197</v>
      </c>
      <c r="J23" s="19" t="s">
        <v>12223</v>
      </c>
      <c r="K23" s="22">
        <v>35551</v>
      </c>
      <c r="L23" s="2" t="s">
        <v>14</v>
      </c>
      <c r="M23" s="21">
        <v>0</v>
      </c>
    </row>
    <row r="24" spans="1:13" s="13" customFormat="1" ht="31.5" customHeight="1" x14ac:dyDescent="0.2">
      <c r="A24" s="13">
        <v>22</v>
      </c>
      <c r="B24" s="16" t="s">
        <v>213</v>
      </c>
      <c r="C24" s="16" t="s">
        <v>9979</v>
      </c>
      <c r="D24" s="4">
        <f t="shared" si="0"/>
        <v>22</v>
      </c>
      <c r="E24" s="17" t="s">
        <v>10196</v>
      </c>
      <c r="F24" s="18" t="s">
        <v>10011</v>
      </c>
      <c r="G24" s="19" t="s">
        <v>10195</v>
      </c>
      <c r="H24" s="16" t="s">
        <v>10194</v>
      </c>
      <c r="I24" s="19" t="s">
        <v>10193</v>
      </c>
      <c r="J24" s="19" t="s">
        <v>12224</v>
      </c>
      <c r="K24" s="22">
        <v>36220</v>
      </c>
      <c r="L24" s="2" t="s">
        <v>10335</v>
      </c>
      <c r="M24" s="21">
        <v>0</v>
      </c>
    </row>
    <row r="25" spans="1:13" s="13" customFormat="1" ht="31.5" customHeight="1" x14ac:dyDescent="0.2">
      <c r="A25" s="13">
        <v>23</v>
      </c>
      <c r="B25" s="16" t="s">
        <v>213</v>
      </c>
      <c r="C25" s="16" t="s">
        <v>9979</v>
      </c>
      <c r="D25" s="4">
        <f t="shared" si="0"/>
        <v>23</v>
      </c>
      <c r="E25" s="17" t="s">
        <v>10192</v>
      </c>
      <c r="F25" s="18" t="s">
        <v>10191</v>
      </c>
      <c r="G25" s="19" t="s">
        <v>10190</v>
      </c>
      <c r="H25" s="16" t="s">
        <v>10189</v>
      </c>
      <c r="I25" s="19" t="s">
        <v>10188</v>
      </c>
      <c r="J25" s="19" t="s">
        <v>12221</v>
      </c>
      <c r="K25" s="22">
        <v>36782</v>
      </c>
      <c r="L25" s="2" t="s">
        <v>12090</v>
      </c>
      <c r="M25" s="21">
        <v>0</v>
      </c>
    </row>
    <row r="26" spans="1:13" s="13" customFormat="1" ht="31.5" customHeight="1" x14ac:dyDescent="0.2">
      <c r="A26" s="13">
        <v>24</v>
      </c>
      <c r="B26" s="16" t="s">
        <v>213</v>
      </c>
      <c r="C26" s="16" t="s">
        <v>9979</v>
      </c>
      <c r="D26" s="4">
        <f t="shared" si="0"/>
        <v>24</v>
      </c>
      <c r="E26" s="17" t="s">
        <v>10187</v>
      </c>
      <c r="F26" s="18" t="s">
        <v>10092</v>
      </c>
      <c r="G26" s="19" t="s">
        <v>10186</v>
      </c>
      <c r="H26" s="16" t="s">
        <v>10185</v>
      </c>
      <c r="I26" s="19" t="s">
        <v>10184</v>
      </c>
      <c r="J26" s="19" t="s">
        <v>10183</v>
      </c>
      <c r="K26" s="22">
        <v>36800</v>
      </c>
      <c r="L26" s="2" t="s">
        <v>10337</v>
      </c>
      <c r="M26" s="21">
        <v>0</v>
      </c>
    </row>
    <row r="27" spans="1:13" s="13" customFormat="1" ht="31.5" customHeight="1" x14ac:dyDescent="0.2">
      <c r="A27" s="13">
        <v>25</v>
      </c>
      <c r="B27" s="16" t="s">
        <v>213</v>
      </c>
      <c r="C27" s="16" t="s">
        <v>9979</v>
      </c>
      <c r="D27" s="4">
        <f t="shared" si="0"/>
        <v>25</v>
      </c>
      <c r="E27" s="17" t="s">
        <v>10182</v>
      </c>
      <c r="F27" s="18" t="s">
        <v>10181</v>
      </c>
      <c r="G27" s="19" t="s">
        <v>10180</v>
      </c>
      <c r="H27" s="16" t="s">
        <v>10179</v>
      </c>
      <c r="I27" s="19" t="s">
        <v>10178</v>
      </c>
      <c r="J27" s="19" t="s">
        <v>12225</v>
      </c>
      <c r="K27" s="22">
        <v>37074</v>
      </c>
      <c r="L27" s="2" t="s">
        <v>9593</v>
      </c>
      <c r="M27" s="21">
        <v>5</v>
      </c>
    </row>
    <row r="28" spans="1:13" s="13" customFormat="1" ht="31.5" customHeight="1" x14ac:dyDescent="0.2">
      <c r="A28" s="13">
        <v>26</v>
      </c>
      <c r="B28" s="16" t="s">
        <v>213</v>
      </c>
      <c r="C28" s="16" t="s">
        <v>9979</v>
      </c>
      <c r="D28" s="4">
        <f t="shared" si="0"/>
        <v>26</v>
      </c>
      <c r="E28" s="17" t="s">
        <v>10177</v>
      </c>
      <c r="F28" s="18" t="s">
        <v>10097</v>
      </c>
      <c r="G28" s="19" t="s">
        <v>10176</v>
      </c>
      <c r="H28" s="16" t="s">
        <v>10175</v>
      </c>
      <c r="I28" s="19" t="s">
        <v>10174</v>
      </c>
      <c r="J28" s="19" t="s">
        <v>12226</v>
      </c>
      <c r="K28" s="22">
        <v>37165</v>
      </c>
      <c r="L28" s="2" t="s">
        <v>3510</v>
      </c>
      <c r="M28" s="21">
        <v>0</v>
      </c>
    </row>
    <row r="29" spans="1:13" s="13" customFormat="1" ht="31.5" customHeight="1" x14ac:dyDescent="0.2">
      <c r="A29" s="13">
        <v>27</v>
      </c>
      <c r="B29" s="16" t="s">
        <v>213</v>
      </c>
      <c r="C29" s="16" t="s">
        <v>9979</v>
      </c>
      <c r="D29" s="4">
        <f t="shared" si="0"/>
        <v>27</v>
      </c>
      <c r="E29" s="17" t="s">
        <v>10173</v>
      </c>
      <c r="F29" s="18" t="s">
        <v>10172</v>
      </c>
      <c r="G29" s="19" t="s">
        <v>10171</v>
      </c>
      <c r="H29" s="16" t="s">
        <v>10170</v>
      </c>
      <c r="I29" s="19" t="s">
        <v>10169</v>
      </c>
      <c r="J29" s="19" t="s">
        <v>12227</v>
      </c>
      <c r="K29" s="22">
        <v>37347</v>
      </c>
      <c r="L29" s="2" t="s">
        <v>3471</v>
      </c>
      <c r="M29" s="21">
        <v>0</v>
      </c>
    </row>
    <row r="30" spans="1:13" s="13" customFormat="1" ht="31.5" customHeight="1" x14ac:dyDescent="0.2">
      <c r="A30" s="13">
        <v>28</v>
      </c>
      <c r="B30" s="16" t="s">
        <v>213</v>
      </c>
      <c r="C30" s="16" t="s">
        <v>9979</v>
      </c>
      <c r="D30" s="4">
        <f t="shared" si="0"/>
        <v>28</v>
      </c>
      <c r="E30" s="17" t="s">
        <v>10168</v>
      </c>
      <c r="F30" s="18" t="s">
        <v>10026</v>
      </c>
      <c r="G30" s="19" t="s">
        <v>10167</v>
      </c>
      <c r="H30" s="16" t="s">
        <v>10166</v>
      </c>
      <c r="I30" s="19" t="s">
        <v>10165</v>
      </c>
      <c r="J30" s="19" t="s">
        <v>12228</v>
      </c>
      <c r="K30" s="22">
        <v>37729</v>
      </c>
      <c r="L30" s="2" t="s">
        <v>10338</v>
      </c>
      <c r="M30" s="21">
        <v>0</v>
      </c>
    </row>
    <row r="31" spans="1:13" s="13" customFormat="1" ht="31.5" customHeight="1" x14ac:dyDescent="0.2">
      <c r="A31" s="13">
        <v>29</v>
      </c>
      <c r="B31" s="16" t="s">
        <v>213</v>
      </c>
      <c r="C31" s="16" t="s">
        <v>9979</v>
      </c>
      <c r="D31" s="4">
        <f t="shared" si="0"/>
        <v>29</v>
      </c>
      <c r="E31" s="17" t="s">
        <v>10164</v>
      </c>
      <c r="F31" s="18" t="s">
        <v>10031</v>
      </c>
      <c r="G31" s="19" t="s">
        <v>10163</v>
      </c>
      <c r="H31" s="16" t="s">
        <v>10162</v>
      </c>
      <c r="I31" s="19" t="s">
        <v>10161</v>
      </c>
      <c r="J31" s="19" t="s">
        <v>12229</v>
      </c>
      <c r="K31" s="22">
        <v>37956</v>
      </c>
      <c r="L31" s="23" t="s">
        <v>9554</v>
      </c>
      <c r="M31" s="21">
        <v>12</v>
      </c>
    </row>
    <row r="32" spans="1:13" s="13" customFormat="1" ht="31.5" customHeight="1" x14ac:dyDescent="0.2">
      <c r="A32" s="13">
        <v>30</v>
      </c>
      <c r="B32" s="16" t="s">
        <v>213</v>
      </c>
      <c r="C32" s="16" t="s">
        <v>9979</v>
      </c>
      <c r="D32" s="4">
        <f t="shared" si="0"/>
        <v>30</v>
      </c>
      <c r="E32" s="17" t="s">
        <v>10160</v>
      </c>
      <c r="F32" s="18" t="s">
        <v>10159</v>
      </c>
      <c r="G32" s="19" t="s">
        <v>10158</v>
      </c>
      <c r="H32" s="16" t="s">
        <v>10157</v>
      </c>
      <c r="I32" s="19" t="s">
        <v>10156</v>
      </c>
      <c r="J32" s="19" t="s">
        <v>12219</v>
      </c>
      <c r="K32" s="22">
        <v>38078</v>
      </c>
      <c r="L32" s="2" t="s">
        <v>3445</v>
      </c>
      <c r="M32" s="21">
        <v>0</v>
      </c>
    </row>
    <row r="33" spans="1:13" s="13" customFormat="1" ht="31.5" customHeight="1" x14ac:dyDescent="0.2">
      <c r="A33" s="13">
        <v>31</v>
      </c>
      <c r="B33" s="16" t="s">
        <v>213</v>
      </c>
      <c r="C33" s="16" t="s">
        <v>9979</v>
      </c>
      <c r="D33" s="4">
        <f t="shared" si="0"/>
        <v>31</v>
      </c>
      <c r="E33" s="17" t="s">
        <v>10154</v>
      </c>
      <c r="F33" s="18" t="s">
        <v>10153</v>
      </c>
      <c r="G33" s="19" t="s">
        <v>10152</v>
      </c>
      <c r="H33" s="16" t="s">
        <v>10151</v>
      </c>
      <c r="I33" s="19" t="s">
        <v>10150</v>
      </c>
      <c r="J33" s="19" t="s">
        <v>12230</v>
      </c>
      <c r="K33" s="22">
        <v>38223</v>
      </c>
      <c r="L33" s="2" t="s">
        <v>10339</v>
      </c>
      <c r="M33" s="21">
        <v>0</v>
      </c>
    </row>
    <row r="34" spans="1:13" s="13" customFormat="1" ht="31.5" customHeight="1" x14ac:dyDescent="0.2">
      <c r="A34" s="13">
        <v>32</v>
      </c>
      <c r="B34" s="16" t="s">
        <v>213</v>
      </c>
      <c r="C34" s="16" t="s">
        <v>9979</v>
      </c>
      <c r="D34" s="4">
        <f t="shared" si="0"/>
        <v>32</v>
      </c>
      <c r="E34" s="17" t="s">
        <v>10149</v>
      </c>
      <c r="F34" s="18" t="s">
        <v>10148</v>
      </c>
      <c r="G34" s="19" t="s">
        <v>10147</v>
      </c>
      <c r="H34" s="16" t="s">
        <v>10146</v>
      </c>
      <c r="I34" s="19" t="s">
        <v>10145</v>
      </c>
      <c r="J34" s="19" t="s">
        <v>12231</v>
      </c>
      <c r="K34" s="22">
        <v>38261</v>
      </c>
      <c r="L34" s="2" t="s">
        <v>10340</v>
      </c>
      <c r="M34" s="21">
        <v>0</v>
      </c>
    </row>
    <row r="35" spans="1:13" s="13" customFormat="1" ht="31.5" customHeight="1" x14ac:dyDescent="0.2">
      <c r="A35" s="13">
        <v>33</v>
      </c>
      <c r="B35" s="16" t="s">
        <v>213</v>
      </c>
      <c r="C35" s="16" t="s">
        <v>9979</v>
      </c>
      <c r="D35" s="4">
        <f t="shared" si="0"/>
        <v>33</v>
      </c>
      <c r="E35" s="17" t="s">
        <v>10144</v>
      </c>
      <c r="F35" s="18" t="s">
        <v>10143</v>
      </c>
      <c r="G35" s="19" t="s">
        <v>10142</v>
      </c>
      <c r="H35" s="16" t="s">
        <v>10141</v>
      </c>
      <c r="I35" s="19" t="s">
        <v>10140</v>
      </c>
      <c r="J35" s="19" t="s">
        <v>12232</v>
      </c>
      <c r="K35" s="22">
        <v>38278</v>
      </c>
      <c r="L35" s="2" t="s">
        <v>10341</v>
      </c>
      <c r="M35" s="21">
        <v>0</v>
      </c>
    </row>
    <row r="36" spans="1:13" s="13" customFormat="1" ht="31.5" customHeight="1" x14ac:dyDescent="0.2">
      <c r="A36" s="13">
        <v>34</v>
      </c>
      <c r="B36" s="16" t="s">
        <v>213</v>
      </c>
      <c r="C36" s="16" t="s">
        <v>9979</v>
      </c>
      <c r="D36" s="4">
        <f t="shared" si="0"/>
        <v>34</v>
      </c>
      <c r="E36" s="17" t="s">
        <v>10139</v>
      </c>
      <c r="F36" s="18" t="s">
        <v>10006</v>
      </c>
      <c r="G36" s="19" t="s">
        <v>10138</v>
      </c>
      <c r="H36" s="16" t="s">
        <v>10137</v>
      </c>
      <c r="I36" s="19" t="s">
        <v>10136</v>
      </c>
      <c r="J36" s="19" t="s">
        <v>10135</v>
      </c>
      <c r="K36" s="22">
        <v>38534</v>
      </c>
      <c r="L36" s="2" t="s">
        <v>10342</v>
      </c>
      <c r="M36" s="21">
        <v>0</v>
      </c>
    </row>
    <row r="37" spans="1:13" s="13" customFormat="1" ht="31.5" customHeight="1" x14ac:dyDescent="0.2">
      <c r="A37" s="13">
        <v>35</v>
      </c>
      <c r="B37" s="16" t="s">
        <v>213</v>
      </c>
      <c r="C37" s="16" t="s">
        <v>9979</v>
      </c>
      <c r="D37" s="4">
        <f t="shared" si="0"/>
        <v>35</v>
      </c>
      <c r="E37" s="17" t="s">
        <v>10134</v>
      </c>
      <c r="F37" s="18" t="s">
        <v>10133</v>
      </c>
      <c r="G37" s="19" t="s">
        <v>10132</v>
      </c>
      <c r="H37" s="16" t="s">
        <v>10131</v>
      </c>
      <c r="I37" s="19" t="s">
        <v>10130</v>
      </c>
      <c r="J37" s="19" t="s">
        <v>12233</v>
      </c>
      <c r="K37" s="20">
        <v>38586</v>
      </c>
      <c r="L37" s="2" t="s">
        <v>2029</v>
      </c>
      <c r="M37" s="21">
        <v>0</v>
      </c>
    </row>
    <row r="38" spans="1:13" s="13" customFormat="1" ht="31.5" customHeight="1" x14ac:dyDescent="0.2">
      <c r="A38" s="13">
        <v>36</v>
      </c>
      <c r="B38" s="16" t="s">
        <v>213</v>
      </c>
      <c r="C38" s="16" t="s">
        <v>9979</v>
      </c>
      <c r="D38" s="4">
        <f t="shared" si="0"/>
        <v>36</v>
      </c>
      <c r="E38" s="17" t="s">
        <v>10129</v>
      </c>
      <c r="F38" s="18" t="s">
        <v>10128</v>
      </c>
      <c r="G38" s="19" t="s">
        <v>10127</v>
      </c>
      <c r="H38" s="16" t="s">
        <v>10126</v>
      </c>
      <c r="I38" s="19" t="s">
        <v>10125</v>
      </c>
      <c r="J38" s="19" t="s">
        <v>12234</v>
      </c>
      <c r="K38" s="22">
        <v>39036</v>
      </c>
      <c r="L38" s="2" t="s">
        <v>10343</v>
      </c>
      <c r="M38" s="21">
        <v>2</v>
      </c>
    </row>
    <row r="39" spans="1:13" s="13" customFormat="1" ht="31.5" customHeight="1" x14ac:dyDescent="0.2">
      <c r="A39" s="13">
        <v>37</v>
      </c>
      <c r="B39" s="16" t="s">
        <v>213</v>
      </c>
      <c r="C39" s="16" t="s">
        <v>9979</v>
      </c>
      <c r="D39" s="4">
        <f t="shared" si="0"/>
        <v>37</v>
      </c>
      <c r="E39" s="17" t="s">
        <v>10124</v>
      </c>
      <c r="F39" s="18" t="s">
        <v>10123</v>
      </c>
      <c r="G39" s="19" t="s">
        <v>10122</v>
      </c>
      <c r="H39" s="16" t="s">
        <v>10121</v>
      </c>
      <c r="I39" s="19" t="s">
        <v>10120</v>
      </c>
      <c r="J39" s="19" t="s">
        <v>12235</v>
      </c>
      <c r="K39" s="20">
        <v>39142</v>
      </c>
      <c r="L39" s="2" t="s">
        <v>10345</v>
      </c>
      <c r="M39" s="21">
        <v>0</v>
      </c>
    </row>
    <row r="40" spans="1:13" s="13" customFormat="1" ht="31.5" customHeight="1" x14ac:dyDescent="0.2">
      <c r="A40" s="13">
        <v>38</v>
      </c>
      <c r="B40" s="16" t="s">
        <v>213</v>
      </c>
      <c r="C40" s="16" t="s">
        <v>9979</v>
      </c>
      <c r="D40" s="4">
        <f t="shared" si="0"/>
        <v>38</v>
      </c>
      <c r="E40" s="24" t="s">
        <v>10119</v>
      </c>
      <c r="F40" s="18" t="s">
        <v>10118</v>
      </c>
      <c r="G40" s="19" t="s">
        <v>10117</v>
      </c>
      <c r="H40" s="16" t="s">
        <v>10116</v>
      </c>
      <c r="I40" s="19" t="s">
        <v>10115</v>
      </c>
      <c r="J40" s="19" t="s">
        <v>10114</v>
      </c>
      <c r="K40" s="22">
        <v>39173</v>
      </c>
      <c r="L40" s="2" t="s">
        <v>9629</v>
      </c>
      <c r="M40" s="25">
        <v>0</v>
      </c>
    </row>
    <row r="41" spans="1:13" s="13" customFormat="1" ht="31.5" customHeight="1" x14ac:dyDescent="0.2">
      <c r="A41" s="13">
        <v>39</v>
      </c>
      <c r="B41" s="16" t="s">
        <v>213</v>
      </c>
      <c r="C41" s="16" t="s">
        <v>9979</v>
      </c>
      <c r="D41" s="4">
        <f t="shared" si="0"/>
        <v>39</v>
      </c>
      <c r="E41" s="19" t="s">
        <v>10113</v>
      </c>
      <c r="F41" s="18" t="s">
        <v>10112</v>
      </c>
      <c r="G41" s="19" t="s">
        <v>10111</v>
      </c>
      <c r="H41" s="16" t="s">
        <v>10110</v>
      </c>
      <c r="I41" s="19" t="s">
        <v>10109</v>
      </c>
      <c r="J41" s="19" t="s">
        <v>12236</v>
      </c>
      <c r="K41" s="22">
        <v>39173</v>
      </c>
      <c r="L41" s="2" t="s">
        <v>10741</v>
      </c>
      <c r="M41" s="25">
        <v>12</v>
      </c>
    </row>
    <row r="42" spans="1:13" s="13" customFormat="1" ht="31.5" customHeight="1" x14ac:dyDescent="0.2">
      <c r="A42" s="13">
        <v>40</v>
      </c>
      <c r="B42" s="16" t="s">
        <v>213</v>
      </c>
      <c r="C42" s="16" t="s">
        <v>9979</v>
      </c>
      <c r="D42" s="4">
        <f t="shared" si="0"/>
        <v>40</v>
      </c>
      <c r="E42" s="17" t="s">
        <v>10108</v>
      </c>
      <c r="F42" s="18" t="s">
        <v>10107</v>
      </c>
      <c r="G42" s="19" t="s">
        <v>10106</v>
      </c>
      <c r="H42" s="16" t="s">
        <v>10105</v>
      </c>
      <c r="I42" s="19" t="s">
        <v>10104</v>
      </c>
      <c r="J42" s="19" t="s">
        <v>12237</v>
      </c>
      <c r="K42" s="22">
        <v>39192</v>
      </c>
      <c r="L42" s="2" t="s">
        <v>9629</v>
      </c>
      <c r="M42" s="25">
        <v>0</v>
      </c>
    </row>
    <row r="43" spans="1:13" s="13" customFormat="1" ht="31.5" customHeight="1" x14ac:dyDescent="0.2">
      <c r="A43" s="13">
        <v>41</v>
      </c>
      <c r="B43" s="16" t="s">
        <v>213</v>
      </c>
      <c r="C43" s="16" t="s">
        <v>9979</v>
      </c>
      <c r="D43" s="4">
        <f t="shared" si="0"/>
        <v>41</v>
      </c>
      <c r="E43" s="17" t="s">
        <v>10103</v>
      </c>
      <c r="F43" s="18" t="s">
        <v>10102</v>
      </c>
      <c r="G43" s="19" t="s">
        <v>10101</v>
      </c>
      <c r="H43" s="16" t="s">
        <v>10100</v>
      </c>
      <c r="I43" s="19" t="s">
        <v>10099</v>
      </c>
      <c r="J43" s="19" t="s">
        <v>12227</v>
      </c>
      <c r="K43" s="22">
        <v>39186</v>
      </c>
      <c r="L43" s="2" t="s">
        <v>10346</v>
      </c>
      <c r="M43" s="21">
        <v>0</v>
      </c>
    </row>
    <row r="44" spans="1:13" s="13" customFormat="1" ht="31.5" customHeight="1" x14ac:dyDescent="0.2">
      <c r="A44" s="13">
        <v>42</v>
      </c>
      <c r="B44" s="16" t="s">
        <v>213</v>
      </c>
      <c r="C44" s="16" t="s">
        <v>9979</v>
      </c>
      <c r="D44" s="4">
        <f t="shared" si="0"/>
        <v>42</v>
      </c>
      <c r="E44" s="17" t="s">
        <v>10098</v>
      </c>
      <c r="F44" s="18" t="s">
        <v>10097</v>
      </c>
      <c r="G44" s="19" t="s">
        <v>10096</v>
      </c>
      <c r="H44" s="16" t="s">
        <v>10095</v>
      </c>
      <c r="I44" s="19" t="s">
        <v>10094</v>
      </c>
      <c r="J44" s="19" t="s">
        <v>12238</v>
      </c>
      <c r="K44" s="22">
        <v>39191</v>
      </c>
      <c r="L44" s="2" t="s">
        <v>10347</v>
      </c>
      <c r="M44" s="21">
        <v>0</v>
      </c>
    </row>
    <row r="45" spans="1:13" s="13" customFormat="1" ht="31.5" customHeight="1" x14ac:dyDescent="0.2">
      <c r="A45" s="13">
        <v>43</v>
      </c>
      <c r="B45" s="16" t="s">
        <v>213</v>
      </c>
      <c r="C45" s="16" t="s">
        <v>9979</v>
      </c>
      <c r="D45" s="4">
        <f t="shared" si="0"/>
        <v>43</v>
      </c>
      <c r="E45" s="17" t="s">
        <v>10093</v>
      </c>
      <c r="F45" s="18" t="s">
        <v>10092</v>
      </c>
      <c r="G45" s="19" t="s">
        <v>10091</v>
      </c>
      <c r="H45" s="16" t="s">
        <v>10090</v>
      </c>
      <c r="I45" s="19" t="s">
        <v>10089</v>
      </c>
      <c r="J45" s="19" t="s">
        <v>12239</v>
      </c>
      <c r="K45" s="22">
        <v>39833</v>
      </c>
      <c r="L45" s="2" t="s">
        <v>10088</v>
      </c>
      <c r="M45" s="21">
        <v>0</v>
      </c>
    </row>
    <row r="46" spans="1:13" s="13" customFormat="1" ht="31.5" customHeight="1" x14ac:dyDescent="0.2">
      <c r="A46" s="13">
        <v>44</v>
      </c>
      <c r="B46" s="16" t="s">
        <v>213</v>
      </c>
      <c r="C46" s="16" t="s">
        <v>9979</v>
      </c>
      <c r="D46" s="4">
        <f t="shared" si="0"/>
        <v>44</v>
      </c>
      <c r="E46" s="24" t="s">
        <v>10087</v>
      </c>
      <c r="F46" s="18" t="s">
        <v>10086</v>
      </c>
      <c r="G46" s="19" t="s">
        <v>10085</v>
      </c>
      <c r="H46" s="16" t="s">
        <v>10084</v>
      </c>
      <c r="I46" s="19" t="s">
        <v>10083</v>
      </c>
      <c r="J46" s="19" t="s">
        <v>12240</v>
      </c>
      <c r="K46" s="22">
        <v>39904</v>
      </c>
      <c r="L46" s="2" t="s">
        <v>3471</v>
      </c>
      <c r="M46" s="25">
        <v>0</v>
      </c>
    </row>
    <row r="47" spans="1:13" s="13" customFormat="1" ht="31.5" customHeight="1" x14ac:dyDescent="0.2">
      <c r="A47" s="13">
        <v>45</v>
      </c>
      <c r="B47" s="16" t="s">
        <v>213</v>
      </c>
      <c r="C47" s="16" t="s">
        <v>9979</v>
      </c>
      <c r="D47" s="4">
        <f t="shared" si="0"/>
        <v>45</v>
      </c>
      <c r="E47" s="17" t="s">
        <v>10082</v>
      </c>
      <c r="F47" s="18" t="s">
        <v>10081</v>
      </c>
      <c r="G47" s="19" t="s">
        <v>10080</v>
      </c>
      <c r="H47" s="16" t="s">
        <v>10079</v>
      </c>
      <c r="I47" s="19" t="s">
        <v>10078</v>
      </c>
      <c r="J47" s="19" t="s">
        <v>12241</v>
      </c>
      <c r="K47" s="22">
        <v>40556</v>
      </c>
      <c r="L47" s="2" t="s">
        <v>10348</v>
      </c>
      <c r="M47" s="25">
        <v>0</v>
      </c>
    </row>
    <row r="48" spans="1:13" s="13" customFormat="1" ht="31.5" customHeight="1" x14ac:dyDescent="0.2">
      <c r="A48" s="13">
        <v>46</v>
      </c>
      <c r="B48" s="16" t="s">
        <v>213</v>
      </c>
      <c r="C48" s="16" t="s">
        <v>9979</v>
      </c>
      <c r="D48" s="4">
        <f t="shared" si="0"/>
        <v>46</v>
      </c>
      <c r="E48" s="17" t="s">
        <v>10077</v>
      </c>
      <c r="F48" s="18" t="s">
        <v>10076</v>
      </c>
      <c r="G48" s="19" t="s">
        <v>10075</v>
      </c>
      <c r="H48" s="16" t="s">
        <v>10074</v>
      </c>
      <c r="I48" s="19" t="s">
        <v>10073</v>
      </c>
      <c r="J48" s="19" t="s">
        <v>12242</v>
      </c>
      <c r="K48" s="22">
        <v>40634</v>
      </c>
      <c r="L48" s="2" t="s">
        <v>10349</v>
      </c>
      <c r="M48" s="25">
        <v>0</v>
      </c>
    </row>
    <row r="49" spans="1:13" s="13" customFormat="1" ht="31.5" customHeight="1" x14ac:dyDescent="0.2">
      <c r="A49" s="13">
        <v>47</v>
      </c>
      <c r="B49" s="16" t="s">
        <v>213</v>
      </c>
      <c r="C49" s="16" t="s">
        <v>9979</v>
      </c>
      <c r="D49" s="4">
        <f t="shared" si="0"/>
        <v>47</v>
      </c>
      <c r="E49" s="17" t="s">
        <v>10072</v>
      </c>
      <c r="F49" s="18" t="s">
        <v>10071</v>
      </c>
      <c r="G49" s="19" t="s">
        <v>10070</v>
      </c>
      <c r="H49" s="16" t="s">
        <v>10069</v>
      </c>
      <c r="I49" s="19" t="s">
        <v>10068</v>
      </c>
      <c r="J49" s="19" t="s">
        <v>12243</v>
      </c>
      <c r="K49" s="22">
        <v>41000</v>
      </c>
      <c r="L49" s="2" t="s">
        <v>10350</v>
      </c>
      <c r="M49" s="25">
        <v>0</v>
      </c>
    </row>
    <row r="50" spans="1:13" s="13" customFormat="1" ht="31.5" customHeight="1" x14ac:dyDescent="0.2">
      <c r="A50" s="13">
        <v>48</v>
      </c>
      <c r="B50" s="16" t="s">
        <v>213</v>
      </c>
      <c r="C50" s="16" t="s">
        <v>9979</v>
      </c>
      <c r="D50" s="4">
        <f t="shared" si="0"/>
        <v>48</v>
      </c>
      <c r="E50" s="17" t="s">
        <v>10067</v>
      </c>
      <c r="F50" s="18" t="s">
        <v>10016</v>
      </c>
      <c r="G50" s="19" t="s">
        <v>10066</v>
      </c>
      <c r="H50" s="16" t="s">
        <v>10065</v>
      </c>
      <c r="I50" s="19" t="s">
        <v>10064</v>
      </c>
      <c r="J50" s="19" t="s">
        <v>12244</v>
      </c>
      <c r="K50" s="20">
        <v>41365</v>
      </c>
      <c r="L50" s="2" t="s">
        <v>10351</v>
      </c>
      <c r="M50" s="21">
        <v>0</v>
      </c>
    </row>
    <row r="51" spans="1:13" s="13" customFormat="1" ht="31.5" customHeight="1" x14ac:dyDescent="0.2">
      <c r="A51" s="13">
        <v>49</v>
      </c>
      <c r="B51" s="16" t="s">
        <v>213</v>
      </c>
      <c r="C51" s="16" t="s">
        <v>9979</v>
      </c>
      <c r="D51" s="4">
        <f t="shared" si="0"/>
        <v>49</v>
      </c>
      <c r="E51" s="17" t="s">
        <v>10063</v>
      </c>
      <c r="F51" s="18" t="s">
        <v>10062</v>
      </c>
      <c r="G51" s="19" t="s">
        <v>10061</v>
      </c>
      <c r="H51" s="16" t="s">
        <v>10060</v>
      </c>
      <c r="I51" s="19" t="s">
        <v>10059</v>
      </c>
      <c r="J51" s="19" t="s">
        <v>12245</v>
      </c>
      <c r="K51" s="22">
        <v>41487</v>
      </c>
      <c r="L51" s="2" t="s">
        <v>10352</v>
      </c>
      <c r="M51" s="21">
        <v>0</v>
      </c>
    </row>
    <row r="52" spans="1:13" s="13" customFormat="1" ht="31.5" customHeight="1" x14ac:dyDescent="0.2">
      <c r="A52" s="13">
        <v>50</v>
      </c>
      <c r="B52" s="16" t="s">
        <v>213</v>
      </c>
      <c r="C52" s="16" t="s">
        <v>9979</v>
      </c>
      <c r="D52" s="4">
        <f t="shared" si="0"/>
        <v>50</v>
      </c>
      <c r="E52" s="17" t="s">
        <v>10058</v>
      </c>
      <c r="F52" s="18" t="s">
        <v>10057</v>
      </c>
      <c r="G52" s="19" t="s">
        <v>10056</v>
      </c>
      <c r="H52" s="16" t="s">
        <v>10055</v>
      </c>
      <c r="I52" s="19" t="s">
        <v>10054</v>
      </c>
      <c r="J52" s="19" t="s">
        <v>12246</v>
      </c>
      <c r="K52" s="22">
        <v>41498</v>
      </c>
      <c r="L52" s="2" t="s">
        <v>10353</v>
      </c>
      <c r="M52" s="21">
        <v>0</v>
      </c>
    </row>
    <row r="53" spans="1:13" s="13" customFormat="1" ht="31.5" customHeight="1" x14ac:dyDescent="0.2">
      <c r="A53" s="13">
        <v>51</v>
      </c>
      <c r="B53" s="16" t="s">
        <v>213</v>
      </c>
      <c r="C53" s="16" t="s">
        <v>9979</v>
      </c>
      <c r="D53" s="4">
        <f t="shared" si="0"/>
        <v>51</v>
      </c>
      <c r="E53" s="17" t="s">
        <v>10053</v>
      </c>
      <c r="F53" s="18" t="s">
        <v>10052</v>
      </c>
      <c r="G53" s="19" t="s">
        <v>10051</v>
      </c>
      <c r="H53" s="16" t="s">
        <v>10050</v>
      </c>
      <c r="I53" s="19" t="s">
        <v>10049</v>
      </c>
      <c r="J53" s="19" t="s">
        <v>10048</v>
      </c>
      <c r="K53" s="22">
        <v>41548</v>
      </c>
      <c r="L53" s="2" t="s">
        <v>9074</v>
      </c>
      <c r="M53" s="21">
        <v>0</v>
      </c>
    </row>
    <row r="54" spans="1:13" s="13" customFormat="1" ht="31.5" customHeight="1" x14ac:dyDescent="0.2">
      <c r="A54" s="13">
        <v>52</v>
      </c>
      <c r="B54" s="16" t="s">
        <v>213</v>
      </c>
      <c r="C54" s="16" t="s">
        <v>9979</v>
      </c>
      <c r="D54" s="4">
        <f t="shared" si="0"/>
        <v>52</v>
      </c>
      <c r="E54" s="17" t="s">
        <v>10047</v>
      </c>
      <c r="F54" s="18" t="s">
        <v>10046</v>
      </c>
      <c r="G54" s="17" t="s">
        <v>10045</v>
      </c>
      <c r="H54" s="16" t="s">
        <v>10044</v>
      </c>
      <c r="I54" s="19" t="s">
        <v>10043</v>
      </c>
      <c r="J54" s="19" t="s">
        <v>12247</v>
      </c>
      <c r="K54" s="22">
        <v>41794</v>
      </c>
      <c r="L54" s="2" t="s">
        <v>9050</v>
      </c>
      <c r="M54" s="21">
        <v>0</v>
      </c>
    </row>
    <row r="55" spans="1:13" s="13" customFormat="1" ht="31.5" customHeight="1" x14ac:dyDescent="0.2">
      <c r="A55" s="13">
        <v>53</v>
      </c>
      <c r="B55" s="16" t="s">
        <v>213</v>
      </c>
      <c r="C55" s="16" t="s">
        <v>9979</v>
      </c>
      <c r="D55" s="4">
        <f t="shared" si="0"/>
        <v>53</v>
      </c>
      <c r="E55" s="17" t="s">
        <v>10042</v>
      </c>
      <c r="F55" s="18" t="s">
        <v>10041</v>
      </c>
      <c r="G55" s="19" t="s">
        <v>10040</v>
      </c>
      <c r="H55" s="16" t="s">
        <v>10039</v>
      </c>
      <c r="I55" s="19" t="s">
        <v>10038</v>
      </c>
      <c r="J55" s="19" t="s">
        <v>12248</v>
      </c>
      <c r="K55" s="20">
        <v>41821</v>
      </c>
      <c r="L55" s="2" t="s">
        <v>10354</v>
      </c>
      <c r="M55" s="21">
        <v>0</v>
      </c>
    </row>
    <row r="56" spans="1:13" s="13" customFormat="1" ht="31.5" customHeight="1" x14ac:dyDescent="0.2">
      <c r="A56" s="13">
        <v>54</v>
      </c>
      <c r="B56" s="16" t="s">
        <v>213</v>
      </c>
      <c r="C56" s="16" t="s">
        <v>9979</v>
      </c>
      <c r="D56" s="4">
        <f t="shared" si="0"/>
        <v>54</v>
      </c>
      <c r="E56" s="17" t="s">
        <v>10037</v>
      </c>
      <c r="F56" s="18" t="s">
        <v>10036</v>
      </c>
      <c r="G56" s="19" t="s">
        <v>10035</v>
      </c>
      <c r="H56" s="16" t="s">
        <v>10034</v>
      </c>
      <c r="I56" s="19" t="s">
        <v>10033</v>
      </c>
      <c r="J56" s="19" t="s">
        <v>12249</v>
      </c>
      <c r="K56" s="22">
        <v>41913</v>
      </c>
      <c r="L56" s="2" t="s">
        <v>10355</v>
      </c>
      <c r="M56" s="21">
        <v>0</v>
      </c>
    </row>
    <row r="57" spans="1:13" s="13" customFormat="1" ht="31.5" customHeight="1" x14ac:dyDescent="0.2">
      <c r="A57" s="13">
        <v>55</v>
      </c>
      <c r="B57" s="16" t="s">
        <v>213</v>
      </c>
      <c r="C57" s="16" t="s">
        <v>9979</v>
      </c>
      <c r="D57" s="4">
        <f t="shared" si="0"/>
        <v>55</v>
      </c>
      <c r="E57" s="17" t="s">
        <v>10032</v>
      </c>
      <c r="F57" s="18" t="s">
        <v>10031</v>
      </c>
      <c r="G57" s="19" t="s">
        <v>10030</v>
      </c>
      <c r="H57" s="16" t="s">
        <v>10029</v>
      </c>
      <c r="I57" s="19" t="s">
        <v>10028</v>
      </c>
      <c r="J57" s="19" t="s">
        <v>12250</v>
      </c>
      <c r="K57" s="22">
        <v>42005</v>
      </c>
      <c r="L57" s="2" t="s">
        <v>10356</v>
      </c>
      <c r="M57" s="21">
        <v>0</v>
      </c>
    </row>
    <row r="58" spans="1:13" s="13" customFormat="1" ht="31.5" customHeight="1" x14ac:dyDescent="0.2">
      <c r="A58" s="13">
        <v>56</v>
      </c>
      <c r="B58" s="16" t="s">
        <v>213</v>
      </c>
      <c r="C58" s="16" t="s">
        <v>9979</v>
      </c>
      <c r="D58" s="4">
        <f t="shared" si="0"/>
        <v>56</v>
      </c>
      <c r="E58" s="17" t="s">
        <v>10027</v>
      </c>
      <c r="F58" s="18" t="s">
        <v>10026</v>
      </c>
      <c r="G58" s="19" t="s">
        <v>10025</v>
      </c>
      <c r="H58" s="16" t="s">
        <v>10024</v>
      </c>
      <c r="I58" s="19" t="s">
        <v>10023</v>
      </c>
      <c r="J58" s="19" t="s">
        <v>12251</v>
      </c>
      <c r="K58" s="22">
        <v>42017</v>
      </c>
      <c r="L58" s="2" t="s">
        <v>9074</v>
      </c>
      <c r="M58" s="21">
        <v>0</v>
      </c>
    </row>
    <row r="59" spans="1:13" s="13" customFormat="1" ht="31.5" customHeight="1" x14ac:dyDescent="0.2">
      <c r="A59" s="13">
        <v>57</v>
      </c>
      <c r="B59" s="16" t="s">
        <v>213</v>
      </c>
      <c r="C59" s="16" t="s">
        <v>9979</v>
      </c>
      <c r="D59" s="4">
        <f t="shared" si="0"/>
        <v>57</v>
      </c>
      <c r="E59" s="17" t="s">
        <v>10022</v>
      </c>
      <c r="F59" s="18" t="s">
        <v>10021</v>
      </c>
      <c r="G59" s="19" t="s">
        <v>10020</v>
      </c>
      <c r="H59" s="16" t="s">
        <v>10019</v>
      </c>
      <c r="I59" s="19" t="s">
        <v>10018</v>
      </c>
      <c r="J59" s="19" t="s">
        <v>12038</v>
      </c>
      <c r="K59" s="22">
        <v>42095</v>
      </c>
      <c r="L59" s="2" t="s">
        <v>3471</v>
      </c>
      <c r="M59" s="21">
        <v>0</v>
      </c>
    </row>
    <row r="60" spans="1:13" s="13" customFormat="1" ht="31.5" customHeight="1" x14ac:dyDescent="0.2">
      <c r="A60" s="13">
        <v>58</v>
      </c>
      <c r="B60" s="16" t="s">
        <v>213</v>
      </c>
      <c r="C60" s="16" t="s">
        <v>9979</v>
      </c>
      <c r="D60" s="4">
        <f t="shared" si="0"/>
        <v>58</v>
      </c>
      <c r="E60" s="17" t="s">
        <v>10017</v>
      </c>
      <c r="F60" s="18" t="s">
        <v>10016</v>
      </c>
      <c r="G60" s="19" t="s">
        <v>10015</v>
      </c>
      <c r="H60" s="16" t="s">
        <v>10014</v>
      </c>
      <c r="I60" s="19" t="s">
        <v>10013</v>
      </c>
      <c r="J60" s="19" t="s">
        <v>12252</v>
      </c>
      <c r="K60" s="20">
        <v>42979</v>
      </c>
      <c r="L60" s="2" t="s">
        <v>10357</v>
      </c>
      <c r="M60" s="21">
        <v>0</v>
      </c>
    </row>
    <row r="61" spans="1:13" s="13" customFormat="1" ht="31.5" customHeight="1" x14ac:dyDescent="0.2">
      <c r="A61" s="13">
        <v>59</v>
      </c>
      <c r="B61" s="16" t="s">
        <v>213</v>
      </c>
      <c r="C61" s="16" t="s">
        <v>9979</v>
      </c>
      <c r="D61" s="4">
        <f t="shared" si="0"/>
        <v>59</v>
      </c>
      <c r="E61" s="17" t="s">
        <v>10012</v>
      </c>
      <c r="F61" s="18" t="s">
        <v>10011</v>
      </c>
      <c r="G61" s="19" t="s">
        <v>10010</v>
      </c>
      <c r="H61" s="16" t="s">
        <v>10009</v>
      </c>
      <c r="I61" s="19" t="s">
        <v>12837</v>
      </c>
      <c r="J61" s="19" t="s">
        <v>12253</v>
      </c>
      <c r="K61" s="26" t="s">
        <v>10008</v>
      </c>
      <c r="L61" s="2" t="s">
        <v>2207</v>
      </c>
      <c r="M61" s="21">
        <v>0</v>
      </c>
    </row>
    <row r="62" spans="1:13" s="13" customFormat="1" ht="31.5" customHeight="1" x14ac:dyDescent="0.2">
      <c r="A62" s="13">
        <v>60</v>
      </c>
      <c r="B62" s="16" t="s">
        <v>213</v>
      </c>
      <c r="C62" s="16" t="s">
        <v>9979</v>
      </c>
      <c r="D62" s="4">
        <f t="shared" si="0"/>
        <v>60</v>
      </c>
      <c r="E62" s="17" t="s">
        <v>10007</v>
      </c>
      <c r="F62" s="18" t="s">
        <v>10006</v>
      </c>
      <c r="G62" s="19" t="s">
        <v>10005</v>
      </c>
      <c r="H62" s="16" t="s">
        <v>10004</v>
      </c>
      <c r="I62" s="19" t="s">
        <v>12838</v>
      </c>
      <c r="J62" s="19" t="s">
        <v>12254</v>
      </c>
      <c r="K62" s="22">
        <v>42826</v>
      </c>
      <c r="L62" s="2" t="s">
        <v>10358</v>
      </c>
      <c r="M62" s="21">
        <v>0</v>
      </c>
    </row>
    <row r="63" spans="1:13" s="13" customFormat="1" ht="31.5" customHeight="1" x14ac:dyDescent="0.2">
      <c r="A63" s="13">
        <v>61</v>
      </c>
      <c r="B63" s="16" t="s">
        <v>213</v>
      </c>
      <c r="C63" s="16" t="s">
        <v>9979</v>
      </c>
      <c r="D63" s="4">
        <f t="shared" si="0"/>
        <v>61</v>
      </c>
      <c r="E63" s="17" t="s">
        <v>10003</v>
      </c>
      <c r="F63" s="18" t="s">
        <v>10002</v>
      </c>
      <c r="G63" s="19" t="s">
        <v>10001</v>
      </c>
      <c r="H63" s="16" t="s">
        <v>10000</v>
      </c>
      <c r="I63" s="19" t="s">
        <v>9999</v>
      </c>
      <c r="J63" s="19" t="s">
        <v>12043</v>
      </c>
      <c r="K63" s="22">
        <v>42948</v>
      </c>
      <c r="L63" s="2" t="s">
        <v>3449</v>
      </c>
      <c r="M63" s="21">
        <v>0</v>
      </c>
    </row>
    <row r="64" spans="1:13" s="13" customFormat="1" ht="31.5" customHeight="1" x14ac:dyDescent="0.2">
      <c r="A64" s="13">
        <v>62</v>
      </c>
      <c r="B64" s="16" t="s">
        <v>213</v>
      </c>
      <c r="C64" s="16" t="s">
        <v>9979</v>
      </c>
      <c r="D64" s="4">
        <f t="shared" si="0"/>
        <v>62</v>
      </c>
      <c r="E64" s="17" t="s">
        <v>9998</v>
      </c>
      <c r="F64" s="18" t="s">
        <v>705</v>
      </c>
      <c r="G64" s="19" t="s">
        <v>9997</v>
      </c>
      <c r="H64" s="16" t="s">
        <v>9996</v>
      </c>
      <c r="I64" s="19" t="s">
        <v>9995</v>
      </c>
      <c r="J64" s="19" t="s">
        <v>12256</v>
      </c>
      <c r="K64" s="22">
        <v>43221</v>
      </c>
      <c r="L64" s="2" t="s">
        <v>10359</v>
      </c>
      <c r="M64" s="21">
        <v>0</v>
      </c>
    </row>
    <row r="65" spans="1:13" s="13" customFormat="1" ht="31.5" customHeight="1" x14ac:dyDescent="0.2">
      <c r="A65" s="13">
        <v>63</v>
      </c>
      <c r="B65" s="16" t="s">
        <v>213</v>
      </c>
      <c r="C65" s="16" t="s">
        <v>9979</v>
      </c>
      <c r="D65" s="4">
        <f t="shared" si="0"/>
        <v>63</v>
      </c>
      <c r="E65" s="17" t="s">
        <v>9994</v>
      </c>
      <c r="F65" s="18" t="s">
        <v>9993</v>
      </c>
      <c r="G65" s="19" t="s">
        <v>9992</v>
      </c>
      <c r="H65" s="16" t="s">
        <v>9991</v>
      </c>
      <c r="I65" s="19" t="s">
        <v>9990</v>
      </c>
      <c r="J65" s="19" t="s">
        <v>9990</v>
      </c>
      <c r="K65" s="22">
        <v>43344</v>
      </c>
      <c r="L65" s="2" t="s">
        <v>10360</v>
      </c>
      <c r="M65" s="21">
        <v>0</v>
      </c>
    </row>
    <row r="66" spans="1:13" s="13" customFormat="1" ht="31.5" customHeight="1" x14ac:dyDescent="0.2">
      <c r="A66" s="13">
        <v>64</v>
      </c>
      <c r="B66" s="16" t="s">
        <v>213</v>
      </c>
      <c r="C66" s="16" t="s">
        <v>9979</v>
      </c>
      <c r="D66" s="4">
        <f t="shared" si="0"/>
        <v>64</v>
      </c>
      <c r="E66" s="17" t="s">
        <v>9989</v>
      </c>
      <c r="F66" s="18" t="s">
        <v>9988</v>
      </c>
      <c r="G66" s="19" t="s">
        <v>9987</v>
      </c>
      <c r="H66" s="16" t="s">
        <v>9986</v>
      </c>
      <c r="I66" s="19" t="s">
        <v>9985</v>
      </c>
      <c r="J66" s="19" t="s">
        <v>9985</v>
      </c>
      <c r="K66" s="22">
        <v>43717</v>
      </c>
      <c r="L66" s="2" t="s">
        <v>10361</v>
      </c>
      <c r="M66" s="21">
        <v>0</v>
      </c>
    </row>
    <row r="67" spans="1:13" s="13" customFormat="1" ht="31.5" customHeight="1" x14ac:dyDescent="0.2">
      <c r="A67" s="13">
        <v>65</v>
      </c>
      <c r="B67" s="16" t="s">
        <v>213</v>
      </c>
      <c r="C67" s="16" t="s">
        <v>9979</v>
      </c>
      <c r="D67" s="4">
        <f t="shared" ref="D67:D130" si="1">IF(B66=B67,D66+1,1)</f>
        <v>65</v>
      </c>
      <c r="E67" s="2" t="s">
        <v>9984</v>
      </c>
      <c r="F67" s="7" t="s">
        <v>9983</v>
      </c>
      <c r="G67" s="27" t="s">
        <v>9982</v>
      </c>
      <c r="H67" s="28" t="s">
        <v>9981</v>
      </c>
      <c r="I67" s="27" t="s">
        <v>12839</v>
      </c>
      <c r="J67" s="7" t="s">
        <v>9980</v>
      </c>
      <c r="K67" s="29">
        <v>44362</v>
      </c>
      <c r="L67" s="19" t="s">
        <v>1733</v>
      </c>
      <c r="M67" s="30">
        <v>0</v>
      </c>
    </row>
    <row r="68" spans="1:13" s="13" customFormat="1" ht="31.5" customHeight="1" x14ac:dyDescent="0.2">
      <c r="A68" s="13">
        <v>66</v>
      </c>
      <c r="B68" s="16" t="s">
        <v>213</v>
      </c>
      <c r="C68" s="16" t="s">
        <v>9979</v>
      </c>
      <c r="D68" s="4">
        <f t="shared" si="1"/>
        <v>66</v>
      </c>
      <c r="E68" s="2" t="s">
        <v>9978</v>
      </c>
      <c r="F68" s="7" t="s">
        <v>9977</v>
      </c>
      <c r="G68" s="27" t="s">
        <v>9976</v>
      </c>
      <c r="H68" s="28" t="s">
        <v>9975</v>
      </c>
      <c r="I68" s="27" t="s">
        <v>12840</v>
      </c>
      <c r="J68" s="7" t="s">
        <v>9974</v>
      </c>
      <c r="K68" s="29">
        <v>44722</v>
      </c>
      <c r="L68" s="19" t="s">
        <v>1733</v>
      </c>
      <c r="M68" s="30">
        <v>0</v>
      </c>
    </row>
    <row r="69" spans="1:13" s="13" customFormat="1" ht="31.5" customHeight="1" x14ac:dyDescent="0.2">
      <c r="A69" s="13">
        <v>67</v>
      </c>
      <c r="B69" s="16" t="s">
        <v>213</v>
      </c>
      <c r="C69" s="16" t="s">
        <v>9979</v>
      </c>
      <c r="D69" s="4">
        <f t="shared" si="1"/>
        <v>67</v>
      </c>
      <c r="E69" s="2" t="s">
        <v>12039</v>
      </c>
      <c r="F69" s="7" t="s">
        <v>12040</v>
      </c>
      <c r="G69" s="27" t="s">
        <v>12041</v>
      </c>
      <c r="H69" s="28" t="s">
        <v>12042</v>
      </c>
      <c r="I69" s="27" t="s">
        <v>12841</v>
      </c>
      <c r="J69" s="7" t="s">
        <v>12257</v>
      </c>
      <c r="K69" s="29">
        <v>45078</v>
      </c>
      <c r="L69" s="19" t="s">
        <v>12699</v>
      </c>
      <c r="M69" s="30">
        <v>0</v>
      </c>
    </row>
    <row r="70" spans="1:13" s="13" customFormat="1" ht="31.5" customHeight="1" x14ac:dyDescent="0.2">
      <c r="A70" s="13">
        <v>68</v>
      </c>
      <c r="B70" s="16" t="s">
        <v>213</v>
      </c>
      <c r="C70" s="16" t="s">
        <v>9979</v>
      </c>
      <c r="D70" s="4">
        <f t="shared" si="1"/>
        <v>68</v>
      </c>
      <c r="E70" s="31" t="s">
        <v>12842</v>
      </c>
      <c r="F70" s="32" t="s">
        <v>12843</v>
      </c>
      <c r="G70" s="33" t="s">
        <v>12844</v>
      </c>
      <c r="H70" s="34" t="s">
        <v>12845</v>
      </c>
      <c r="I70" s="35" t="s">
        <v>12846</v>
      </c>
      <c r="J70" s="35" t="s">
        <v>12847</v>
      </c>
      <c r="K70" s="29">
        <v>45295</v>
      </c>
      <c r="L70" s="36" t="s">
        <v>12848</v>
      </c>
      <c r="M70" s="37">
        <v>0</v>
      </c>
    </row>
    <row r="71" spans="1:13" s="13" customFormat="1" ht="31.5" customHeight="1" x14ac:dyDescent="0.2">
      <c r="A71" s="13">
        <v>69</v>
      </c>
      <c r="B71" s="16" t="s">
        <v>213</v>
      </c>
      <c r="C71" s="16" t="s">
        <v>9979</v>
      </c>
      <c r="D71" s="4">
        <f t="shared" si="1"/>
        <v>69</v>
      </c>
      <c r="E71" s="38" t="s">
        <v>12849</v>
      </c>
      <c r="F71" s="32" t="s">
        <v>10241</v>
      </c>
      <c r="G71" s="33" t="s">
        <v>10240</v>
      </c>
      <c r="H71" s="34" t="s">
        <v>10239</v>
      </c>
      <c r="I71" s="35" t="s">
        <v>12850</v>
      </c>
      <c r="J71" s="35" t="s">
        <v>10238</v>
      </c>
      <c r="K71" s="39">
        <v>45352</v>
      </c>
      <c r="L71" s="36" t="s">
        <v>12851</v>
      </c>
      <c r="M71" s="37">
        <v>0</v>
      </c>
    </row>
    <row r="72" spans="1:13" s="13" customFormat="1" ht="31.5" customHeight="1" x14ac:dyDescent="0.2">
      <c r="A72" s="13">
        <v>70</v>
      </c>
      <c r="B72" s="16" t="s">
        <v>213</v>
      </c>
      <c r="C72" s="16" t="s">
        <v>9979</v>
      </c>
      <c r="D72" s="4">
        <f t="shared" si="1"/>
        <v>70</v>
      </c>
      <c r="E72" s="38" t="s">
        <v>12852</v>
      </c>
      <c r="F72" s="32" t="s">
        <v>12853</v>
      </c>
      <c r="G72" s="38" t="s">
        <v>12854</v>
      </c>
      <c r="H72" s="34" t="s">
        <v>12855</v>
      </c>
      <c r="I72" s="32" t="s">
        <v>12856</v>
      </c>
      <c r="J72" s="32" t="s">
        <v>12856</v>
      </c>
      <c r="K72" s="40">
        <v>45383</v>
      </c>
      <c r="L72" s="32" t="s">
        <v>12857</v>
      </c>
      <c r="M72" s="37">
        <v>0</v>
      </c>
    </row>
    <row r="73" spans="1:13" s="13" customFormat="1" ht="31.5" customHeight="1" x14ac:dyDescent="0.2">
      <c r="A73" s="13">
        <v>71</v>
      </c>
      <c r="B73" s="16" t="s">
        <v>213</v>
      </c>
      <c r="C73" s="16" t="s">
        <v>9979</v>
      </c>
      <c r="D73" s="4">
        <f t="shared" si="1"/>
        <v>71</v>
      </c>
      <c r="E73" s="38" t="s">
        <v>12858</v>
      </c>
      <c r="F73" s="32" t="s">
        <v>12853</v>
      </c>
      <c r="G73" s="35" t="s">
        <v>12859</v>
      </c>
      <c r="H73" s="34" t="s">
        <v>12860</v>
      </c>
      <c r="I73" s="35" t="s">
        <v>12861</v>
      </c>
      <c r="J73" s="35" t="s">
        <v>12861</v>
      </c>
      <c r="K73" s="41">
        <v>45421</v>
      </c>
      <c r="L73" s="36" t="s">
        <v>12862</v>
      </c>
      <c r="M73" s="37">
        <v>0</v>
      </c>
    </row>
    <row r="74" spans="1:13" s="13" customFormat="1" ht="31.5" customHeight="1" x14ac:dyDescent="0.2">
      <c r="A74" s="13">
        <v>72</v>
      </c>
      <c r="B74" s="16" t="s">
        <v>213</v>
      </c>
      <c r="C74" s="16" t="s">
        <v>9654</v>
      </c>
      <c r="D74" s="4">
        <f t="shared" si="1"/>
        <v>72</v>
      </c>
      <c r="E74" s="17" t="s">
        <v>9973</v>
      </c>
      <c r="F74" s="18" t="s">
        <v>9968</v>
      </c>
      <c r="G74" s="19" t="s">
        <v>9972</v>
      </c>
      <c r="H74" s="16" t="s">
        <v>9971</v>
      </c>
      <c r="I74" s="19" t="s">
        <v>9970</v>
      </c>
      <c r="J74" s="19" t="s">
        <v>12258</v>
      </c>
      <c r="K74" s="22">
        <v>19987</v>
      </c>
      <c r="L74" s="2" t="s">
        <v>1968</v>
      </c>
      <c r="M74" s="21">
        <v>0</v>
      </c>
    </row>
    <row r="75" spans="1:13" s="13" customFormat="1" ht="31.5" customHeight="1" x14ac:dyDescent="0.2">
      <c r="A75" s="13">
        <v>73</v>
      </c>
      <c r="B75" s="16" t="s">
        <v>213</v>
      </c>
      <c r="C75" s="16" t="s">
        <v>9654</v>
      </c>
      <c r="D75" s="4">
        <f t="shared" si="1"/>
        <v>73</v>
      </c>
      <c r="E75" s="17" t="s">
        <v>9969</v>
      </c>
      <c r="F75" s="18" t="s">
        <v>9968</v>
      </c>
      <c r="G75" s="19" t="s">
        <v>9967</v>
      </c>
      <c r="H75" s="42" t="s">
        <v>9966</v>
      </c>
      <c r="I75" s="19" t="s">
        <v>9965</v>
      </c>
      <c r="J75" s="19" t="s">
        <v>12259</v>
      </c>
      <c r="K75" s="20">
        <v>20090</v>
      </c>
      <c r="L75" s="2" t="s">
        <v>9629</v>
      </c>
      <c r="M75" s="21">
        <v>0</v>
      </c>
    </row>
    <row r="76" spans="1:13" s="13" customFormat="1" ht="31.5" customHeight="1" x14ac:dyDescent="0.2">
      <c r="A76" s="13">
        <v>74</v>
      </c>
      <c r="B76" s="16" t="s">
        <v>213</v>
      </c>
      <c r="C76" s="16" t="s">
        <v>9654</v>
      </c>
      <c r="D76" s="4">
        <f t="shared" si="1"/>
        <v>74</v>
      </c>
      <c r="E76" s="17" t="s">
        <v>9964</v>
      </c>
      <c r="F76" s="18" t="s">
        <v>9702</v>
      </c>
      <c r="G76" s="19" t="s">
        <v>9963</v>
      </c>
      <c r="H76" s="16" t="s">
        <v>9962</v>
      </c>
      <c r="I76" s="19" t="s">
        <v>12863</v>
      </c>
      <c r="J76" s="19" t="s">
        <v>12260</v>
      </c>
      <c r="K76" s="20">
        <v>44013</v>
      </c>
      <c r="L76" s="2" t="s">
        <v>10362</v>
      </c>
      <c r="M76" s="21">
        <v>0</v>
      </c>
    </row>
    <row r="77" spans="1:13" s="13" customFormat="1" ht="31.5" customHeight="1" x14ac:dyDescent="0.2">
      <c r="A77" s="13">
        <v>75</v>
      </c>
      <c r="B77" s="16" t="s">
        <v>213</v>
      </c>
      <c r="C77" s="16" t="s">
        <v>9654</v>
      </c>
      <c r="D77" s="4">
        <f t="shared" si="1"/>
        <v>75</v>
      </c>
      <c r="E77" s="17" t="s">
        <v>9961</v>
      </c>
      <c r="F77" s="18" t="s">
        <v>9960</v>
      </c>
      <c r="G77" s="19" t="s">
        <v>9959</v>
      </c>
      <c r="H77" s="16" t="s">
        <v>9958</v>
      </c>
      <c r="I77" s="19" t="s">
        <v>9957</v>
      </c>
      <c r="J77" s="19" t="s">
        <v>12261</v>
      </c>
      <c r="K77" s="20">
        <v>32599</v>
      </c>
      <c r="L77" s="2" t="s">
        <v>2207</v>
      </c>
      <c r="M77" s="21">
        <v>0</v>
      </c>
    </row>
    <row r="78" spans="1:13" s="13" customFormat="1" ht="31.5" customHeight="1" x14ac:dyDescent="0.2">
      <c r="A78" s="13">
        <v>76</v>
      </c>
      <c r="B78" s="16" t="s">
        <v>213</v>
      </c>
      <c r="C78" s="16" t="s">
        <v>9654</v>
      </c>
      <c r="D78" s="4">
        <f t="shared" si="1"/>
        <v>76</v>
      </c>
      <c r="E78" s="17" t="s">
        <v>9956</v>
      </c>
      <c r="F78" s="18" t="s">
        <v>9809</v>
      </c>
      <c r="G78" s="19" t="s">
        <v>9955</v>
      </c>
      <c r="H78" s="16" t="s">
        <v>9954</v>
      </c>
      <c r="I78" s="19" t="s">
        <v>9953</v>
      </c>
      <c r="J78" s="19" t="s">
        <v>12262</v>
      </c>
      <c r="K78" s="20">
        <v>33239</v>
      </c>
      <c r="L78" s="2" t="s">
        <v>12773</v>
      </c>
      <c r="M78" s="21">
        <v>9</v>
      </c>
    </row>
    <row r="79" spans="1:13" s="13" customFormat="1" ht="31.5" customHeight="1" x14ac:dyDescent="0.2">
      <c r="A79" s="13">
        <v>77</v>
      </c>
      <c r="B79" s="16" t="s">
        <v>213</v>
      </c>
      <c r="C79" s="16" t="s">
        <v>9654</v>
      </c>
      <c r="D79" s="4">
        <f t="shared" si="1"/>
        <v>77</v>
      </c>
      <c r="E79" s="17" t="s">
        <v>9952</v>
      </c>
      <c r="F79" s="18" t="s">
        <v>9883</v>
      </c>
      <c r="G79" s="19" t="s">
        <v>9951</v>
      </c>
      <c r="H79" s="16" t="s">
        <v>9950</v>
      </c>
      <c r="I79" s="19" t="s">
        <v>9949</v>
      </c>
      <c r="J79" s="19" t="s">
        <v>12263</v>
      </c>
      <c r="K79" s="20">
        <v>33239</v>
      </c>
      <c r="L79" s="23" t="s">
        <v>9554</v>
      </c>
      <c r="M79" s="21">
        <v>0</v>
      </c>
    </row>
    <row r="80" spans="1:13" s="13" customFormat="1" ht="31.5" customHeight="1" x14ac:dyDescent="0.2">
      <c r="A80" s="13">
        <v>78</v>
      </c>
      <c r="B80" s="16" t="s">
        <v>213</v>
      </c>
      <c r="C80" s="16" t="s">
        <v>9654</v>
      </c>
      <c r="D80" s="4">
        <f t="shared" si="1"/>
        <v>78</v>
      </c>
      <c r="E80" s="17" t="s">
        <v>9948</v>
      </c>
      <c r="F80" s="18" t="s">
        <v>9947</v>
      </c>
      <c r="G80" s="19" t="s">
        <v>9946</v>
      </c>
      <c r="H80" s="16" t="s">
        <v>9945</v>
      </c>
      <c r="I80" s="19" t="s">
        <v>9944</v>
      </c>
      <c r="J80" s="19" t="s">
        <v>12264</v>
      </c>
      <c r="K80" s="20">
        <v>33345</v>
      </c>
      <c r="L80" s="2" t="s">
        <v>14348</v>
      </c>
      <c r="M80" s="21">
        <v>0</v>
      </c>
    </row>
    <row r="81" spans="1:13" s="13" customFormat="1" ht="31.5" customHeight="1" x14ac:dyDescent="0.2">
      <c r="A81" s="13">
        <v>79</v>
      </c>
      <c r="B81" s="16" t="s">
        <v>213</v>
      </c>
      <c r="C81" s="16" t="s">
        <v>9654</v>
      </c>
      <c r="D81" s="4">
        <f t="shared" si="1"/>
        <v>79</v>
      </c>
      <c r="E81" s="17" t="s">
        <v>9943</v>
      </c>
      <c r="F81" s="18" t="s">
        <v>9790</v>
      </c>
      <c r="G81" s="19" t="s">
        <v>9942</v>
      </c>
      <c r="H81" s="16" t="s">
        <v>9941</v>
      </c>
      <c r="I81" s="19" t="s">
        <v>9940</v>
      </c>
      <c r="J81" s="19" t="s">
        <v>12265</v>
      </c>
      <c r="K81" s="20">
        <v>33373</v>
      </c>
      <c r="L81" s="2" t="s">
        <v>9629</v>
      </c>
      <c r="M81" s="21">
        <v>0</v>
      </c>
    </row>
    <row r="82" spans="1:13" s="13" customFormat="1" ht="31.5" customHeight="1" x14ac:dyDescent="0.2">
      <c r="A82" s="13">
        <v>80</v>
      </c>
      <c r="B82" s="16" t="s">
        <v>213</v>
      </c>
      <c r="C82" s="16" t="s">
        <v>9654</v>
      </c>
      <c r="D82" s="4">
        <f t="shared" si="1"/>
        <v>80</v>
      </c>
      <c r="E82" s="17" t="s">
        <v>9939</v>
      </c>
      <c r="F82" s="18" t="s">
        <v>9938</v>
      </c>
      <c r="G82" s="19" t="s">
        <v>9937</v>
      </c>
      <c r="H82" s="16" t="s">
        <v>9936</v>
      </c>
      <c r="I82" s="19" t="s">
        <v>9935</v>
      </c>
      <c r="J82" s="19" t="s">
        <v>12266</v>
      </c>
      <c r="K82" s="20">
        <v>34060</v>
      </c>
      <c r="L82" s="2" t="s">
        <v>10363</v>
      </c>
      <c r="M82" s="21">
        <v>0</v>
      </c>
    </row>
    <row r="83" spans="1:13" s="13" customFormat="1" ht="31.5" customHeight="1" x14ac:dyDescent="0.2">
      <c r="A83" s="13">
        <v>81</v>
      </c>
      <c r="B83" s="16" t="s">
        <v>213</v>
      </c>
      <c r="C83" s="16" t="s">
        <v>9654</v>
      </c>
      <c r="D83" s="4">
        <f t="shared" si="1"/>
        <v>81</v>
      </c>
      <c r="E83" s="17" t="s">
        <v>9934</v>
      </c>
      <c r="F83" s="18" t="s">
        <v>9711</v>
      </c>
      <c r="G83" s="19" t="s">
        <v>9933</v>
      </c>
      <c r="H83" s="16" t="s">
        <v>9932</v>
      </c>
      <c r="I83" s="19" t="s">
        <v>9931</v>
      </c>
      <c r="J83" s="19" t="s">
        <v>12267</v>
      </c>
      <c r="K83" s="20">
        <v>34335</v>
      </c>
      <c r="L83" s="2" t="s">
        <v>10364</v>
      </c>
      <c r="M83" s="21">
        <v>0</v>
      </c>
    </row>
    <row r="84" spans="1:13" s="13" customFormat="1" ht="31.5" customHeight="1" x14ac:dyDescent="0.2">
      <c r="A84" s="13">
        <v>82</v>
      </c>
      <c r="B84" s="16" t="s">
        <v>213</v>
      </c>
      <c r="C84" s="16" t="s">
        <v>9654</v>
      </c>
      <c r="D84" s="4">
        <f t="shared" si="1"/>
        <v>82</v>
      </c>
      <c r="E84" s="17" t="s">
        <v>9930</v>
      </c>
      <c r="F84" s="18" t="s">
        <v>9715</v>
      </c>
      <c r="G84" s="19" t="s">
        <v>9929</v>
      </c>
      <c r="H84" s="42" t="s">
        <v>9928</v>
      </c>
      <c r="I84" s="19" t="s">
        <v>9927</v>
      </c>
      <c r="J84" s="19" t="s">
        <v>12255</v>
      </c>
      <c r="K84" s="20">
        <v>34506</v>
      </c>
      <c r="L84" s="2" t="s">
        <v>3568</v>
      </c>
      <c r="M84" s="21">
        <v>0</v>
      </c>
    </row>
    <row r="85" spans="1:13" s="13" customFormat="1" ht="31.5" customHeight="1" x14ac:dyDescent="0.2">
      <c r="A85" s="13">
        <v>83</v>
      </c>
      <c r="B85" s="16" t="s">
        <v>213</v>
      </c>
      <c r="C85" s="16" t="s">
        <v>9654</v>
      </c>
      <c r="D85" s="4">
        <f t="shared" si="1"/>
        <v>83</v>
      </c>
      <c r="E85" s="17" t="s">
        <v>9926</v>
      </c>
      <c r="F85" s="18" t="s">
        <v>9925</v>
      </c>
      <c r="G85" s="19" t="s">
        <v>9924</v>
      </c>
      <c r="H85" s="16" t="s">
        <v>9923</v>
      </c>
      <c r="I85" s="19" t="s">
        <v>9922</v>
      </c>
      <c r="J85" s="19" t="s">
        <v>12268</v>
      </c>
      <c r="K85" s="20">
        <v>34608</v>
      </c>
      <c r="L85" s="2" t="s">
        <v>9528</v>
      </c>
      <c r="M85" s="21">
        <v>0</v>
      </c>
    </row>
    <row r="86" spans="1:13" s="13" customFormat="1" ht="31.5" customHeight="1" x14ac:dyDescent="0.2">
      <c r="A86" s="13">
        <v>84</v>
      </c>
      <c r="B86" s="16" t="s">
        <v>213</v>
      </c>
      <c r="C86" s="16" t="s">
        <v>9654</v>
      </c>
      <c r="D86" s="4">
        <f t="shared" si="1"/>
        <v>84</v>
      </c>
      <c r="E86" s="17" t="s">
        <v>9921</v>
      </c>
      <c r="F86" s="18" t="s">
        <v>9905</v>
      </c>
      <c r="G86" s="19" t="s">
        <v>9920</v>
      </c>
      <c r="H86" s="16" t="s">
        <v>9919</v>
      </c>
      <c r="I86" s="19" t="s">
        <v>9918</v>
      </c>
      <c r="J86" s="19" t="s">
        <v>9917</v>
      </c>
      <c r="K86" s="20">
        <v>35156</v>
      </c>
      <c r="L86" s="2" t="s">
        <v>14</v>
      </c>
      <c r="M86" s="21">
        <v>0</v>
      </c>
    </row>
    <row r="87" spans="1:13" s="13" customFormat="1" ht="31.5" customHeight="1" x14ac:dyDescent="0.2">
      <c r="A87" s="13">
        <v>85</v>
      </c>
      <c r="B87" s="16" t="s">
        <v>213</v>
      </c>
      <c r="C87" s="16" t="s">
        <v>9654</v>
      </c>
      <c r="D87" s="4">
        <f t="shared" si="1"/>
        <v>85</v>
      </c>
      <c r="E87" s="17" t="s">
        <v>9916</v>
      </c>
      <c r="F87" s="18" t="s">
        <v>9915</v>
      </c>
      <c r="G87" s="19" t="s">
        <v>9914</v>
      </c>
      <c r="H87" s="16" t="s">
        <v>9913</v>
      </c>
      <c r="I87" s="19" t="s">
        <v>9912</v>
      </c>
      <c r="J87" s="19" t="s">
        <v>12269</v>
      </c>
      <c r="K87" s="20">
        <v>35361</v>
      </c>
      <c r="L87" s="2" t="s">
        <v>10365</v>
      </c>
      <c r="M87" s="21">
        <v>0</v>
      </c>
    </row>
    <row r="88" spans="1:13" s="13" customFormat="1" ht="31.5" customHeight="1" x14ac:dyDescent="0.2">
      <c r="A88" s="13">
        <v>86</v>
      </c>
      <c r="B88" s="16" t="s">
        <v>213</v>
      </c>
      <c r="C88" s="16" t="s">
        <v>9654</v>
      </c>
      <c r="D88" s="4">
        <f t="shared" si="1"/>
        <v>86</v>
      </c>
      <c r="E88" s="17" t="s">
        <v>9911</v>
      </c>
      <c r="F88" s="18" t="s">
        <v>9910</v>
      </c>
      <c r="G88" s="19" t="s">
        <v>9909</v>
      </c>
      <c r="H88" s="16" t="s">
        <v>9908</v>
      </c>
      <c r="I88" s="19" t="s">
        <v>9907</v>
      </c>
      <c r="J88" s="19" t="s">
        <v>12270</v>
      </c>
      <c r="K88" s="20">
        <v>35431</v>
      </c>
      <c r="L88" s="2" t="s">
        <v>10366</v>
      </c>
      <c r="M88" s="21">
        <v>0</v>
      </c>
    </row>
    <row r="89" spans="1:13" s="13" customFormat="1" ht="31.5" customHeight="1" x14ac:dyDescent="0.2">
      <c r="A89" s="13">
        <v>87</v>
      </c>
      <c r="B89" s="16" t="s">
        <v>213</v>
      </c>
      <c r="C89" s="16" t="s">
        <v>9654</v>
      </c>
      <c r="D89" s="4">
        <f t="shared" si="1"/>
        <v>87</v>
      </c>
      <c r="E89" s="17" t="s">
        <v>9906</v>
      </c>
      <c r="F89" s="18" t="s">
        <v>9905</v>
      </c>
      <c r="G89" s="19" t="s">
        <v>9904</v>
      </c>
      <c r="H89" s="16" t="s">
        <v>9903</v>
      </c>
      <c r="I89" s="19" t="s">
        <v>9902</v>
      </c>
      <c r="J89" s="19" t="s">
        <v>12265</v>
      </c>
      <c r="K89" s="22">
        <v>35541</v>
      </c>
      <c r="L89" s="2" t="s">
        <v>10367</v>
      </c>
      <c r="M89" s="21">
        <v>0</v>
      </c>
    </row>
    <row r="90" spans="1:13" s="13" customFormat="1" ht="31.5" customHeight="1" x14ac:dyDescent="0.2">
      <c r="A90" s="13">
        <v>88</v>
      </c>
      <c r="B90" s="16" t="s">
        <v>213</v>
      </c>
      <c r="C90" s="16" t="s">
        <v>9654</v>
      </c>
      <c r="D90" s="4">
        <f t="shared" si="1"/>
        <v>88</v>
      </c>
      <c r="E90" s="17" t="s">
        <v>9901</v>
      </c>
      <c r="F90" s="18" t="s">
        <v>9804</v>
      </c>
      <c r="G90" s="19" t="s">
        <v>9900</v>
      </c>
      <c r="H90" s="16" t="s">
        <v>9899</v>
      </c>
      <c r="I90" s="19" t="s">
        <v>9898</v>
      </c>
      <c r="J90" s="19" t="s">
        <v>12271</v>
      </c>
      <c r="K90" s="22">
        <v>35649</v>
      </c>
      <c r="L90" s="2" t="s">
        <v>9593</v>
      </c>
      <c r="M90" s="21">
        <v>0</v>
      </c>
    </row>
    <row r="91" spans="1:13" s="13" customFormat="1" ht="31.5" customHeight="1" x14ac:dyDescent="0.2">
      <c r="A91" s="13">
        <v>89</v>
      </c>
      <c r="B91" s="16" t="s">
        <v>213</v>
      </c>
      <c r="C91" s="16" t="s">
        <v>9654</v>
      </c>
      <c r="D91" s="4">
        <f t="shared" si="1"/>
        <v>89</v>
      </c>
      <c r="E91" s="17" t="s">
        <v>9897</v>
      </c>
      <c r="F91" s="18" t="s">
        <v>9896</v>
      </c>
      <c r="G91" s="19" t="s">
        <v>9895</v>
      </c>
      <c r="H91" s="16" t="s">
        <v>9894</v>
      </c>
      <c r="I91" s="19" t="s">
        <v>9893</v>
      </c>
      <c r="J91" s="19" t="s">
        <v>12272</v>
      </c>
      <c r="K91" s="20">
        <v>44378</v>
      </c>
      <c r="L91" s="2" t="s">
        <v>9593</v>
      </c>
      <c r="M91" s="21">
        <v>0</v>
      </c>
    </row>
    <row r="92" spans="1:13" s="13" customFormat="1" ht="31.5" customHeight="1" x14ac:dyDescent="0.2">
      <c r="A92" s="13">
        <v>90</v>
      </c>
      <c r="B92" s="16" t="s">
        <v>213</v>
      </c>
      <c r="C92" s="16" t="s">
        <v>9654</v>
      </c>
      <c r="D92" s="4">
        <f t="shared" si="1"/>
        <v>90</v>
      </c>
      <c r="E92" s="17" t="s">
        <v>9892</v>
      </c>
      <c r="F92" s="18" t="s">
        <v>9736</v>
      </c>
      <c r="G92" s="19" t="s">
        <v>9891</v>
      </c>
      <c r="H92" s="16" t="s">
        <v>9890</v>
      </c>
      <c r="I92" s="19" t="s">
        <v>9889</v>
      </c>
      <c r="J92" s="19" t="s">
        <v>12273</v>
      </c>
      <c r="K92" s="20">
        <v>35690</v>
      </c>
      <c r="L92" s="2" t="s">
        <v>9593</v>
      </c>
      <c r="M92" s="21">
        <v>0</v>
      </c>
    </row>
    <row r="93" spans="1:13" s="13" customFormat="1" ht="31.5" customHeight="1" x14ac:dyDescent="0.2">
      <c r="A93" s="13">
        <v>91</v>
      </c>
      <c r="B93" s="16" t="s">
        <v>213</v>
      </c>
      <c r="C93" s="16" t="s">
        <v>9654</v>
      </c>
      <c r="D93" s="4">
        <f t="shared" si="1"/>
        <v>91</v>
      </c>
      <c r="E93" s="17" t="s">
        <v>9888</v>
      </c>
      <c r="F93" s="18" t="s">
        <v>9804</v>
      </c>
      <c r="G93" s="19" t="s">
        <v>9887</v>
      </c>
      <c r="H93" s="16" t="s">
        <v>9886</v>
      </c>
      <c r="I93" s="19" t="s">
        <v>9885</v>
      </c>
      <c r="J93" s="19" t="s">
        <v>12274</v>
      </c>
      <c r="K93" s="22">
        <v>43374</v>
      </c>
      <c r="L93" s="2" t="s">
        <v>10368</v>
      </c>
      <c r="M93" s="21">
        <v>0</v>
      </c>
    </row>
    <row r="94" spans="1:13" s="13" customFormat="1" ht="31.5" customHeight="1" x14ac:dyDescent="0.2">
      <c r="A94" s="13">
        <v>92</v>
      </c>
      <c r="B94" s="16" t="s">
        <v>213</v>
      </c>
      <c r="C94" s="16" t="s">
        <v>9654</v>
      </c>
      <c r="D94" s="4">
        <f t="shared" si="1"/>
        <v>92</v>
      </c>
      <c r="E94" s="17" t="s">
        <v>9884</v>
      </c>
      <c r="F94" s="18" t="s">
        <v>9883</v>
      </c>
      <c r="G94" s="19" t="s">
        <v>9882</v>
      </c>
      <c r="H94" s="16" t="s">
        <v>9881</v>
      </c>
      <c r="I94" s="19" t="s">
        <v>9880</v>
      </c>
      <c r="J94" s="19" t="s">
        <v>12275</v>
      </c>
      <c r="K94" s="20">
        <v>36410</v>
      </c>
      <c r="L94" s="2" t="s">
        <v>10369</v>
      </c>
      <c r="M94" s="21">
        <v>0</v>
      </c>
    </row>
    <row r="95" spans="1:13" s="13" customFormat="1" ht="31.5" customHeight="1" x14ac:dyDescent="0.2">
      <c r="A95" s="13">
        <v>93</v>
      </c>
      <c r="B95" s="16" t="s">
        <v>213</v>
      </c>
      <c r="C95" s="16" t="s">
        <v>9654</v>
      </c>
      <c r="D95" s="4">
        <f t="shared" si="1"/>
        <v>93</v>
      </c>
      <c r="E95" s="17" t="s">
        <v>9879</v>
      </c>
      <c r="F95" s="18" t="s">
        <v>9878</v>
      </c>
      <c r="G95" s="19" t="s">
        <v>9877</v>
      </c>
      <c r="H95" s="16" t="s">
        <v>9876</v>
      </c>
      <c r="I95" s="19" t="s">
        <v>9875</v>
      </c>
      <c r="J95" s="19" t="s">
        <v>12276</v>
      </c>
      <c r="K95" s="20">
        <v>36411</v>
      </c>
      <c r="L95" s="2" t="s">
        <v>10370</v>
      </c>
      <c r="M95" s="21">
        <v>0</v>
      </c>
    </row>
    <row r="96" spans="1:13" s="13" customFormat="1" ht="31.5" customHeight="1" x14ac:dyDescent="0.2">
      <c r="A96" s="13">
        <v>94</v>
      </c>
      <c r="B96" s="16" t="s">
        <v>213</v>
      </c>
      <c r="C96" s="16" t="s">
        <v>9654</v>
      </c>
      <c r="D96" s="4">
        <f t="shared" si="1"/>
        <v>94</v>
      </c>
      <c r="E96" s="17" t="s">
        <v>9874</v>
      </c>
      <c r="F96" s="18" t="s">
        <v>9873</v>
      </c>
      <c r="G96" s="19" t="s">
        <v>9872</v>
      </c>
      <c r="H96" s="16" t="s">
        <v>9871</v>
      </c>
      <c r="I96" s="19" t="s">
        <v>9870</v>
      </c>
      <c r="J96" s="19" t="s">
        <v>12277</v>
      </c>
      <c r="K96" s="20">
        <v>36434</v>
      </c>
      <c r="L96" s="2" t="s">
        <v>14349</v>
      </c>
      <c r="M96" s="21">
        <v>19</v>
      </c>
    </row>
    <row r="97" spans="1:13" s="13" customFormat="1" ht="31.5" customHeight="1" x14ac:dyDescent="0.2">
      <c r="A97" s="13">
        <v>95</v>
      </c>
      <c r="B97" s="16" t="s">
        <v>213</v>
      </c>
      <c r="C97" s="16" t="s">
        <v>9654</v>
      </c>
      <c r="D97" s="4">
        <f t="shared" si="1"/>
        <v>95</v>
      </c>
      <c r="E97" s="17" t="s">
        <v>9869</v>
      </c>
      <c r="F97" s="18" t="s">
        <v>9765</v>
      </c>
      <c r="G97" s="19" t="s">
        <v>9868</v>
      </c>
      <c r="H97" s="16" t="s">
        <v>9867</v>
      </c>
      <c r="I97" s="19" t="s">
        <v>9866</v>
      </c>
      <c r="J97" s="19" t="s">
        <v>12278</v>
      </c>
      <c r="K97" s="20">
        <v>36740</v>
      </c>
      <c r="L97" s="23" t="s">
        <v>9554</v>
      </c>
      <c r="M97" s="21">
        <v>15</v>
      </c>
    </row>
    <row r="98" spans="1:13" s="13" customFormat="1" ht="31.5" customHeight="1" x14ac:dyDescent="0.2">
      <c r="A98" s="13">
        <v>96</v>
      </c>
      <c r="B98" s="16" t="s">
        <v>213</v>
      </c>
      <c r="C98" s="16" t="s">
        <v>9654</v>
      </c>
      <c r="D98" s="4">
        <f t="shared" si="1"/>
        <v>96</v>
      </c>
      <c r="E98" s="17" t="s">
        <v>9865</v>
      </c>
      <c r="F98" s="18" t="s">
        <v>9864</v>
      </c>
      <c r="G98" s="19" t="s">
        <v>9863</v>
      </c>
      <c r="H98" s="16" t="s">
        <v>9862</v>
      </c>
      <c r="I98" s="19" t="s">
        <v>9861</v>
      </c>
      <c r="J98" s="19" t="s">
        <v>12279</v>
      </c>
      <c r="K98" s="20">
        <v>36982</v>
      </c>
      <c r="L98" s="2" t="s">
        <v>10371</v>
      </c>
      <c r="M98" s="21">
        <v>0</v>
      </c>
    </row>
    <row r="99" spans="1:13" s="13" customFormat="1" ht="31.5" customHeight="1" x14ac:dyDescent="0.2">
      <c r="A99" s="13">
        <v>97</v>
      </c>
      <c r="B99" s="16" t="s">
        <v>213</v>
      </c>
      <c r="C99" s="16" t="s">
        <v>9654</v>
      </c>
      <c r="D99" s="4">
        <f t="shared" si="1"/>
        <v>97</v>
      </c>
      <c r="E99" s="17" t="s">
        <v>9860</v>
      </c>
      <c r="F99" s="18" t="s">
        <v>9725</v>
      </c>
      <c r="G99" s="19" t="s">
        <v>9859</v>
      </c>
      <c r="H99" s="16" t="s">
        <v>9858</v>
      </c>
      <c r="I99" s="19" t="s">
        <v>9602</v>
      </c>
      <c r="J99" s="19" t="s">
        <v>12280</v>
      </c>
      <c r="K99" s="22">
        <v>37148</v>
      </c>
      <c r="L99" s="2" t="s">
        <v>2207</v>
      </c>
      <c r="M99" s="25">
        <v>0</v>
      </c>
    </row>
    <row r="100" spans="1:13" s="13" customFormat="1" ht="31.5" customHeight="1" x14ac:dyDescent="0.2">
      <c r="A100" s="13">
        <v>98</v>
      </c>
      <c r="B100" s="16" t="s">
        <v>213</v>
      </c>
      <c r="C100" s="16" t="s">
        <v>9654</v>
      </c>
      <c r="D100" s="4">
        <f t="shared" si="1"/>
        <v>98</v>
      </c>
      <c r="E100" s="19" t="s">
        <v>9857</v>
      </c>
      <c r="F100" s="18" t="s">
        <v>9856</v>
      </c>
      <c r="G100" s="19" t="s">
        <v>9855</v>
      </c>
      <c r="H100" s="16" t="s">
        <v>9854</v>
      </c>
      <c r="I100" s="19" t="s">
        <v>9853</v>
      </c>
      <c r="J100" s="19" t="s">
        <v>9852</v>
      </c>
      <c r="K100" s="22">
        <v>37165</v>
      </c>
      <c r="L100" s="2" t="s">
        <v>9629</v>
      </c>
      <c r="M100" s="25">
        <v>0</v>
      </c>
    </row>
    <row r="101" spans="1:13" s="13" customFormat="1" ht="31.5" customHeight="1" x14ac:dyDescent="0.2">
      <c r="A101" s="13">
        <v>99</v>
      </c>
      <c r="B101" s="16" t="s">
        <v>213</v>
      </c>
      <c r="C101" s="16" t="s">
        <v>9654</v>
      </c>
      <c r="D101" s="4">
        <f t="shared" si="1"/>
        <v>99</v>
      </c>
      <c r="E101" s="17" t="s">
        <v>9851</v>
      </c>
      <c r="F101" s="18" t="s">
        <v>9850</v>
      </c>
      <c r="G101" s="19" t="s">
        <v>9849</v>
      </c>
      <c r="H101" s="16" t="s">
        <v>9848</v>
      </c>
      <c r="I101" s="19" t="s">
        <v>9847</v>
      </c>
      <c r="J101" s="19" t="s">
        <v>12043</v>
      </c>
      <c r="K101" s="22">
        <v>37165</v>
      </c>
      <c r="L101" s="2" t="s">
        <v>10372</v>
      </c>
      <c r="M101" s="25">
        <v>0</v>
      </c>
    </row>
    <row r="102" spans="1:13" s="13" customFormat="1" ht="31.5" customHeight="1" x14ac:dyDescent="0.2">
      <c r="A102" s="13">
        <v>100</v>
      </c>
      <c r="B102" s="16" t="s">
        <v>213</v>
      </c>
      <c r="C102" s="16" t="s">
        <v>9654</v>
      </c>
      <c r="D102" s="4">
        <f t="shared" si="1"/>
        <v>100</v>
      </c>
      <c r="E102" s="17" t="s">
        <v>9846</v>
      </c>
      <c r="F102" s="18" t="s">
        <v>9845</v>
      </c>
      <c r="G102" s="19" t="s">
        <v>9844</v>
      </c>
      <c r="H102" s="16" t="s">
        <v>9843</v>
      </c>
      <c r="I102" s="19" t="s">
        <v>9842</v>
      </c>
      <c r="J102" s="19" t="s">
        <v>12281</v>
      </c>
      <c r="K102" s="22">
        <v>37257</v>
      </c>
      <c r="L102" s="2" t="s">
        <v>10373</v>
      </c>
      <c r="M102" s="21">
        <v>0</v>
      </c>
    </row>
    <row r="103" spans="1:13" s="13" customFormat="1" ht="31.5" customHeight="1" x14ac:dyDescent="0.2">
      <c r="A103" s="13">
        <v>101</v>
      </c>
      <c r="B103" s="16" t="s">
        <v>213</v>
      </c>
      <c r="C103" s="16" t="s">
        <v>9654</v>
      </c>
      <c r="D103" s="4">
        <f t="shared" si="1"/>
        <v>101</v>
      </c>
      <c r="E103" s="17" t="s">
        <v>9841</v>
      </c>
      <c r="F103" s="18" t="s">
        <v>9840</v>
      </c>
      <c r="G103" s="19" t="s">
        <v>9839</v>
      </c>
      <c r="H103" s="16" t="s">
        <v>9838</v>
      </c>
      <c r="I103" s="19" t="s">
        <v>9837</v>
      </c>
      <c r="J103" s="19" t="s">
        <v>12282</v>
      </c>
      <c r="K103" s="22">
        <v>37257</v>
      </c>
      <c r="L103" s="2" t="s">
        <v>3793</v>
      </c>
      <c r="M103" s="21">
        <v>0</v>
      </c>
    </row>
    <row r="104" spans="1:13" s="13" customFormat="1" ht="31.5" customHeight="1" x14ac:dyDescent="0.2">
      <c r="A104" s="13">
        <v>102</v>
      </c>
      <c r="B104" s="16" t="s">
        <v>213</v>
      </c>
      <c r="C104" s="16" t="s">
        <v>9654</v>
      </c>
      <c r="D104" s="4">
        <f t="shared" si="1"/>
        <v>102</v>
      </c>
      <c r="E104" s="17" t="s">
        <v>9836</v>
      </c>
      <c r="F104" s="18" t="s">
        <v>9835</v>
      </c>
      <c r="G104" s="19" t="s">
        <v>9834</v>
      </c>
      <c r="H104" s="16" t="s">
        <v>9833</v>
      </c>
      <c r="I104" s="19" t="s">
        <v>9832</v>
      </c>
      <c r="J104" s="19" t="s">
        <v>12283</v>
      </c>
      <c r="K104" s="22">
        <v>37257</v>
      </c>
      <c r="L104" s="2" t="s">
        <v>10336</v>
      </c>
      <c r="M104" s="21">
        <v>0</v>
      </c>
    </row>
    <row r="105" spans="1:13" s="13" customFormat="1" ht="31.5" customHeight="1" x14ac:dyDescent="0.2">
      <c r="A105" s="13">
        <v>103</v>
      </c>
      <c r="B105" s="16" t="s">
        <v>213</v>
      </c>
      <c r="C105" s="16" t="s">
        <v>9654</v>
      </c>
      <c r="D105" s="4">
        <f t="shared" si="1"/>
        <v>103</v>
      </c>
      <c r="E105" s="17" t="s">
        <v>9831</v>
      </c>
      <c r="F105" s="18" t="s">
        <v>9715</v>
      </c>
      <c r="G105" s="19" t="s">
        <v>9830</v>
      </c>
      <c r="H105" s="16" t="s">
        <v>9829</v>
      </c>
      <c r="I105" s="19" t="s">
        <v>9828</v>
      </c>
      <c r="J105" s="19" t="s">
        <v>12284</v>
      </c>
      <c r="K105" s="22">
        <v>37622</v>
      </c>
      <c r="L105" s="2" t="s">
        <v>9074</v>
      </c>
      <c r="M105" s="21">
        <v>0</v>
      </c>
    </row>
    <row r="106" spans="1:13" s="13" customFormat="1" ht="31.5" customHeight="1" x14ac:dyDescent="0.2">
      <c r="A106" s="13">
        <v>104</v>
      </c>
      <c r="B106" s="16" t="s">
        <v>213</v>
      </c>
      <c r="C106" s="16" t="s">
        <v>9654</v>
      </c>
      <c r="D106" s="4">
        <f t="shared" si="1"/>
        <v>104</v>
      </c>
      <c r="E106" s="17" t="s">
        <v>9827</v>
      </c>
      <c r="F106" s="18" t="s">
        <v>9725</v>
      </c>
      <c r="G106" s="19" t="s">
        <v>9826</v>
      </c>
      <c r="H106" s="16" t="s">
        <v>9825</v>
      </c>
      <c r="I106" s="19" t="s">
        <v>9824</v>
      </c>
      <c r="J106" s="19" t="s">
        <v>12285</v>
      </c>
      <c r="K106" s="22">
        <v>38062</v>
      </c>
      <c r="L106" s="2" t="s">
        <v>3439</v>
      </c>
      <c r="M106" s="21">
        <v>0</v>
      </c>
    </row>
    <row r="107" spans="1:13" s="13" customFormat="1" ht="31.5" customHeight="1" x14ac:dyDescent="0.2">
      <c r="A107" s="13">
        <v>105</v>
      </c>
      <c r="B107" s="16" t="s">
        <v>213</v>
      </c>
      <c r="C107" s="16" t="s">
        <v>9654</v>
      </c>
      <c r="D107" s="4">
        <f t="shared" si="1"/>
        <v>105</v>
      </c>
      <c r="E107" s="17" t="s">
        <v>9823</v>
      </c>
      <c r="F107" s="18" t="s">
        <v>9822</v>
      </c>
      <c r="G107" s="19" t="s">
        <v>9821</v>
      </c>
      <c r="H107" s="16" t="s">
        <v>9820</v>
      </c>
      <c r="I107" s="19" t="s">
        <v>9819</v>
      </c>
      <c r="J107" s="19" t="s">
        <v>12286</v>
      </c>
      <c r="K107" s="22">
        <v>38078</v>
      </c>
      <c r="L107" s="2" t="s">
        <v>10374</v>
      </c>
      <c r="M107" s="21">
        <v>0</v>
      </c>
    </row>
    <row r="108" spans="1:13" s="13" customFormat="1" ht="31.5" customHeight="1" x14ac:dyDescent="0.2">
      <c r="A108" s="13">
        <v>106</v>
      </c>
      <c r="B108" s="16" t="s">
        <v>213</v>
      </c>
      <c r="C108" s="16" t="s">
        <v>9654</v>
      </c>
      <c r="D108" s="4">
        <f t="shared" si="1"/>
        <v>106</v>
      </c>
      <c r="E108" s="24" t="s">
        <v>12044</v>
      </c>
      <c r="F108" s="18" t="s">
        <v>9818</v>
      </c>
      <c r="G108" s="19" t="s">
        <v>9817</v>
      </c>
      <c r="H108" s="16" t="s">
        <v>9816</v>
      </c>
      <c r="I108" s="2" t="s">
        <v>12045</v>
      </c>
      <c r="J108" s="19" t="s">
        <v>12287</v>
      </c>
      <c r="K108" s="20">
        <v>38261</v>
      </c>
      <c r="L108" s="2" t="s">
        <v>4263</v>
      </c>
      <c r="M108" s="21">
        <v>0</v>
      </c>
    </row>
    <row r="109" spans="1:13" s="13" customFormat="1" ht="31.5" customHeight="1" x14ac:dyDescent="0.2">
      <c r="A109" s="13">
        <v>107</v>
      </c>
      <c r="B109" s="16" t="s">
        <v>213</v>
      </c>
      <c r="C109" s="16" t="s">
        <v>9654</v>
      </c>
      <c r="D109" s="4">
        <f t="shared" si="1"/>
        <v>107</v>
      </c>
      <c r="E109" s="17" t="s">
        <v>9815</v>
      </c>
      <c r="F109" s="18" t="s">
        <v>9746</v>
      </c>
      <c r="G109" s="19" t="s">
        <v>9814</v>
      </c>
      <c r="H109" s="16" t="s">
        <v>9813</v>
      </c>
      <c r="I109" s="19" t="s">
        <v>9812</v>
      </c>
      <c r="J109" s="19" t="s">
        <v>12288</v>
      </c>
      <c r="K109" s="22">
        <v>38838</v>
      </c>
      <c r="L109" s="23" t="s">
        <v>9811</v>
      </c>
      <c r="M109" s="21">
        <v>0</v>
      </c>
    </row>
    <row r="110" spans="1:13" s="13" customFormat="1" ht="31.5" customHeight="1" x14ac:dyDescent="0.2">
      <c r="A110" s="13">
        <v>108</v>
      </c>
      <c r="B110" s="16" t="s">
        <v>213</v>
      </c>
      <c r="C110" s="16" t="s">
        <v>9654</v>
      </c>
      <c r="D110" s="4">
        <f t="shared" si="1"/>
        <v>108</v>
      </c>
      <c r="E110" s="17" t="s">
        <v>9810</v>
      </c>
      <c r="F110" s="18" t="s">
        <v>9809</v>
      </c>
      <c r="G110" s="19" t="s">
        <v>9808</v>
      </c>
      <c r="H110" s="16" t="s">
        <v>9807</v>
      </c>
      <c r="I110" s="19" t="s">
        <v>9806</v>
      </c>
      <c r="J110" s="19" t="s">
        <v>12289</v>
      </c>
      <c r="K110" s="22">
        <v>38980</v>
      </c>
      <c r="L110" s="2" t="s">
        <v>10375</v>
      </c>
      <c r="M110" s="25">
        <v>0</v>
      </c>
    </row>
    <row r="111" spans="1:13" s="13" customFormat="1" ht="31.5" customHeight="1" x14ac:dyDescent="0.2">
      <c r="A111" s="13">
        <v>109</v>
      </c>
      <c r="B111" s="16" t="s">
        <v>213</v>
      </c>
      <c r="C111" s="16" t="s">
        <v>9654</v>
      </c>
      <c r="D111" s="4">
        <f t="shared" si="1"/>
        <v>109</v>
      </c>
      <c r="E111" s="17" t="s">
        <v>9805</v>
      </c>
      <c r="F111" s="18" t="s">
        <v>9804</v>
      </c>
      <c r="G111" s="19" t="s">
        <v>9803</v>
      </c>
      <c r="H111" s="16" t="s">
        <v>9802</v>
      </c>
      <c r="I111" s="19" t="s">
        <v>9801</v>
      </c>
      <c r="J111" s="19" t="s">
        <v>12290</v>
      </c>
      <c r="K111" s="22">
        <v>39036</v>
      </c>
      <c r="L111" s="2" t="s">
        <v>9629</v>
      </c>
      <c r="M111" s="21">
        <v>0</v>
      </c>
    </row>
    <row r="112" spans="1:13" s="13" customFormat="1" ht="31.5" customHeight="1" x14ac:dyDescent="0.2">
      <c r="A112" s="13">
        <v>110</v>
      </c>
      <c r="B112" s="16" t="s">
        <v>213</v>
      </c>
      <c r="C112" s="16" t="s">
        <v>9654</v>
      </c>
      <c r="D112" s="4">
        <f t="shared" si="1"/>
        <v>110</v>
      </c>
      <c r="E112" s="17" t="s">
        <v>9800</v>
      </c>
      <c r="F112" s="18" t="s">
        <v>9741</v>
      </c>
      <c r="G112" s="19" t="s">
        <v>9799</v>
      </c>
      <c r="H112" s="16" t="s">
        <v>9798</v>
      </c>
      <c r="I112" s="19" t="s">
        <v>9797</v>
      </c>
      <c r="J112" s="19" t="s">
        <v>12291</v>
      </c>
      <c r="K112" s="20">
        <v>39083</v>
      </c>
      <c r="L112" s="2" t="s">
        <v>10376</v>
      </c>
      <c r="M112" s="21">
        <v>0</v>
      </c>
    </row>
    <row r="113" spans="1:13" s="13" customFormat="1" ht="31.5" customHeight="1" x14ac:dyDescent="0.2">
      <c r="A113" s="13">
        <v>111</v>
      </c>
      <c r="B113" s="16" t="s">
        <v>213</v>
      </c>
      <c r="C113" s="16" t="s">
        <v>9654</v>
      </c>
      <c r="D113" s="4">
        <f t="shared" si="1"/>
        <v>111</v>
      </c>
      <c r="E113" s="17" t="s">
        <v>9796</v>
      </c>
      <c r="F113" s="18" t="s">
        <v>9795</v>
      </c>
      <c r="G113" s="19" t="s">
        <v>9794</v>
      </c>
      <c r="H113" s="16" t="s">
        <v>9793</v>
      </c>
      <c r="I113" s="19" t="s">
        <v>9792</v>
      </c>
      <c r="J113" s="19" t="s">
        <v>12292</v>
      </c>
      <c r="K113" s="20">
        <v>39083</v>
      </c>
      <c r="L113" s="2" t="s">
        <v>10377</v>
      </c>
      <c r="M113" s="21">
        <v>0</v>
      </c>
    </row>
    <row r="114" spans="1:13" s="13" customFormat="1" ht="31.5" customHeight="1" x14ac:dyDescent="0.2">
      <c r="A114" s="13">
        <v>112</v>
      </c>
      <c r="B114" s="16" t="s">
        <v>213</v>
      </c>
      <c r="C114" s="16" t="s">
        <v>9654</v>
      </c>
      <c r="D114" s="4">
        <f t="shared" si="1"/>
        <v>112</v>
      </c>
      <c r="E114" s="17" t="s">
        <v>9791</v>
      </c>
      <c r="F114" s="18" t="s">
        <v>9790</v>
      </c>
      <c r="G114" s="19" t="s">
        <v>9789</v>
      </c>
      <c r="H114" s="16" t="s">
        <v>9788</v>
      </c>
      <c r="I114" s="19" t="s">
        <v>9602</v>
      </c>
      <c r="J114" s="19" t="s">
        <v>12293</v>
      </c>
      <c r="K114" s="22">
        <v>39160</v>
      </c>
      <c r="L114" s="2" t="s">
        <v>3726</v>
      </c>
      <c r="M114" s="21">
        <v>0</v>
      </c>
    </row>
    <row r="115" spans="1:13" s="13" customFormat="1" ht="31.5" customHeight="1" x14ac:dyDescent="0.2">
      <c r="A115" s="13">
        <v>113</v>
      </c>
      <c r="B115" s="16" t="s">
        <v>213</v>
      </c>
      <c r="C115" s="16" t="s">
        <v>9654</v>
      </c>
      <c r="D115" s="4">
        <f t="shared" si="1"/>
        <v>113</v>
      </c>
      <c r="E115" s="17" t="s">
        <v>9787</v>
      </c>
      <c r="F115" s="18" t="s">
        <v>9786</v>
      </c>
      <c r="G115" s="19" t="s">
        <v>9785</v>
      </c>
      <c r="H115" s="16" t="s">
        <v>9784</v>
      </c>
      <c r="I115" s="19" t="s">
        <v>9783</v>
      </c>
      <c r="J115" s="19" t="s">
        <v>12294</v>
      </c>
      <c r="K115" s="22">
        <v>39173</v>
      </c>
      <c r="L115" s="2" t="s">
        <v>12091</v>
      </c>
      <c r="M115" s="21">
        <v>0</v>
      </c>
    </row>
    <row r="116" spans="1:13" s="13" customFormat="1" ht="31.5" customHeight="1" x14ac:dyDescent="0.2">
      <c r="A116" s="13">
        <v>114</v>
      </c>
      <c r="B116" s="16" t="s">
        <v>213</v>
      </c>
      <c r="C116" s="16" t="s">
        <v>9654</v>
      </c>
      <c r="D116" s="4">
        <f t="shared" si="1"/>
        <v>114</v>
      </c>
      <c r="E116" s="17" t="s">
        <v>9782</v>
      </c>
      <c r="F116" s="18" t="s">
        <v>9697</v>
      </c>
      <c r="G116" s="19" t="s">
        <v>9781</v>
      </c>
      <c r="H116" s="16" t="s">
        <v>9780</v>
      </c>
      <c r="I116" s="19" t="s">
        <v>9779</v>
      </c>
      <c r="J116" s="19" t="s">
        <v>12295</v>
      </c>
      <c r="K116" s="22">
        <v>39375</v>
      </c>
      <c r="L116" s="2" t="s">
        <v>10378</v>
      </c>
      <c r="M116" s="25">
        <v>0</v>
      </c>
    </row>
    <row r="117" spans="1:13" s="13" customFormat="1" ht="31.5" customHeight="1" x14ac:dyDescent="0.2">
      <c r="A117" s="13">
        <v>115</v>
      </c>
      <c r="B117" s="16" t="s">
        <v>213</v>
      </c>
      <c r="C117" s="16" t="s">
        <v>9654</v>
      </c>
      <c r="D117" s="4">
        <f t="shared" si="1"/>
        <v>115</v>
      </c>
      <c r="E117" s="17" t="s">
        <v>9778</v>
      </c>
      <c r="F117" s="18" t="s">
        <v>9687</v>
      </c>
      <c r="G117" s="19" t="s">
        <v>9777</v>
      </c>
      <c r="H117" s="16" t="s">
        <v>9776</v>
      </c>
      <c r="I117" s="19" t="s">
        <v>9775</v>
      </c>
      <c r="J117" s="19" t="s">
        <v>12296</v>
      </c>
      <c r="K117" s="22">
        <v>39526</v>
      </c>
      <c r="L117" s="2" t="s">
        <v>10379</v>
      </c>
      <c r="M117" s="25">
        <v>0</v>
      </c>
    </row>
    <row r="118" spans="1:13" s="13" customFormat="1" ht="31.5" customHeight="1" x14ac:dyDescent="0.2">
      <c r="A118" s="13">
        <v>116</v>
      </c>
      <c r="B118" s="16" t="s">
        <v>213</v>
      </c>
      <c r="C118" s="16" t="s">
        <v>9654</v>
      </c>
      <c r="D118" s="4">
        <f t="shared" si="1"/>
        <v>116</v>
      </c>
      <c r="E118" s="17" t="s">
        <v>9774</v>
      </c>
      <c r="F118" s="18" t="s">
        <v>9765</v>
      </c>
      <c r="G118" s="19" t="s">
        <v>9773</v>
      </c>
      <c r="H118" s="16" t="s">
        <v>9772</v>
      </c>
      <c r="I118" s="19" t="s">
        <v>9771</v>
      </c>
      <c r="J118" s="19" t="s">
        <v>12297</v>
      </c>
      <c r="K118" s="20">
        <v>39539</v>
      </c>
      <c r="L118" s="2" t="s">
        <v>10380</v>
      </c>
      <c r="M118" s="25">
        <v>0</v>
      </c>
    </row>
    <row r="119" spans="1:13" s="13" customFormat="1" ht="31.5" customHeight="1" x14ac:dyDescent="0.2">
      <c r="A119" s="13">
        <v>117</v>
      </c>
      <c r="B119" s="16" t="s">
        <v>213</v>
      </c>
      <c r="C119" s="16" t="s">
        <v>9654</v>
      </c>
      <c r="D119" s="4">
        <f t="shared" si="1"/>
        <v>117</v>
      </c>
      <c r="E119" s="17" t="s">
        <v>9770</v>
      </c>
      <c r="F119" s="18" t="s">
        <v>9741</v>
      </c>
      <c r="G119" s="19" t="s">
        <v>9769</v>
      </c>
      <c r="H119" s="16" t="s">
        <v>9768</v>
      </c>
      <c r="I119" s="19" t="s">
        <v>9767</v>
      </c>
      <c r="J119" s="19" t="s">
        <v>12298</v>
      </c>
      <c r="K119" s="22">
        <v>39588</v>
      </c>
      <c r="L119" s="2" t="s">
        <v>10381</v>
      </c>
      <c r="M119" s="25">
        <v>0</v>
      </c>
    </row>
    <row r="120" spans="1:13" s="13" customFormat="1" ht="31.5" customHeight="1" x14ac:dyDescent="0.2">
      <c r="A120" s="13">
        <v>118</v>
      </c>
      <c r="B120" s="16" t="s">
        <v>213</v>
      </c>
      <c r="C120" s="16" t="s">
        <v>9654</v>
      </c>
      <c r="D120" s="4">
        <f t="shared" si="1"/>
        <v>118</v>
      </c>
      <c r="E120" s="43" t="s">
        <v>9766</v>
      </c>
      <c r="F120" s="18" t="s">
        <v>9765</v>
      </c>
      <c r="G120" s="19" t="s">
        <v>9764</v>
      </c>
      <c r="H120" s="16" t="s">
        <v>9763</v>
      </c>
      <c r="I120" s="19" t="s">
        <v>9762</v>
      </c>
      <c r="J120" s="19" t="s">
        <v>12046</v>
      </c>
      <c r="K120" s="22">
        <v>39630</v>
      </c>
      <c r="L120" s="2" t="s">
        <v>3471</v>
      </c>
      <c r="M120" s="25">
        <v>0</v>
      </c>
    </row>
    <row r="121" spans="1:13" s="13" customFormat="1" ht="31.5" customHeight="1" x14ac:dyDescent="0.2">
      <c r="A121" s="13">
        <v>119</v>
      </c>
      <c r="B121" s="16" t="s">
        <v>213</v>
      </c>
      <c r="C121" s="16" t="s">
        <v>9654</v>
      </c>
      <c r="D121" s="4">
        <f t="shared" si="1"/>
        <v>119</v>
      </c>
      <c r="E121" s="17" t="s">
        <v>9761</v>
      </c>
      <c r="F121" s="18" t="s">
        <v>9702</v>
      </c>
      <c r="G121" s="19" t="s">
        <v>9760</v>
      </c>
      <c r="H121" s="16" t="s">
        <v>9759</v>
      </c>
      <c r="I121" s="19" t="s">
        <v>9758</v>
      </c>
      <c r="J121" s="19" t="s">
        <v>12299</v>
      </c>
      <c r="K121" s="22">
        <v>39671</v>
      </c>
      <c r="L121" s="2" t="s">
        <v>10382</v>
      </c>
      <c r="M121" s="25">
        <v>0</v>
      </c>
    </row>
    <row r="122" spans="1:13" s="13" customFormat="1" ht="31.5" customHeight="1" x14ac:dyDescent="0.2">
      <c r="A122" s="13">
        <v>120</v>
      </c>
      <c r="B122" s="16" t="s">
        <v>213</v>
      </c>
      <c r="C122" s="16" t="s">
        <v>9654</v>
      </c>
      <c r="D122" s="4">
        <f t="shared" si="1"/>
        <v>120</v>
      </c>
      <c r="E122" s="17" t="s">
        <v>9757</v>
      </c>
      <c r="F122" s="18" t="s">
        <v>9756</v>
      </c>
      <c r="G122" s="19" t="s">
        <v>9755</v>
      </c>
      <c r="H122" s="16" t="s">
        <v>9754</v>
      </c>
      <c r="I122" s="19" t="s">
        <v>9753</v>
      </c>
      <c r="J122" s="19" t="s">
        <v>12300</v>
      </c>
      <c r="K122" s="20">
        <v>39692</v>
      </c>
      <c r="L122" s="2" t="s">
        <v>3516</v>
      </c>
      <c r="M122" s="21">
        <v>0</v>
      </c>
    </row>
    <row r="123" spans="1:13" s="13" customFormat="1" ht="31.5" customHeight="1" x14ac:dyDescent="0.2">
      <c r="A123" s="13">
        <v>121</v>
      </c>
      <c r="B123" s="16" t="s">
        <v>213</v>
      </c>
      <c r="C123" s="16" t="s">
        <v>9654</v>
      </c>
      <c r="D123" s="4">
        <f t="shared" si="1"/>
        <v>121</v>
      </c>
      <c r="E123" s="17" t="s">
        <v>9752</v>
      </c>
      <c r="F123" s="18" t="s">
        <v>9751</v>
      </c>
      <c r="G123" s="19" t="s">
        <v>9750</v>
      </c>
      <c r="H123" s="16" t="s">
        <v>9749</v>
      </c>
      <c r="I123" s="19" t="s">
        <v>9748</v>
      </c>
      <c r="J123" s="19" t="s">
        <v>12301</v>
      </c>
      <c r="K123" s="20">
        <v>39873</v>
      </c>
      <c r="L123" s="2" t="s">
        <v>10383</v>
      </c>
      <c r="M123" s="21">
        <v>0</v>
      </c>
    </row>
    <row r="124" spans="1:13" s="13" customFormat="1" ht="31.5" customHeight="1" x14ac:dyDescent="0.2">
      <c r="A124" s="13">
        <v>122</v>
      </c>
      <c r="B124" s="16" t="s">
        <v>213</v>
      </c>
      <c r="C124" s="16" t="s">
        <v>9654</v>
      </c>
      <c r="D124" s="4">
        <f t="shared" si="1"/>
        <v>122</v>
      </c>
      <c r="E124" s="17" t="s">
        <v>9747</v>
      </c>
      <c r="F124" s="18" t="s">
        <v>9746</v>
      </c>
      <c r="G124" s="19" t="s">
        <v>9745</v>
      </c>
      <c r="H124" s="16" t="s">
        <v>9744</v>
      </c>
      <c r="I124" s="19" t="s">
        <v>9743</v>
      </c>
      <c r="J124" s="19" t="s">
        <v>12302</v>
      </c>
      <c r="K124" s="22">
        <v>40072</v>
      </c>
      <c r="L124" s="2" t="s">
        <v>10384</v>
      </c>
      <c r="M124" s="21">
        <v>0</v>
      </c>
    </row>
    <row r="125" spans="1:13" s="13" customFormat="1" ht="31.5" customHeight="1" x14ac:dyDescent="0.2">
      <c r="A125" s="13">
        <v>123</v>
      </c>
      <c r="B125" s="16" t="s">
        <v>213</v>
      </c>
      <c r="C125" s="16" t="s">
        <v>9654</v>
      </c>
      <c r="D125" s="4">
        <f t="shared" si="1"/>
        <v>123</v>
      </c>
      <c r="E125" s="17" t="s">
        <v>9742</v>
      </c>
      <c r="F125" s="18" t="s">
        <v>9741</v>
      </c>
      <c r="G125" s="19" t="s">
        <v>9740</v>
      </c>
      <c r="H125" s="16" t="s">
        <v>9739</v>
      </c>
      <c r="I125" s="19" t="s">
        <v>9738</v>
      </c>
      <c r="J125" s="19" t="s">
        <v>12303</v>
      </c>
      <c r="K125" s="22">
        <v>41284</v>
      </c>
      <c r="L125" s="2" t="s">
        <v>10386</v>
      </c>
      <c r="M125" s="25">
        <v>0</v>
      </c>
    </row>
    <row r="126" spans="1:13" s="13" customFormat="1" ht="31.5" customHeight="1" x14ac:dyDescent="0.2">
      <c r="A126" s="13">
        <v>124</v>
      </c>
      <c r="B126" s="16" t="s">
        <v>213</v>
      </c>
      <c r="C126" s="16" t="s">
        <v>9654</v>
      </c>
      <c r="D126" s="4">
        <f t="shared" si="1"/>
        <v>124</v>
      </c>
      <c r="E126" s="17" t="s">
        <v>9737</v>
      </c>
      <c r="F126" s="18" t="s">
        <v>9736</v>
      </c>
      <c r="G126" s="19" t="s">
        <v>9735</v>
      </c>
      <c r="H126" s="16" t="s">
        <v>9734</v>
      </c>
      <c r="I126" s="19" t="s">
        <v>9733</v>
      </c>
      <c r="J126" s="19" t="s">
        <v>12304</v>
      </c>
      <c r="K126" s="20">
        <v>41730</v>
      </c>
      <c r="L126" s="2" t="s">
        <v>10387</v>
      </c>
      <c r="M126" s="21">
        <v>0</v>
      </c>
    </row>
    <row r="127" spans="1:13" s="13" customFormat="1" ht="31.5" customHeight="1" x14ac:dyDescent="0.2">
      <c r="A127" s="13">
        <v>125</v>
      </c>
      <c r="B127" s="16" t="s">
        <v>213</v>
      </c>
      <c r="C127" s="16" t="s">
        <v>9654</v>
      </c>
      <c r="D127" s="4">
        <f t="shared" si="1"/>
        <v>125</v>
      </c>
      <c r="E127" s="17" t="s">
        <v>9732</v>
      </c>
      <c r="F127" s="18" t="s">
        <v>9731</v>
      </c>
      <c r="G127" s="19" t="s">
        <v>9730</v>
      </c>
      <c r="H127" s="16" t="s">
        <v>9729</v>
      </c>
      <c r="I127" s="19" t="s">
        <v>9728</v>
      </c>
      <c r="J127" s="19" t="s">
        <v>9727</v>
      </c>
      <c r="K127" s="22">
        <v>41730</v>
      </c>
      <c r="L127" s="2" t="s">
        <v>10388</v>
      </c>
      <c r="M127" s="25">
        <v>0</v>
      </c>
    </row>
    <row r="128" spans="1:13" s="13" customFormat="1" ht="31.5" customHeight="1" x14ac:dyDescent="0.2">
      <c r="A128" s="13">
        <v>126</v>
      </c>
      <c r="B128" s="16" t="s">
        <v>213</v>
      </c>
      <c r="C128" s="16" t="s">
        <v>9654</v>
      </c>
      <c r="D128" s="4">
        <f t="shared" si="1"/>
        <v>126</v>
      </c>
      <c r="E128" s="17" t="s">
        <v>9726</v>
      </c>
      <c r="F128" s="18" t="s">
        <v>9725</v>
      </c>
      <c r="G128" s="19" t="s">
        <v>9724</v>
      </c>
      <c r="H128" s="16" t="s">
        <v>9723</v>
      </c>
      <c r="I128" s="19" t="s">
        <v>9722</v>
      </c>
      <c r="J128" s="19" t="s">
        <v>12305</v>
      </c>
      <c r="K128" s="20">
        <v>41887</v>
      </c>
      <c r="L128" s="2" t="s">
        <v>10389</v>
      </c>
      <c r="M128" s="21">
        <v>0</v>
      </c>
    </row>
    <row r="129" spans="1:13" s="13" customFormat="1" ht="31.5" customHeight="1" x14ac:dyDescent="0.2">
      <c r="A129" s="13">
        <v>127</v>
      </c>
      <c r="B129" s="16" t="s">
        <v>213</v>
      </c>
      <c r="C129" s="16" t="s">
        <v>9654</v>
      </c>
      <c r="D129" s="4">
        <f t="shared" si="1"/>
        <v>127</v>
      </c>
      <c r="E129" s="17" t="s">
        <v>9721</v>
      </c>
      <c r="F129" s="18" t="s">
        <v>9720</v>
      </c>
      <c r="G129" s="19" t="s">
        <v>9719</v>
      </c>
      <c r="H129" s="16" t="s">
        <v>9718</v>
      </c>
      <c r="I129" s="19" t="s">
        <v>9717</v>
      </c>
      <c r="J129" s="19" t="s">
        <v>12306</v>
      </c>
      <c r="K129" s="22">
        <v>41913</v>
      </c>
      <c r="L129" s="2" t="s">
        <v>10390</v>
      </c>
      <c r="M129" s="25">
        <v>0</v>
      </c>
    </row>
    <row r="130" spans="1:13" s="13" customFormat="1" ht="31.5" customHeight="1" x14ac:dyDescent="0.2">
      <c r="A130" s="13">
        <v>128</v>
      </c>
      <c r="B130" s="16" t="s">
        <v>213</v>
      </c>
      <c r="C130" s="16" t="s">
        <v>9654</v>
      </c>
      <c r="D130" s="4">
        <f t="shared" si="1"/>
        <v>128</v>
      </c>
      <c r="E130" s="17" t="s">
        <v>9716</v>
      </c>
      <c r="F130" s="18" t="s">
        <v>9715</v>
      </c>
      <c r="G130" s="19" t="s">
        <v>9714</v>
      </c>
      <c r="H130" s="16" t="s">
        <v>9713</v>
      </c>
      <c r="I130" s="19" t="s">
        <v>12864</v>
      </c>
      <c r="J130" s="19" t="s">
        <v>12307</v>
      </c>
      <c r="K130" s="22">
        <v>42095</v>
      </c>
      <c r="L130" s="2" t="s">
        <v>10391</v>
      </c>
      <c r="M130" s="25">
        <v>0</v>
      </c>
    </row>
    <row r="131" spans="1:13" s="13" customFormat="1" ht="31.5" customHeight="1" x14ac:dyDescent="0.2">
      <c r="A131" s="13">
        <v>129</v>
      </c>
      <c r="B131" s="16" t="s">
        <v>213</v>
      </c>
      <c r="C131" s="44" t="s">
        <v>9654</v>
      </c>
      <c r="D131" s="4">
        <f t="shared" ref="D131:D194" si="2">IF(B130=B131,D130+1,1)</f>
        <v>129</v>
      </c>
      <c r="E131" s="45" t="s">
        <v>9712</v>
      </c>
      <c r="F131" s="46" t="s">
        <v>9711</v>
      </c>
      <c r="G131" s="47" t="s">
        <v>9710</v>
      </c>
      <c r="H131" s="44" t="s">
        <v>9709</v>
      </c>
      <c r="I131" s="19" t="s">
        <v>12865</v>
      </c>
      <c r="J131" s="47" t="s">
        <v>12308</v>
      </c>
      <c r="K131" s="48">
        <v>42095</v>
      </c>
      <c r="L131" s="49" t="s">
        <v>3439</v>
      </c>
      <c r="M131" s="25">
        <v>0</v>
      </c>
    </row>
    <row r="132" spans="1:13" s="13" customFormat="1" ht="31.5" customHeight="1" x14ac:dyDescent="0.2">
      <c r="A132" s="13">
        <v>130</v>
      </c>
      <c r="B132" s="16" t="s">
        <v>213</v>
      </c>
      <c r="C132" s="44" t="s">
        <v>9654</v>
      </c>
      <c r="D132" s="4">
        <f t="shared" si="2"/>
        <v>130</v>
      </c>
      <c r="E132" s="17" t="s">
        <v>9708</v>
      </c>
      <c r="F132" s="46" t="s">
        <v>9707</v>
      </c>
      <c r="G132" s="47" t="s">
        <v>9706</v>
      </c>
      <c r="H132" s="44" t="s">
        <v>9705</v>
      </c>
      <c r="I132" s="19" t="s">
        <v>9704</v>
      </c>
      <c r="J132" s="47" t="s">
        <v>9704</v>
      </c>
      <c r="K132" s="48">
        <v>42310</v>
      </c>
      <c r="L132" s="49" t="s">
        <v>10393</v>
      </c>
      <c r="M132" s="25">
        <v>0</v>
      </c>
    </row>
    <row r="133" spans="1:13" s="13" customFormat="1" ht="31.5" customHeight="1" x14ac:dyDescent="0.2">
      <c r="A133" s="13">
        <v>131</v>
      </c>
      <c r="B133" s="16" t="s">
        <v>213</v>
      </c>
      <c r="C133" s="16" t="s">
        <v>9654</v>
      </c>
      <c r="D133" s="4">
        <f t="shared" si="2"/>
        <v>131</v>
      </c>
      <c r="E133" s="17" t="s">
        <v>9703</v>
      </c>
      <c r="F133" s="18" t="s">
        <v>9702</v>
      </c>
      <c r="G133" s="19" t="s">
        <v>9701</v>
      </c>
      <c r="H133" s="16" t="s">
        <v>9700</v>
      </c>
      <c r="I133" s="7" t="s">
        <v>9699</v>
      </c>
      <c r="J133" s="7" t="s">
        <v>12309</v>
      </c>
      <c r="K133" s="20">
        <v>43831</v>
      </c>
      <c r="L133" s="2" t="s">
        <v>10394</v>
      </c>
      <c r="M133" s="21">
        <v>0</v>
      </c>
    </row>
    <row r="134" spans="1:13" s="13" customFormat="1" ht="31.5" customHeight="1" x14ac:dyDescent="0.2">
      <c r="A134" s="13">
        <v>132</v>
      </c>
      <c r="B134" s="16" t="s">
        <v>213</v>
      </c>
      <c r="C134" s="16" t="s">
        <v>9654</v>
      </c>
      <c r="D134" s="4">
        <f t="shared" si="2"/>
        <v>132</v>
      </c>
      <c r="E134" s="17" t="s">
        <v>9698</v>
      </c>
      <c r="F134" s="18" t="s">
        <v>9697</v>
      </c>
      <c r="G134" s="19" t="s">
        <v>9696</v>
      </c>
      <c r="H134" s="16" t="s">
        <v>9695</v>
      </c>
      <c r="I134" s="19" t="s">
        <v>9694</v>
      </c>
      <c r="J134" s="19" t="s">
        <v>12310</v>
      </c>
      <c r="K134" s="22">
        <v>32234</v>
      </c>
      <c r="L134" s="2" t="s">
        <v>9593</v>
      </c>
      <c r="M134" s="21">
        <v>0</v>
      </c>
    </row>
    <row r="135" spans="1:13" s="13" customFormat="1" ht="31.5" customHeight="1" x14ac:dyDescent="0.2">
      <c r="A135" s="13">
        <v>133</v>
      </c>
      <c r="B135" s="16" t="s">
        <v>213</v>
      </c>
      <c r="C135" s="16" t="s">
        <v>9654</v>
      </c>
      <c r="D135" s="4">
        <f t="shared" si="2"/>
        <v>133</v>
      </c>
      <c r="E135" s="2" t="s">
        <v>9693</v>
      </c>
      <c r="F135" s="18" t="s">
        <v>9692</v>
      </c>
      <c r="G135" s="19" t="s">
        <v>9691</v>
      </c>
      <c r="H135" s="16" t="s">
        <v>9690</v>
      </c>
      <c r="I135" s="19" t="s">
        <v>9689</v>
      </c>
      <c r="J135" s="19" t="s">
        <v>12311</v>
      </c>
      <c r="K135" s="22">
        <v>43191</v>
      </c>
      <c r="L135" s="2" t="s">
        <v>9629</v>
      </c>
      <c r="M135" s="21">
        <v>0</v>
      </c>
    </row>
    <row r="136" spans="1:13" s="13" customFormat="1" ht="31.5" customHeight="1" x14ac:dyDescent="0.2">
      <c r="A136" s="13">
        <v>134</v>
      </c>
      <c r="B136" s="16" t="s">
        <v>213</v>
      </c>
      <c r="C136" s="16" t="s">
        <v>9654</v>
      </c>
      <c r="D136" s="4">
        <f t="shared" si="2"/>
        <v>134</v>
      </c>
      <c r="E136" s="2" t="s">
        <v>9688</v>
      </c>
      <c r="F136" s="18" t="s">
        <v>9687</v>
      </c>
      <c r="G136" s="19" t="s">
        <v>9686</v>
      </c>
      <c r="H136" s="16" t="s">
        <v>9685</v>
      </c>
      <c r="I136" s="19" t="s">
        <v>9684</v>
      </c>
      <c r="J136" s="19" t="s">
        <v>9684</v>
      </c>
      <c r="K136" s="22">
        <v>43383</v>
      </c>
      <c r="L136" s="2" t="s">
        <v>10395</v>
      </c>
      <c r="M136" s="21">
        <v>0</v>
      </c>
    </row>
    <row r="137" spans="1:13" s="13" customFormat="1" ht="31.5" customHeight="1" x14ac:dyDescent="0.2">
      <c r="A137" s="13">
        <v>135</v>
      </c>
      <c r="B137" s="16" t="s">
        <v>213</v>
      </c>
      <c r="C137" s="16" t="s">
        <v>9654</v>
      </c>
      <c r="D137" s="4">
        <f t="shared" si="2"/>
        <v>135</v>
      </c>
      <c r="E137" s="2" t="s">
        <v>9683</v>
      </c>
      <c r="F137" s="18" t="s">
        <v>9682</v>
      </c>
      <c r="G137" s="19" t="s">
        <v>9681</v>
      </c>
      <c r="H137" s="16" t="s">
        <v>9680</v>
      </c>
      <c r="I137" s="19" t="s">
        <v>9679</v>
      </c>
      <c r="J137" s="19" t="s">
        <v>9679</v>
      </c>
      <c r="K137" s="22">
        <v>43747</v>
      </c>
      <c r="L137" s="2" t="s">
        <v>10396</v>
      </c>
      <c r="M137" s="21">
        <v>0</v>
      </c>
    </row>
    <row r="138" spans="1:13" s="13" customFormat="1" ht="31.5" customHeight="1" x14ac:dyDescent="0.2">
      <c r="A138" s="13">
        <v>136</v>
      </c>
      <c r="B138" s="16" t="s">
        <v>213</v>
      </c>
      <c r="C138" s="16" t="s">
        <v>9654</v>
      </c>
      <c r="D138" s="4">
        <f t="shared" si="2"/>
        <v>136</v>
      </c>
      <c r="E138" s="2" t="s">
        <v>9678</v>
      </c>
      <c r="F138" s="18" t="s">
        <v>9677</v>
      </c>
      <c r="G138" s="19" t="s">
        <v>9676</v>
      </c>
      <c r="H138" s="16" t="s">
        <v>9675</v>
      </c>
      <c r="I138" s="19" t="s">
        <v>9674</v>
      </c>
      <c r="J138" s="19" t="s">
        <v>9674</v>
      </c>
      <c r="K138" s="22">
        <v>43928</v>
      </c>
      <c r="L138" s="2" t="s">
        <v>10397</v>
      </c>
      <c r="M138" s="21">
        <v>0</v>
      </c>
    </row>
    <row r="139" spans="1:13" s="13" customFormat="1" ht="31.5" customHeight="1" x14ac:dyDescent="0.2">
      <c r="A139" s="13">
        <v>137</v>
      </c>
      <c r="B139" s="16" t="s">
        <v>213</v>
      </c>
      <c r="C139" s="16" t="s">
        <v>9654</v>
      </c>
      <c r="D139" s="4">
        <f t="shared" si="2"/>
        <v>137</v>
      </c>
      <c r="E139" s="2" t="s">
        <v>9673</v>
      </c>
      <c r="F139" s="18" t="s">
        <v>9672</v>
      </c>
      <c r="G139" s="19" t="s">
        <v>9671</v>
      </c>
      <c r="H139" s="16" t="s">
        <v>9670</v>
      </c>
      <c r="I139" s="19" t="s">
        <v>9669</v>
      </c>
      <c r="J139" s="19" t="s">
        <v>12312</v>
      </c>
      <c r="K139" s="22">
        <v>43963</v>
      </c>
      <c r="L139" s="2" t="s">
        <v>10398</v>
      </c>
      <c r="M139" s="21">
        <v>0</v>
      </c>
    </row>
    <row r="140" spans="1:13" s="13" customFormat="1" ht="31.5" customHeight="1" x14ac:dyDescent="0.2">
      <c r="A140" s="13">
        <v>138</v>
      </c>
      <c r="B140" s="16" t="s">
        <v>213</v>
      </c>
      <c r="C140" s="16" t="s">
        <v>9654</v>
      </c>
      <c r="D140" s="4">
        <f t="shared" si="2"/>
        <v>138</v>
      </c>
      <c r="E140" s="2" t="s">
        <v>9668</v>
      </c>
      <c r="F140" s="18" t="s">
        <v>9667</v>
      </c>
      <c r="G140" s="19" t="s">
        <v>9666</v>
      </c>
      <c r="H140" s="16" t="s">
        <v>9665</v>
      </c>
      <c r="I140" s="19" t="s">
        <v>9664</v>
      </c>
      <c r="J140" s="19" t="s">
        <v>9664</v>
      </c>
      <c r="K140" s="22">
        <v>44295</v>
      </c>
      <c r="L140" s="2" t="s">
        <v>10399</v>
      </c>
      <c r="M140" s="21">
        <v>0</v>
      </c>
    </row>
    <row r="141" spans="1:13" s="13" customFormat="1" ht="31.5" customHeight="1" x14ac:dyDescent="0.2">
      <c r="A141" s="13">
        <v>139</v>
      </c>
      <c r="B141" s="16" t="s">
        <v>213</v>
      </c>
      <c r="C141" s="16" t="s">
        <v>9654</v>
      </c>
      <c r="D141" s="4">
        <f t="shared" si="2"/>
        <v>139</v>
      </c>
      <c r="E141" s="2" t="s">
        <v>9663</v>
      </c>
      <c r="F141" s="18" t="s">
        <v>9658</v>
      </c>
      <c r="G141" s="19" t="s">
        <v>9662</v>
      </c>
      <c r="H141" s="16" t="s">
        <v>9661</v>
      </c>
      <c r="I141" s="19" t="s">
        <v>9660</v>
      </c>
      <c r="J141" s="19" t="s">
        <v>9660</v>
      </c>
      <c r="K141" s="22">
        <v>44326</v>
      </c>
      <c r="L141" s="2" t="s">
        <v>10400</v>
      </c>
      <c r="M141" s="21">
        <v>0</v>
      </c>
    </row>
    <row r="142" spans="1:13" s="13" customFormat="1" ht="31.5" customHeight="1" x14ac:dyDescent="0.2">
      <c r="A142" s="13">
        <v>140</v>
      </c>
      <c r="B142" s="16" t="s">
        <v>213</v>
      </c>
      <c r="C142" s="16" t="s">
        <v>9654</v>
      </c>
      <c r="D142" s="4">
        <f t="shared" si="2"/>
        <v>140</v>
      </c>
      <c r="E142" s="2" t="s">
        <v>9659</v>
      </c>
      <c r="F142" s="18" t="s">
        <v>9658</v>
      </c>
      <c r="G142" s="19" t="s">
        <v>9657</v>
      </c>
      <c r="H142" s="16" t="s">
        <v>9656</v>
      </c>
      <c r="I142" s="19" t="s">
        <v>9655</v>
      </c>
      <c r="J142" s="19" t="s">
        <v>9655</v>
      </c>
      <c r="K142" s="22">
        <v>44328</v>
      </c>
      <c r="L142" s="2" t="s">
        <v>10359</v>
      </c>
      <c r="M142" s="21">
        <v>0</v>
      </c>
    </row>
    <row r="143" spans="1:13" s="13" customFormat="1" ht="31.5" customHeight="1" x14ac:dyDescent="0.2">
      <c r="A143" s="13">
        <v>141</v>
      </c>
      <c r="B143" s="16" t="s">
        <v>213</v>
      </c>
      <c r="C143" s="16" t="s">
        <v>9654</v>
      </c>
      <c r="D143" s="4">
        <f t="shared" si="2"/>
        <v>141</v>
      </c>
      <c r="E143" s="2" t="s">
        <v>9653</v>
      </c>
      <c r="F143" s="7" t="s">
        <v>9652</v>
      </c>
      <c r="G143" s="27" t="s">
        <v>9651</v>
      </c>
      <c r="H143" s="28" t="s">
        <v>9650</v>
      </c>
      <c r="I143" s="27" t="s">
        <v>9649</v>
      </c>
      <c r="J143" s="7" t="s">
        <v>9649</v>
      </c>
      <c r="K143" s="29">
        <v>44629</v>
      </c>
      <c r="L143" s="19" t="s">
        <v>10401</v>
      </c>
      <c r="M143" s="30">
        <v>0</v>
      </c>
    </row>
    <row r="144" spans="1:13" s="13" customFormat="1" ht="31.5" customHeight="1" x14ac:dyDescent="0.2">
      <c r="A144" s="13">
        <v>142</v>
      </c>
      <c r="B144" s="16" t="s">
        <v>213</v>
      </c>
      <c r="C144" s="16" t="s">
        <v>9654</v>
      </c>
      <c r="D144" s="4">
        <f t="shared" si="2"/>
        <v>142</v>
      </c>
      <c r="E144" s="2" t="s">
        <v>12047</v>
      </c>
      <c r="F144" s="7" t="s">
        <v>12048</v>
      </c>
      <c r="G144" s="27" t="s">
        <v>12049</v>
      </c>
      <c r="H144" s="28" t="s">
        <v>12050</v>
      </c>
      <c r="I144" s="27" t="s">
        <v>12051</v>
      </c>
      <c r="J144" s="7" t="s">
        <v>12313</v>
      </c>
      <c r="K144" s="29">
        <v>44936</v>
      </c>
      <c r="L144" s="19" t="s">
        <v>12700</v>
      </c>
      <c r="M144" s="30">
        <v>0</v>
      </c>
    </row>
    <row r="145" spans="1:13" s="13" customFormat="1" ht="31.5" customHeight="1" x14ac:dyDescent="0.2">
      <c r="A145" s="13">
        <v>143</v>
      </c>
      <c r="B145" s="16" t="s">
        <v>213</v>
      </c>
      <c r="C145" s="16" t="s">
        <v>9654</v>
      </c>
      <c r="D145" s="4">
        <f t="shared" si="2"/>
        <v>143</v>
      </c>
      <c r="E145" s="2" t="s">
        <v>12052</v>
      </c>
      <c r="F145" s="7" t="s">
        <v>12048</v>
      </c>
      <c r="G145" s="27" t="s">
        <v>12053</v>
      </c>
      <c r="H145" s="28" t="s">
        <v>12054</v>
      </c>
      <c r="I145" s="27" t="s">
        <v>12055</v>
      </c>
      <c r="J145" s="7" t="s">
        <v>12314</v>
      </c>
      <c r="K145" s="29">
        <v>44936</v>
      </c>
      <c r="L145" s="19" t="s">
        <v>12701</v>
      </c>
      <c r="M145" s="30">
        <v>0</v>
      </c>
    </row>
    <row r="146" spans="1:13" s="13" customFormat="1" ht="31.5" customHeight="1" x14ac:dyDescent="0.2">
      <c r="A146" s="13">
        <v>144</v>
      </c>
      <c r="B146" s="16" t="s">
        <v>213</v>
      </c>
      <c r="C146" s="16" t="s">
        <v>9654</v>
      </c>
      <c r="D146" s="4">
        <f t="shared" si="2"/>
        <v>144</v>
      </c>
      <c r="E146" s="36" t="s">
        <v>12866</v>
      </c>
      <c r="F146" s="32" t="s">
        <v>9873</v>
      </c>
      <c r="G146" s="33" t="s">
        <v>12867</v>
      </c>
      <c r="H146" s="28" t="s">
        <v>12868</v>
      </c>
      <c r="I146" s="35" t="s">
        <v>12869</v>
      </c>
      <c r="J146" s="35" t="s">
        <v>12869</v>
      </c>
      <c r="K146" s="41">
        <v>45422</v>
      </c>
      <c r="L146" s="36" t="s">
        <v>12870</v>
      </c>
      <c r="M146" s="37">
        <v>0</v>
      </c>
    </row>
    <row r="147" spans="1:13" s="13" customFormat="1" ht="31.5" customHeight="1" x14ac:dyDescent="0.2">
      <c r="A147" s="13">
        <v>145</v>
      </c>
      <c r="B147" s="16" t="s">
        <v>213</v>
      </c>
      <c r="C147" s="16" t="s">
        <v>9417</v>
      </c>
      <c r="D147" s="4">
        <f t="shared" si="2"/>
        <v>145</v>
      </c>
      <c r="E147" s="19" t="s">
        <v>9648</v>
      </c>
      <c r="F147" s="18" t="s">
        <v>9647</v>
      </c>
      <c r="G147" s="19" t="s">
        <v>9646</v>
      </c>
      <c r="H147" s="16" t="s">
        <v>9645</v>
      </c>
      <c r="I147" s="19" t="s">
        <v>9644</v>
      </c>
      <c r="J147" s="19" t="s">
        <v>12315</v>
      </c>
      <c r="K147" s="20">
        <v>27220</v>
      </c>
      <c r="L147" s="2" t="s">
        <v>9629</v>
      </c>
      <c r="M147" s="21">
        <v>0</v>
      </c>
    </row>
    <row r="148" spans="1:13" s="13" customFormat="1" ht="31.5" customHeight="1" x14ac:dyDescent="0.2">
      <c r="A148" s="13">
        <v>146</v>
      </c>
      <c r="B148" s="16" t="s">
        <v>213</v>
      </c>
      <c r="C148" s="16" t="s">
        <v>9417</v>
      </c>
      <c r="D148" s="4">
        <f t="shared" si="2"/>
        <v>146</v>
      </c>
      <c r="E148" s="17" t="s">
        <v>9643</v>
      </c>
      <c r="F148" s="18" t="s">
        <v>9642</v>
      </c>
      <c r="G148" s="19" t="s">
        <v>9641</v>
      </c>
      <c r="H148" s="16" t="s">
        <v>9640</v>
      </c>
      <c r="I148" s="19" t="s">
        <v>12871</v>
      </c>
      <c r="J148" s="19" t="s">
        <v>9639</v>
      </c>
      <c r="K148" s="20">
        <v>44287</v>
      </c>
      <c r="L148" s="2" t="s">
        <v>10336</v>
      </c>
      <c r="M148" s="21">
        <v>0</v>
      </c>
    </row>
    <row r="149" spans="1:13" s="13" customFormat="1" ht="31.5" customHeight="1" x14ac:dyDescent="0.2">
      <c r="A149" s="13">
        <v>147</v>
      </c>
      <c r="B149" s="16" t="s">
        <v>213</v>
      </c>
      <c r="C149" s="16" t="s">
        <v>9417</v>
      </c>
      <c r="D149" s="4">
        <f t="shared" si="2"/>
        <v>147</v>
      </c>
      <c r="E149" s="17" t="s">
        <v>9638</v>
      </c>
      <c r="F149" s="18" t="s">
        <v>9637</v>
      </c>
      <c r="G149" s="19" t="s">
        <v>9636</v>
      </c>
      <c r="H149" s="16" t="s">
        <v>9635</v>
      </c>
      <c r="I149" s="19" t="s">
        <v>9634</v>
      </c>
      <c r="J149" s="19" t="s">
        <v>12316</v>
      </c>
      <c r="K149" s="20">
        <v>29465</v>
      </c>
      <c r="L149" s="2" t="s">
        <v>9629</v>
      </c>
      <c r="M149" s="21">
        <v>0</v>
      </c>
    </row>
    <row r="150" spans="1:13" s="13" customFormat="1" ht="31.5" customHeight="1" x14ac:dyDescent="0.2">
      <c r="A150" s="13">
        <v>148</v>
      </c>
      <c r="B150" s="16" t="s">
        <v>213</v>
      </c>
      <c r="C150" s="16" t="s">
        <v>9417</v>
      </c>
      <c r="D150" s="4">
        <f t="shared" si="2"/>
        <v>148</v>
      </c>
      <c r="E150" s="17" t="s">
        <v>9633</v>
      </c>
      <c r="F150" s="18" t="s">
        <v>9526</v>
      </c>
      <c r="G150" s="19" t="s">
        <v>9632</v>
      </c>
      <c r="H150" s="16" t="s">
        <v>9631</v>
      </c>
      <c r="I150" s="19" t="s">
        <v>9630</v>
      </c>
      <c r="J150" s="19" t="s">
        <v>12317</v>
      </c>
      <c r="K150" s="20">
        <v>31887</v>
      </c>
      <c r="L150" s="2" t="s">
        <v>9629</v>
      </c>
      <c r="M150" s="21">
        <v>0</v>
      </c>
    </row>
    <row r="151" spans="1:13" s="13" customFormat="1" ht="31.5" customHeight="1" x14ac:dyDescent="0.2">
      <c r="A151" s="13">
        <v>149</v>
      </c>
      <c r="B151" s="16" t="s">
        <v>213</v>
      </c>
      <c r="C151" s="16" t="s">
        <v>9417</v>
      </c>
      <c r="D151" s="4">
        <f t="shared" si="2"/>
        <v>149</v>
      </c>
      <c r="E151" s="17" t="s">
        <v>9628</v>
      </c>
      <c r="F151" s="18" t="s">
        <v>9494</v>
      </c>
      <c r="G151" s="19" t="s">
        <v>9627</v>
      </c>
      <c r="H151" s="16" t="s">
        <v>9626</v>
      </c>
      <c r="I151" s="19" t="s">
        <v>9625</v>
      </c>
      <c r="J151" s="19" t="s">
        <v>12318</v>
      </c>
      <c r="K151" s="20">
        <v>32156</v>
      </c>
      <c r="L151" s="2" t="s">
        <v>2414</v>
      </c>
      <c r="M151" s="21">
        <v>0</v>
      </c>
    </row>
    <row r="152" spans="1:13" s="13" customFormat="1" ht="31.5" customHeight="1" x14ac:dyDescent="0.2">
      <c r="A152" s="13">
        <v>150</v>
      </c>
      <c r="B152" s="16" t="s">
        <v>213</v>
      </c>
      <c r="C152" s="16" t="s">
        <v>9417</v>
      </c>
      <c r="D152" s="4">
        <f t="shared" si="2"/>
        <v>150</v>
      </c>
      <c r="E152" s="17" t="s">
        <v>9624</v>
      </c>
      <c r="F152" s="18" t="s">
        <v>9607</v>
      </c>
      <c r="G152" s="19" t="s">
        <v>9623</v>
      </c>
      <c r="H152" s="16" t="s">
        <v>9622</v>
      </c>
      <c r="I152" s="19" t="s">
        <v>9621</v>
      </c>
      <c r="J152" s="19" t="s">
        <v>12319</v>
      </c>
      <c r="K152" s="20">
        <v>32234</v>
      </c>
      <c r="L152" s="2" t="s">
        <v>10402</v>
      </c>
      <c r="M152" s="21">
        <v>0</v>
      </c>
    </row>
    <row r="153" spans="1:13" s="13" customFormat="1" ht="31.5" customHeight="1" x14ac:dyDescent="0.2">
      <c r="A153" s="13">
        <v>151</v>
      </c>
      <c r="B153" s="16" t="s">
        <v>213</v>
      </c>
      <c r="C153" s="16" t="s">
        <v>9417</v>
      </c>
      <c r="D153" s="4">
        <f t="shared" si="2"/>
        <v>151</v>
      </c>
      <c r="E153" s="17" t="s">
        <v>9620</v>
      </c>
      <c r="F153" s="18" t="s">
        <v>9607</v>
      </c>
      <c r="G153" s="19" t="s">
        <v>9619</v>
      </c>
      <c r="H153" s="16" t="s">
        <v>9618</v>
      </c>
      <c r="I153" s="19" t="s">
        <v>9617</v>
      </c>
      <c r="J153" s="19" t="s">
        <v>12320</v>
      </c>
      <c r="K153" s="20">
        <v>32981</v>
      </c>
      <c r="L153" s="2" t="s">
        <v>4704</v>
      </c>
      <c r="M153" s="21">
        <v>0</v>
      </c>
    </row>
    <row r="154" spans="1:13" s="13" customFormat="1" ht="31.5" customHeight="1" x14ac:dyDescent="0.2">
      <c r="A154" s="13">
        <v>152</v>
      </c>
      <c r="B154" s="16" t="s">
        <v>213</v>
      </c>
      <c r="C154" s="16" t="s">
        <v>9417</v>
      </c>
      <c r="D154" s="4">
        <f t="shared" si="2"/>
        <v>152</v>
      </c>
      <c r="E154" s="17" t="s">
        <v>9616</v>
      </c>
      <c r="F154" s="18" t="s">
        <v>9475</v>
      </c>
      <c r="G154" s="19" t="s">
        <v>9615</v>
      </c>
      <c r="H154" s="16" t="s">
        <v>9614</v>
      </c>
      <c r="I154" s="19" t="s">
        <v>9613</v>
      </c>
      <c r="J154" s="19" t="s">
        <v>12321</v>
      </c>
      <c r="K154" s="20">
        <v>33298</v>
      </c>
      <c r="L154" s="2" t="s">
        <v>10403</v>
      </c>
      <c r="M154" s="21">
        <v>0</v>
      </c>
    </row>
    <row r="155" spans="1:13" s="13" customFormat="1" ht="31.5" customHeight="1" x14ac:dyDescent="0.2">
      <c r="A155" s="13">
        <v>153</v>
      </c>
      <c r="B155" s="16" t="s">
        <v>213</v>
      </c>
      <c r="C155" s="16" t="s">
        <v>9417</v>
      </c>
      <c r="D155" s="4">
        <f t="shared" si="2"/>
        <v>153</v>
      </c>
      <c r="E155" s="17" t="s">
        <v>9612</v>
      </c>
      <c r="F155" s="18" t="s">
        <v>9611</v>
      </c>
      <c r="G155" s="19" t="s">
        <v>9610</v>
      </c>
      <c r="H155" s="16" t="s">
        <v>9609</v>
      </c>
      <c r="I155" s="19" t="s">
        <v>9608</v>
      </c>
      <c r="J155" s="19" t="s">
        <v>12322</v>
      </c>
      <c r="K155" s="20">
        <v>33924</v>
      </c>
      <c r="L155" s="2" t="s">
        <v>10404</v>
      </c>
      <c r="M155" s="21">
        <v>0</v>
      </c>
    </row>
    <row r="156" spans="1:13" s="13" customFormat="1" ht="31.5" customHeight="1" x14ac:dyDescent="0.2">
      <c r="A156" s="13">
        <v>154</v>
      </c>
      <c r="B156" s="16" t="s">
        <v>213</v>
      </c>
      <c r="C156" s="16" t="s">
        <v>9417</v>
      </c>
      <c r="D156" s="4">
        <f t="shared" si="2"/>
        <v>154</v>
      </c>
      <c r="E156" s="17" t="s">
        <v>9606</v>
      </c>
      <c r="F156" s="18" t="s">
        <v>9605</v>
      </c>
      <c r="G156" s="19" t="s">
        <v>9604</v>
      </c>
      <c r="H156" s="16" t="s">
        <v>9603</v>
      </c>
      <c r="I156" s="19" t="s">
        <v>9602</v>
      </c>
      <c r="J156" s="19" t="s">
        <v>12323</v>
      </c>
      <c r="K156" s="20">
        <v>34425</v>
      </c>
      <c r="L156" s="2" t="s">
        <v>2207</v>
      </c>
      <c r="M156" s="21">
        <v>0</v>
      </c>
    </row>
    <row r="157" spans="1:13" s="13" customFormat="1" ht="31.5" customHeight="1" x14ac:dyDescent="0.2">
      <c r="A157" s="13">
        <v>155</v>
      </c>
      <c r="B157" s="16" t="s">
        <v>213</v>
      </c>
      <c r="C157" s="16" t="s">
        <v>9417</v>
      </c>
      <c r="D157" s="4">
        <f t="shared" si="2"/>
        <v>155</v>
      </c>
      <c r="E157" s="17" t="s">
        <v>9601</v>
      </c>
      <c r="F157" s="18" t="s">
        <v>9494</v>
      </c>
      <c r="G157" s="19" t="s">
        <v>9600</v>
      </c>
      <c r="H157" s="16" t="s">
        <v>9599</v>
      </c>
      <c r="I157" s="19" t="s">
        <v>9598</v>
      </c>
      <c r="J157" s="19" t="s">
        <v>12324</v>
      </c>
      <c r="K157" s="20">
        <v>35339</v>
      </c>
      <c r="L157" s="2" t="s">
        <v>10405</v>
      </c>
      <c r="M157" s="21">
        <v>0</v>
      </c>
    </row>
    <row r="158" spans="1:13" s="13" customFormat="1" ht="31.5" customHeight="1" x14ac:dyDescent="0.2">
      <c r="A158" s="13">
        <v>156</v>
      </c>
      <c r="B158" s="16" t="s">
        <v>213</v>
      </c>
      <c r="C158" s="16" t="s">
        <v>9417</v>
      </c>
      <c r="D158" s="4">
        <f t="shared" si="2"/>
        <v>156</v>
      </c>
      <c r="E158" s="17" t="s">
        <v>9597</v>
      </c>
      <c r="F158" s="18" t="s">
        <v>9475</v>
      </c>
      <c r="G158" s="19" t="s">
        <v>9596</v>
      </c>
      <c r="H158" s="16" t="s">
        <v>9595</v>
      </c>
      <c r="I158" s="19" t="s">
        <v>9594</v>
      </c>
      <c r="J158" s="19" t="s">
        <v>12325</v>
      </c>
      <c r="K158" s="20">
        <v>35521</v>
      </c>
      <c r="L158" s="2" t="s">
        <v>9593</v>
      </c>
      <c r="M158" s="21">
        <v>0</v>
      </c>
    </row>
    <row r="159" spans="1:13" s="13" customFormat="1" ht="31.5" customHeight="1" x14ac:dyDescent="0.2">
      <c r="A159" s="13">
        <v>157</v>
      </c>
      <c r="B159" s="16" t="s">
        <v>213</v>
      </c>
      <c r="C159" s="16" t="s">
        <v>9417</v>
      </c>
      <c r="D159" s="4">
        <f t="shared" si="2"/>
        <v>157</v>
      </c>
      <c r="E159" s="17" t="s">
        <v>9592</v>
      </c>
      <c r="F159" s="18" t="s">
        <v>9591</v>
      </c>
      <c r="G159" s="19" t="s">
        <v>9590</v>
      </c>
      <c r="H159" s="16" t="s">
        <v>9589</v>
      </c>
      <c r="I159" s="19" t="s">
        <v>9588</v>
      </c>
      <c r="J159" s="19" t="s">
        <v>12326</v>
      </c>
      <c r="K159" s="20">
        <v>35977</v>
      </c>
      <c r="L159" s="2" t="s">
        <v>9587</v>
      </c>
      <c r="M159" s="21">
        <v>0</v>
      </c>
    </row>
    <row r="160" spans="1:13" s="13" customFormat="1" ht="31.5" customHeight="1" x14ac:dyDescent="0.2">
      <c r="A160" s="13">
        <v>158</v>
      </c>
      <c r="B160" s="16" t="s">
        <v>213</v>
      </c>
      <c r="C160" s="16" t="s">
        <v>9417</v>
      </c>
      <c r="D160" s="4">
        <f t="shared" si="2"/>
        <v>158</v>
      </c>
      <c r="E160" s="17" t="s">
        <v>9586</v>
      </c>
      <c r="F160" s="18" t="s">
        <v>9562</v>
      </c>
      <c r="G160" s="19" t="s">
        <v>9585</v>
      </c>
      <c r="H160" s="16" t="s">
        <v>9584</v>
      </c>
      <c r="I160" s="19" t="s">
        <v>9583</v>
      </c>
      <c r="J160" s="19" t="s">
        <v>12327</v>
      </c>
      <c r="K160" s="20">
        <v>36017</v>
      </c>
      <c r="L160" s="2" t="s">
        <v>8</v>
      </c>
      <c r="M160" s="21">
        <v>0</v>
      </c>
    </row>
    <row r="161" spans="1:13" s="13" customFormat="1" ht="31.5" customHeight="1" x14ac:dyDescent="0.2">
      <c r="A161" s="13">
        <v>159</v>
      </c>
      <c r="B161" s="16" t="s">
        <v>213</v>
      </c>
      <c r="C161" s="16" t="s">
        <v>9417</v>
      </c>
      <c r="D161" s="4">
        <f t="shared" si="2"/>
        <v>159</v>
      </c>
      <c r="E161" s="17" t="s">
        <v>9582</v>
      </c>
      <c r="F161" s="18" t="s">
        <v>9581</v>
      </c>
      <c r="G161" s="19" t="s">
        <v>9580</v>
      </c>
      <c r="H161" s="16" t="s">
        <v>9579</v>
      </c>
      <c r="I161" s="19" t="s">
        <v>9578</v>
      </c>
      <c r="J161" s="19" t="s">
        <v>12328</v>
      </c>
      <c r="K161" s="20">
        <v>36447</v>
      </c>
      <c r="L161" s="2" t="s">
        <v>10406</v>
      </c>
      <c r="M161" s="21">
        <v>0</v>
      </c>
    </row>
    <row r="162" spans="1:13" s="13" customFormat="1" ht="31.5" customHeight="1" x14ac:dyDescent="0.2">
      <c r="A162" s="13">
        <v>160</v>
      </c>
      <c r="B162" s="16" t="s">
        <v>213</v>
      </c>
      <c r="C162" s="16" t="s">
        <v>9417</v>
      </c>
      <c r="D162" s="4">
        <f t="shared" si="2"/>
        <v>160</v>
      </c>
      <c r="E162" s="17" t="s">
        <v>9577</v>
      </c>
      <c r="F162" s="18" t="s">
        <v>9521</v>
      </c>
      <c r="G162" s="19" t="s">
        <v>9576</v>
      </c>
      <c r="H162" s="16" t="s">
        <v>9575</v>
      </c>
      <c r="I162" s="19" t="s">
        <v>9574</v>
      </c>
      <c r="J162" s="19" t="s">
        <v>12329</v>
      </c>
      <c r="K162" s="20">
        <v>36557</v>
      </c>
      <c r="L162" s="2" t="s">
        <v>10344</v>
      </c>
      <c r="M162" s="21">
        <v>0</v>
      </c>
    </row>
    <row r="163" spans="1:13" s="13" customFormat="1" ht="31.5" customHeight="1" x14ac:dyDescent="0.2">
      <c r="A163" s="13">
        <v>161</v>
      </c>
      <c r="B163" s="16" t="s">
        <v>213</v>
      </c>
      <c r="C163" s="16" t="s">
        <v>9417</v>
      </c>
      <c r="D163" s="4">
        <f t="shared" si="2"/>
        <v>161</v>
      </c>
      <c r="E163" s="17" t="s">
        <v>9573</v>
      </c>
      <c r="F163" s="18" t="s">
        <v>9572</v>
      </c>
      <c r="G163" s="19" t="s">
        <v>9571</v>
      </c>
      <c r="H163" s="16" t="s">
        <v>9570</v>
      </c>
      <c r="I163" s="19" t="s">
        <v>9569</v>
      </c>
      <c r="J163" s="19" t="s">
        <v>12330</v>
      </c>
      <c r="K163" s="22">
        <v>36942</v>
      </c>
      <c r="L163" s="2" t="s">
        <v>4018</v>
      </c>
      <c r="M163" s="21">
        <v>0</v>
      </c>
    </row>
    <row r="164" spans="1:13" s="13" customFormat="1" ht="31.5" customHeight="1" x14ac:dyDescent="0.2">
      <c r="A164" s="13">
        <v>162</v>
      </c>
      <c r="B164" s="16" t="s">
        <v>213</v>
      </c>
      <c r="C164" s="16" t="s">
        <v>9417</v>
      </c>
      <c r="D164" s="4">
        <f t="shared" si="2"/>
        <v>162</v>
      </c>
      <c r="E164" s="17" t="s">
        <v>9568</v>
      </c>
      <c r="F164" s="18" t="s">
        <v>9494</v>
      </c>
      <c r="G164" s="19" t="s">
        <v>9567</v>
      </c>
      <c r="H164" s="16" t="s">
        <v>9566</v>
      </c>
      <c r="I164" s="19" t="s">
        <v>9565</v>
      </c>
      <c r="J164" s="19" t="s">
        <v>9564</v>
      </c>
      <c r="K164" s="22">
        <v>36982</v>
      </c>
      <c r="L164" s="2" t="s">
        <v>10407</v>
      </c>
      <c r="M164" s="25">
        <v>0</v>
      </c>
    </row>
    <row r="165" spans="1:13" s="13" customFormat="1" ht="31.5" customHeight="1" x14ac:dyDescent="0.2">
      <c r="A165" s="13">
        <v>163</v>
      </c>
      <c r="B165" s="16" t="s">
        <v>213</v>
      </c>
      <c r="C165" s="16" t="s">
        <v>9417</v>
      </c>
      <c r="D165" s="4">
        <f t="shared" si="2"/>
        <v>163</v>
      </c>
      <c r="E165" s="17" t="s">
        <v>9563</v>
      </c>
      <c r="F165" s="18" t="s">
        <v>9562</v>
      </c>
      <c r="G165" s="19" t="s">
        <v>9561</v>
      </c>
      <c r="H165" s="16" t="s">
        <v>9560</v>
      </c>
      <c r="I165" s="19" t="s">
        <v>9559</v>
      </c>
      <c r="J165" s="19" t="s">
        <v>12331</v>
      </c>
      <c r="K165" s="22">
        <v>37183</v>
      </c>
      <c r="L165" s="2" t="s">
        <v>10344</v>
      </c>
      <c r="M165" s="25">
        <v>0</v>
      </c>
    </row>
    <row r="166" spans="1:13" s="13" customFormat="1" ht="31.5" customHeight="1" x14ac:dyDescent="0.2">
      <c r="A166" s="13">
        <v>164</v>
      </c>
      <c r="B166" s="16" t="s">
        <v>213</v>
      </c>
      <c r="C166" s="16" t="s">
        <v>9417</v>
      </c>
      <c r="D166" s="4">
        <f t="shared" si="2"/>
        <v>164</v>
      </c>
      <c r="E166" s="17" t="s">
        <v>12872</v>
      </c>
      <c r="F166" s="18" t="s">
        <v>9558</v>
      </c>
      <c r="G166" s="19" t="s">
        <v>9557</v>
      </c>
      <c r="H166" s="16" t="s">
        <v>9556</v>
      </c>
      <c r="I166" s="19" t="s">
        <v>9555</v>
      </c>
      <c r="J166" s="19" t="s">
        <v>12873</v>
      </c>
      <c r="K166" s="22">
        <v>37222</v>
      </c>
      <c r="L166" s="23" t="s">
        <v>14350</v>
      </c>
      <c r="M166" s="21">
        <v>9</v>
      </c>
    </row>
    <row r="167" spans="1:13" s="13" customFormat="1" ht="31.5" customHeight="1" x14ac:dyDescent="0.2">
      <c r="A167" s="13">
        <v>165</v>
      </c>
      <c r="B167" s="16" t="s">
        <v>213</v>
      </c>
      <c r="C167" s="16" t="s">
        <v>9417</v>
      </c>
      <c r="D167" s="4">
        <f t="shared" si="2"/>
        <v>165</v>
      </c>
      <c r="E167" s="17" t="s">
        <v>9553</v>
      </c>
      <c r="F167" s="18" t="s">
        <v>9552</v>
      </c>
      <c r="G167" s="19" t="s">
        <v>9551</v>
      </c>
      <c r="H167" s="16" t="s">
        <v>9550</v>
      </c>
      <c r="I167" s="19" t="s">
        <v>9549</v>
      </c>
      <c r="J167" s="50" t="s">
        <v>12332</v>
      </c>
      <c r="K167" s="22">
        <v>38643</v>
      </c>
      <c r="L167" s="2" t="s">
        <v>9548</v>
      </c>
      <c r="M167" s="25">
        <v>0</v>
      </c>
    </row>
    <row r="168" spans="1:13" s="13" customFormat="1" ht="31.5" customHeight="1" x14ac:dyDescent="0.2">
      <c r="A168" s="13">
        <v>166</v>
      </c>
      <c r="B168" s="16" t="s">
        <v>213</v>
      </c>
      <c r="C168" s="16" t="s">
        <v>9417</v>
      </c>
      <c r="D168" s="4">
        <f t="shared" si="2"/>
        <v>166</v>
      </c>
      <c r="E168" s="17" t="s">
        <v>9547</v>
      </c>
      <c r="F168" s="18" t="s">
        <v>9494</v>
      </c>
      <c r="G168" s="19" t="s">
        <v>9546</v>
      </c>
      <c r="H168" s="16" t="s">
        <v>9545</v>
      </c>
      <c r="I168" s="19" t="s">
        <v>9544</v>
      </c>
      <c r="J168" s="19" t="s">
        <v>12333</v>
      </c>
      <c r="K168" s="22">
        <v>38808</v>
      </c>
      <c r="L168" s="2" t="s">
        <v>10336</v>
      </c>
      <c r="M168" s="21">
        <v>0</v>
      </c>
    </row>
    <row r="169" spans="1:13" s="13" customFormat="1" ht="31.5" customHeight="1" x14ac:dyDescent="0.2">
      <c r="A169" s="13">
        <v>167</v>
      </c>
      <c r="B169" s="16" t="s">
        <v>213</v>
      </c>
      <c r="C169" s="16" t="s">
        <v>9417</v>
      </c>
      <c r="D169" s="4">
        <f t="shared" si="2"/>
        <v>167</v>
      </c>
      <c r="E169" s="17" t="s">
        <v>9543</v>
      </c>
      <c r="F169" s="18" t="s">
        <v>9499</v>
      </c>
      <c r="G169" s="19" t="s">
        <v>9542</v>
      </c>
      <c r="H169" s="16" t="s">
        <v>9541</v>
      </c>
      <c r="I169" s="19" t="s">
        <v>12874</v>
      </c>
      <c r="J169" s="19" t="s">
        <v>12334</v>
      </c>
      <c r="K169" s="22">
        <v>38825</v>
      </c>
      <c r="L169" s="2" t="s">
        <v>10408</v>
      </c>
      <c r="M169" s="25">
        <v>0</v>
      </c>
    </row>
    <row r="170" spans="1:13" s="13" customFormat="1" ht="31.5" customHeight="1" x14ac:dyDescent="0.2">
      <c r="A170" s="13">
        <v>168</v>
      </c>
      <c r="B170" s="16" t="s">
        <v>213</v>
      </c>
      <c r="C170" s="16" t="s">
        <v>9417</v>
      </c>
      <c r="D170" s="4">
        <f t="shared" si="2"/>
        <v>168</v>
      </c>
      <c r="E170" s="17" t="s">
        <v>9540</v>
      </c>
      <c r="F170" s="18" t="s">
        <v>9526</v>
      </c>
      <c r="G170" s="19" t="s">
        <v>9539</v>
      </c>
      <c r="H170" s="16" t="s">
        <v>9538</v>
      </c>
      <c r="I170" s="19" t="s">
        <v>9537</v>
      </c>
      <c r="J170" s="50" t="s">
        <v>12335</v>
      </c>
      <c r="K170" s="22">
        <v>38973</v>
      </c>
      <c r="L170" s="2" t="s">
        <v>10409</v>
      </c>
      <c r="M170" s="25">
        <v>0</v>
      </c>
    </row>
    <row r="171" spans="1:13" s="13" customFormat="1" ht="31.5" customHeight="1" x14ac:dyDescent="0.2">
      <c r="A171" s="13">
        <v>169</v>
      </c>
      <c r="B171" s="16" t="s">
        <v>213</v>
      </c>
      <c r="C171" s="16" t="s">
        <v>9417</v>
      </c>
      <c r="D171" s="4">
        <f t="shared" si="2"/>
        <v>169</v>
      </c>
      <c r="E171" s="17" t="s">
        <v>9533</v>
      </c>
      <c r="F171" s="18" t="s">
        <v>9532</v>
      </c>
      <c r="G171" s="19" t="s">
        <v>9531</v>
      </c>
      <c r="H171" s="16" t="s">
        <v>9530</v>
      </c>
      <c r="I171" s="19" t="s">
        <v>9529</v>
      </c>
      <c r="J171" s="50" t="s">
        <v>12336</v>
      </c>
      <c r="K171" s="20">
        <v>39076</v>
      </c>
      <c r="L171" s="2" t="s">
        <v>9528</v>
      </c>
      <c r="M171" s="21">
        <v>0</v>
      </c>
    </row>
    <row r="172" spans="1:13" s="13" customFormat="1" ht="31.5" customHeight="1" x14ac:dyDescent="0.2">
      <c r="A172" s="13">
        <v>170</v>
      </c>
      <c r="B172" s="16" t="s">
        <v>213</v>
      </c>
      <c r="C172" s="16" t="s">
        <v>9417</v>
      </c>
      <c r="D172" s="4">
        <f t="shared" si="2"/>
        <v>170</v>
      </c>
      <c r="E172" s="17" t="s">
        <v>9527</v>
      </c>
      <c r="F172" s="18" t="s">
        <v>9526</v>
      </c>
      <c r="G172" s="19" t="s">
        <v>9525</v>
      </c>
      <c r="H172" s="16" t="s">
        <v>9524</v>
      </c>
      <c r="I172" s="19" t="s">
        <v>9523</v>
      </c>
      <c r="J172" s="50" t="s">
        <v>12337</v>
      </c>
      <c r="K172" s="20">
        <v>39161</v>
      </c>
      <c r="L172" s="2" t="s">
        <v>3551</v>
      </c>
      <c r="M172" s="21">
        <v>0</v>
      </c>
    </row>
    <row r="173" spans="1:13" s="13" customFormat="1" ht="31.5" customHeight="1" x14ac:dyDescent="0.2">
      <c r="A173" s="13">
        <v>171</v>
      </c>
      <c r="B173" s="16" t="s">
        <v>213</v>
      </c>
      <c r="C173" s="16" t="s">
        <v>9417</v>
      </c>
      <c r="D173" s="4">
        <f t="shared" si="2"/>
        <v>171</v>
      </c>
      <c r="E173" s="17" t="s">
        <v>9522</v>
      </c>
      <c r="F173" s="18" t="s">
        <v>9521</v>
      </c>
      <c r="G173" s="19" t="s">
        <v>9520</v>
      </c>
      <c r="H173" s="16" t="s">
        <v>9519</v>
      </c>
      <c r="I173" s="19" t="s">
        <v>9518</v>
      </c>
      <c r="J173" s="19" t="s">
        <v>12338</v>
      </c>
      <c r="K173" s="22">
        <v>39356</v>
      </c>
      <c r="L173" s="2" t="s">
        <v>2150</v>
      </c>
      <c r="M173" s="25">
        <v>0</v>
      </c>
    </row>
    <row r="174" spans="1:13" s="13" customFormat="1" ht="31.5" customHeight="1" x14ac:dyDescent="0.2">
      <c r="A174" s="13">
        <v>172</v>
      </c>
      <c r="B174" s="16" t="s">
        <v>213</v>
      </c>
      <c r="C174" s="16" t="s">
        <v>9417</v>
      </c>
      <c r="D174" s="4">
        <f t="shared" si="2"/>
        <v>172</v>
      </c>
      <c r="E174" s="17" t="s">
        <v>9517</v>
      </c>
      <c r="F174" s="18" t="s">
        <v>9504</v>
      </c>
      <c r="G174" s="19" t="s">
        <v>9516</v>
      </c>
      <c r="H174" s="16" t="s">
        <v>9515</v>
      </c>
      <c r="I174" s="19" t="s">
        <v>12875</v>
      </c>
      <c r="J174" s="19" t="s">
        <v>12339</v>
      </c>
      <c r="K174" s="22">
        <v>43922</v>
      </c>
      <c r="L174" s="2" t="s">
        <v>10410</v>
      </c>
      <c r="M174" s="25">
        <v>0</v>
      </c>
    </row>
    <row r="175" spans="1:13" s="13" customFormat="1" ht="31.5" customHeight="1" x14ac:dyDescent="0.2">
      <c r="A175" s="13">
        <v>173</v>
      </c>
      <c r="B175" s="16" t="s">
        <v>213</v>
      </c>
      <c r="C175" s="16" t="s">
        <v>9417</v>
      </c>
      <c r="D175" s="4">
        <f t="shared" si="2"/>
        <v>173</v>
      </c>
      <c r="E175" s="17" t="s">
        <v>9514</v>
      </c>
      <c r="F175" s="18" t="s">
        <v>9513</v>
      </c>
      <c r="G175" s="19" t="s">
        <v>9512</v>
      </c>
      <c r="H175" s="16" t="s">
        <v>9511</v>
      </c>
      <c r="I175" s="19" t="s">
        <v>9510</v>
      </c>
      <c r="J175" s="19" t="s">
        <v>12340</v>
      </c>
      <c r="K175" s="22">
        <v>39610</v>
      </c>
      <c r="L175" s="2" t="s">
        <v>3439</v>
      </c>
      <c r="M175" s="25">
        <v>0</v>
      </c>
    </row>
    <row r="176" spans="1:13" s="13" customFormat="1" ht="31.5" customHeight="1" x14ac:dyDescent="0.2">
      <c r="A176" s="13">
        <v>174</v>
      </c>
      <c r="B176" s="16" t="s">
        <v>213</v>
      </c>
      <c r="C176" s="16" t="s">
        <v>9417</v>
      </c>
      <c r="D176" s="4">
        <f t="shared" si="2"/>
        <v>174</v>
      </c>
      <c r="E176" s="2" t="s">
        <v>9509</v>
      </c>
      <c r="F176" s="18" t="s">
        <v>9508</v>
      </c>
      <c r="G176" s="19" t="s">
        <v>9507</v>
      </c>
      <c r="H176" s="16" t="s">
        <v>9506</v>
      </c>
      <c r="I176" s="19" t="s">
        <v>9505</v>
      </c>
      <c r="J176" s="19" t="s">
        <v>12341</v>
      </c>
      <c r="K176" s="22">
        <v>39995</v>
      </c>
      <c r="L176" s="2" t="s">
        <v>3471</v>
      </c>
      <c r="M176" s="25">
        <v>0</v>
      </c>
    </row>
    <row r="177" spans="1:13" s="13" customFormat="1" ht="31.5" customHeight="1" x14ac:dyDescent="0.2">
      <c r="A177" s="13">
        <v>175</v>
      </c>
      <c r="B177" s="16" t="s">
        <v>213</v>
      </c>
      <c r="C177" s="16" t="s">
        <v>9417</v>
      </c>
      <c r="D177" s="4">
        <f t="shared" si="2"/>
        <v>175</v>
      </c>
      <c r="E177" s="2" t="s">
        <v>9501</v>
      </c>
      <c r="F177" s="18" t="s">
        <v>9504</v>
      </c>
      <c r="G177" s="51" t="s">
        <v>9503</v>
      </c>
      <c r="H177" s="16" t="s">
        <v>9502</v>
      </c>
      <c r="I177" s="2" t="s">
        <v>9501</v>
      </c>
      <c r="J177" s="19" t="s">
        <v>12342</v>
      </c>
      <c r="K177" s="22">
        <v>42826</v>
      </c>
      <c r="L177" s="2" t="s">
        <v>10411</v>
      </c>
      <c r="M177" s="25">
        <v>0</v>
      </c>
    </row>
    <row r="178" spans="1:13" s="13" customFormat="1" ht="31.5" customHeight="1" x14ac:dyDescent="0.2">
      <c r="A178" s="13">
        <v>176</v>
      </c>
      <c r="B178" s="16" t="s">
        <v>213</v>
      </c>
      <c r="C178" s="16" t="s">
        <v>9417</v>
      </c>
      <c r="D178" s="4">
        <f t="shared" si="2"/>
        <v>176</v>
      </c>
      <c r="E178" s="17" t="s">
        <v>9500</v>
      </c>
      <c r="F178" s="18" t="s">
        <v>9499</v>
      </c>
      <c r="G178" s="19" t="s">
        <v>9498</v>
      </c>
      <c r="H178" s="16" t="s">
        <v>9497</v>
      </c>
      <c r="I178" s="19" t="s">
        <v>9496</v>
      </c>
      <c r="J178" s="19" t="s">
        <v>12343</v>
      </c>
      <c r="K178" s="22">
        <v>41852</v>
      </c>
      <c r="L178" s="2" t="s">
        <v>10413</v>
      </c>
      <c r="M178" s="25">
        <v>0</v>
      </c>
    </row>
    <row r="179" spans="1:13" s="13" customFormat="1" ht="31.5" customHeight="1" x14ac:dyDescent="0.2">
      <c r="A179" s="13">
        <v>177</v>
      </c>
      <c r="B179" s="16" t="s">
        <v>213</v>
      </c>
      <c r="C179" s="16" t="s">
        <v>9417</v>
      </c>
      <c r="D179" s="4">
        <f t="shared" si="2"/>
        <v>177</v>
      </c>
      <c r="E179" s="17" t="s">
        <v>9495</v>
      </c>
      <c r="F179" s="18" t="s">
        <v>9494</v>
      </c>
      <c r="G179" s="19" t="s">
        <v>9493</v>
      </c>
      <c r="H179" s="16" t="s">
        <v>9492</v>
      </c>
      <c r="I179" s="19" t="s">
        <v>9491</v>
      </c>
      <c r="J179" s="19" t="s">
        <v>12317</v>
      </c>
      <c r="K179" s="22">
        <v>41737</v>
      </c>
      <c r="L179" s="2" t="s">
        <v>3471</v>
      </c>
      <c r="M179" s="25">
        <v>0</v>
      </c>
    </row>
    <row r="180" spans="1:13" s="13" customFormat="1" ht="31.5" customHeight="1" x14ac:dyDescent="0.2">
      <c r="A180" s="13">
        <v>178</v>
      </c>
      <c r="B180" s="16" t="s">
        <v>213</v>
      </c>
      <c r="C180" s="16" t="s">
        <v>9417</v>
      </c>
      <c r="D180" s="4">
        <f t="shared" si="2"/>
        <v>178</v>
      </c>
      <c r="E180" s="17" t="s">
        <v>9490</v>
      </c>
      <c r="F180" s="18" t="s">
        <v>9489</v>
      </c>
      <c r="G180" s="51" t="s">
        <v>9488</v>
      </c>
      <c r="H180" s="16" t="s">
        <v>9487</v>
      </c>
      <c r="I180" s="19" t="s">
        <v>9486</v>
      </c>
      <c r="J180" s="19" t="s">
        <v>12344</v>
      </c>
      <c r="K180" s="22">
        <v>42309</v>
      </c>
      <c r="L180" s="2" t="s">
        <v>10414</v>
      </c>
      <c r="M180" s="25">
        <v>0</v>
      </c>
    </row>
    <row r="181" spans="1:13" s="13" customFormat="1" ht="31.5" customHeight="1" x14ac:dyDescent="0.2">
      <c r="A181" s="13">
        <v>179</v>
      </c>
      <c r="B181" s="16" t="s">
        <v>213</v>
      </c>
      <c r="C181" s="16" t="s">
        <v>9417</v>
      </c>
      <c r="D181" s="4">
        <f t="shared" si="2"/>
        <v>179</v>
      </c>
      <c r="E181" s="17" t="s">
        <v>9485</v>
      </c>
      <c r="F181" s="18" t="s">
        <v>9484</v>
      </c>
      <c r="G181" s="52" t="s">
        <v>9483</v>
      </c>
      <c r="H181" s="16" t="s">
        <v>9482</v>
      </c>
      <c r="I181" s="19" t="s">
        <v>9481</v>
      </c>
      <c r="J181" s="19" t="s">
        <v>12345</v>
      </c>
      <c r="K181" s="22">
        <v>42681</v>
      </c>
      <c r="L181" s="2" t="s">
        <v>3551</v>
      </c>
      <c r="M181" s="25">
        <v>0</v>
      </c>
    </row>
    <row r="182" spans="1:13" s="13" customFormat="1" ht="31.5" customHeight="1" x14ac:dyDescent="0.2">
      <c r="A182" s="13">
        <v>180</v>
      </c>
      <c r="B182" s="16" t="s">
        <v>213</v>
      </c>
      <c r="C182" s="16" t="s">
        <v>9417</v>
      </c>
      <c r="D182" s="4">
        <f t="shared" si="2"/>
        <v>180</v>
      </c>
      <c r="E182" s="17" t="s">
        <v>9480</v>
      </c>
      <c r="F182" s="18" t="s">
        <v>9457</v>
      </c>
      <c r="G182" s="19" t="s">
        <v>9479</v>
      </c>
      <c r="H182" s="16" t="s">
        <v>9478</v>
      </c>
      <c r="I182" s="19" t="s">
        <v>9477</v>
      </c>
      <c r="J182" s="19" t="s">
        <v>12346</v>
      </c>
      <c r="K182" s="22">
        <v>42736</v>
      </c>
      <c r="L182" s="2" t="s">
        <v>1931</v>
      </c>
      <c r="M182" s="25">
        <v>0</v>
      </c>
    </row>
    <row r="183" spans="1:13" s="13" customFormat="1" ht="31.5" customHeight="1" x14ac:dyDescent="0.2">
      <c r="A183" s="13">
        <v>181</v>
      </c>
      <c r="B183" s="16" t="s">
        <v>213</v>
      </c>
      <c r="C183" s="16" t="s">
        <v>9417</v>
      </c>
      <c r="D183" s="4">
        <f t="shared" si="2"/>
        <v>181</v>
      </c>
      <c r="E183" s="17" t="s">
        <v>9476</v>
      </c>
      <c r="F183" s="18" t="s">
        <v>9475</v>
      </c>
      <c r="G183" s="51" t="s">
        <v>9474</v>
      </c>
      <c r="H183" s="16" t="s">
        <v>9473</v>
      </c>
      <c r="I183" s="19" t="s">
        <v>9472</v>
      </c>
      <c r="J183" s="19" t="s">
        <v>12347</v>
      </c>
      <c r="K183" s="22">
        <v>42985</v>
      </c>
      <c r="L183" s="2" t="s">
        <v>9045</v>
      </c>
      <c r="M183" s="25">
        <v>0</v>
      </c>
    </row>
    <row r="184" spans="1:13" s="13" customFormat="1" ht="31.5" customHeight="1" x14ac:dyDescent="0.2">
      <c r="A184" s="13">
        <v>182</v>
      </c>
      <c r="B184" s="16" t="s">
        <v>213</v>
      </c>
      <c r="C184" s="16" t="s">
        <v>9417</v>
      </c>
      <c r="D184" s="4">
        <f t="shared" si="2"/>
        <v>182</v>
      </c>
      <c r="E184" s="17" t="s">
        <v>9471</v>
      </c>
      <c r="F184" s="18" t="s">
        <v>9457</v>
      </c>
      <c r="G184" s="51" t="s">
        <v>9470</v>
      </c>
      <c r="H184" s="16" t="s">
        <v>9469</v>
      </c>
      <c r="I184" s="19" t="s">
        <v>12876</v>
      </c>
      <c r="J184" s="19" t="s">
        <v>9468</v>
      </c>
      <c r="K184" s="22">
        <v>43064</v>
      </c>
      <c r="L184" s="2" t="s">
        <v>10415</v>
      </c>
      <c r="M184" s="25">
        <v>0</v>
      </c>
    </row>
    <row r="185" spans="1:13" s="13" customFormat="1" ht="31.5" customHeight="1" x14ac:dyDescent="0.2">
      <c r="A185" s="13">
        <v>183</v>
      </c>
      <c r="B185" s="16" t="s">
        <v>213</v>
      </c>
      <c r="C185" s="16" t="s">
        <v>9417</v>
      </c>
      <c r="D185" s="4">
        <f t="shared" si="2"/>
        <v>183</v>
      </c>
      <c r="E185" s="17" t="s">
        <v>9467</v>
      </c>
      <c r="F185" s="18" t="s">
        <v>9457</v>
      </c>
      <c r="G185" s="51" t="s">
        <v>9466</v>
      </c>
      <c r="H185" s="16" t="s">
        <v>9465</v>
      </c>
      <c r="I185" s="19" t="s">
        <v>9464</v>
      </c>
      <c r="J185" s="19" t="s">
        <v>9464</v>
      </c>
      <c r="K185" s="22">
        <v>43203</v>
      </c>
      <c r="L185" s="2" t="s">
        <v>2597</v>
      </c>
      <c r="M185" s="25">
        <v>0</v>
      </c>
    </row>
    <row r="186" spans="1:13" s="13" customFormat="1" ht="31.5" customHeight="1" x14ac:dyDescent="0.2">
      <c r="A186" s="13">
        <v>184</v>
      </c>
      <c r="B186" s="16" t="s">
        <v>213</v>
      </c>
      <c r="C186" s="16" t="s">
        <v>9417</v>
      </c>
      <c r="D186" s="4">
        <f t="shared" si="2"/>
        <v>184</v>
      </c>
      <c r="E186" s="17" t="s">
        <v>9463</v>
      </c>
      <c r="F186" s="18" t="s">
        <v>9462</v>
      </c>
      <c r="G186" s="51" t="s">
        <v>9461</v>
      </c>
      <c r="H186" s="16" t="s">
        <v>9460</v>
      </c>
      <c r="I186" s="19" t="s">
        <v>9459</v>
      </c>
      <c r="J186" s="19" t="s">
        <v>9459</v>
      </c>
      <c r="K186" s="22">
        <v>43222</v>
      </c>
      <c r="L186" s="2" t="s">
        <v>10417</v>
      </c>
      <c r="M186" s="25">
        <v>0</v>
      </c>
    </row>
    <row r="187" spans="1:13" s="13" customFormat="1" ht="31.5" customHeight="1" x14ac:dyDescent="0.2">
      <c r="A187" s="13">
        <v>185</v>
      </c>
      <c r="B187" s="16" t="s">
        <v>213</v>
      </c>
      <c r="C187" s="16" t="s">
        <v>9417</v>
      </c>
      <c r="D187" s="4">
        <f t="shared" si="2"/>
        <v>185</v>
      </c>
      <c r="E187" s="17" t="s">
        <v>9458</v>
      </c>
      <c r="F187" s="18" t="s">
        <v>9457</v>
      </c>
      <c r="G187" s="51" t="s">
        <v>9456</v>
      </c>
      <c r="H187" s="16" t="s">
        <v>9455</v>
      </c>
      <c r="I187" s="19" t="s">
        <v>9454</v>
      </c>
      <c r="J187" s="19" t="s">
        <v>9454</v>
      </c>
      <c r="K187" s="22">
        <v>43476</v>
      </c>
      <c r="L187" s="2" t="s">
        <v>12702</v>
      </c>
      <c r="M187" s="25">
        <v>0</v>
      </c>
    </row>
    <row r="188" spans="1:13" s="13" customFormat="1" ht="31.5" customHeight="1" x14ac:dyDescent="0.2">
      <c r="A188" s="13">
        <v>186</v>
      </c>
      <c r="B188" s="16" t="s">
        <v>213</v>
      </c>
      <c r="C188" s="16" t="s">
        <v>9417</v>
      </c>
      <c r="D188" s="4">
        <f t="shared" si="2"/>
        <v>186</v>
      </c>
      <c r="E188" s="17" t="s">
        <v>9453</v>
      </c>
      <c r="F188" s="18" t="s">
        <v>9452</v>
      </c>
      <c r="G188" s="51" t="s">
        <v>9451</v>
      </c>
      <c r="H188" s="16" t="s">
        <v>9450</v>
      </c>
      <c r="I188" s="19" t="s">
        <v>9449</v>
      </c>
      <c r="J188" s="19" t="s">
        <v>9449</v>
      </c>
      <c r="K188" s="22">
        <v>43565</v>
      </c>
      <c r="L188" s="2" t="s">
        <v>9448</v>
      </c>
      <c r="M188" s="25">
        <v>0</v>
      </c>
    </row>
    <row r="189" spans="1:13" s="13" customFormat="1" ht="31.5" customHeight="1" x14ac:dyDescent="0.2">
      <c r="A189" s="13">
        <v>187</v>
      </c>
      <c r="B189" s="16" t="s">
        <v>213</v>
      </c>
      <c r="C189" s="16" t="s">
        <v>9417</v>
      </c>
      <c r="D189" s="4">
        <f t="shared" si="2"/>
        <v>187</v>
      </c>
      <c r="E189" s="17" t="s">
        <v>9447</v>
      </c>
      <c r="F189" s="18" t="s">
        <v>9446</v>
      </c>
      <c r="G189" s="51" t="s">
        <v>9445</v>
      </c>
      <c r="H189" s="16" t="s">
        <v>9444</v>
      </c>
      <c r="I189" s="19" t="s">
        <v>9443</v>
      </c>
      <c r="J189" s="19" t="s">
        <v>9442</v>
      </c>
      <c r="K189" s="22">
        <v>43718</v>
      </c>
      <c r="L189" s="2" t="s">
        <v>10418</v>
      </c>
      <c r="M189" s="25">
        <v>0</v>
      </c>
    </row>
    <row r="190" spans="1:13" s="13" customFormat="1" ht="31.5" customHeight="1" x14ac:dyDescent="0.2">
      <c r="A190" s="13">
        <v>188</v>
      </c>
      <c r="B190" s="16" t="s">
        <v>213</v>
      </c>
      <c r="C190" s="16" t="s">
        <v>9417</v>
      </c>
      <c r="D190" s="4">
        <f t="shared" si="2"/>
        <v>188</v>
      </c>
      <c r="E190" s="17" t="s">
        <v>9441</v>
      </c>
      <c r="F190" s="18" t="s">
        <v>9440</v>
      </c>
      <c r="G190" s="51" t="s">
        <v>9439</v>
      </c>
      <c r="H190" s="16" t="s">
        <v>9438</v>
      </c>
      <c r="I190" s="19" t="s">
        <v>9437</v>
      </c>
      <c r="J190" s="19" t="s">
        <v>9437</v>
      </c>
      <c r="K190" s="22">
        <v>43924</v>
      </c>
      <c r="L190" s="2" t="s">
        <v>10419</v>
      </c>
      <c r="M190" s="25">
        <v>0</v>
      </c>
    </row>
    <row r="191" spans="1:13" s="13" customFormat="1" ht="31.5" customHeight="1" x14ac:dyDescent="0.2">
      <c r="A191" s="13">
        <v>189</v>
      </c>
      <c r="B191" s="16" t="s">
        <v>213</v>
      </c>
      <c r="C191" s="16" t="s">
        <v>9417</v>
      </c>
      <c r="D191" s="4">
        <f t="shared" si="2"/>
        <v>189</v>
      </c>
      <c r="E191" s="17" t="s">
        <v>9436</v>
      </c>
      <c r="F191" s="18" t="s">
        <v>9435</v>
      </c>
      <c r="G191" s="51" t="s">
        <v>9434</v>
      </c>
      <c r="H191" s="16" t="s">
        <v>9433</v>
      </c>
      <c r="I191" s="19" t="s">
        <v>9432</v>
      </c>
      <c r="J191" s="19" t="s">
        <v>9432</v>
      </c>
      <c r="K191" s="22">
        <v>44111</v>
      </c>
      <c r="L191" s="2" t="s">
        <v>10420</v>
      </c>
      <c r="M191" s="25">
        <v>0</v>
      </c>
    </row>
    <row r="192" spans="1:13" s="13" customFormat="1" ht="31.5" customHeight="1" x14ac:dyDescent="0.2">
      <c r="A192" s="13">
        <v>190</v>
      </c>
      <c r="B192" s="16" t="s">
        <v>213</v>
      </c>
      <c r="C192" s="16" t="s">
        <v>9417</v>
      </c>
      <c r="D192" s="4">
        <f t="shared" si="2"/>
        <v>190</v>
      </c>
      <c r="E192" s="17" t="s">
        <v>12056</v>
      </c>
      <c r="F192" s="18" t="s">
        <v>9431</v>
      </c>
      <c r="G192" s="51" t="s">
        <v>9430</v>
      </c>
      <c r="H192" s="16" t="s">
        <v>9429</v>
      </c>
      <c r="I192" s="19" t="s">
        <v>12877</v>
      </c>
      <c r="J192" s="19" t="s">
        <v>9428</v>
      </c>
      <c r="K192" s="22">
        <v>45200</v>
      </c>
      <c r="L192" s="2" t="s">
        <v>10736</v>
      </c>
      <c r="M192" s="25">
        <v>0</v>
      </c>
    </row>
    <row r="193" spans="1:13" s="13" customFormat="1" ht="31.5" customHeight="1" x14ac:dyDescent="0.2">
      <c r="A193" s="13">
        <v>191</v>
      </c>
      <c r="B193" s="16" t="s">
        <v>213</v>
      </c>
      <c r="C193" s="16" t="s">
        <v>9417</v>
      </c>
      <c r="D193" s="4">
        <f t="shared" si="2"/>
        <v>191</v>
      </c>
      <c r="E193" s="17" t="s">
        <v>9427</v>
      </c>
      <c r="F193" s="18" t="s">
        <v>9426</v>
      </c>
      <c r="G193" s="51" t="s">
        <v>9425</v>
      </c>
      <c r="H193" s="16" t="s">
        <v>9424</v>
      </c>
      <c r="I193" s="19" t="s">
        <v>12876</v>
      </c>
      <c r="J193" s="19" t="s">
        <v>12348</v>
      </c>
      <c r="K193" s="22">
        <v>44440</v>
      </c>
      <c r="L193" s="2" t="s">
        <v>9423</v>
      </c>
      <c r="M193" s="25">
        <v>0</v>
      </c>
    </row>
    <row r="194" spans="1:13" s="13" customFormat="1" ht="31.5" customHeight="1" x14ac:dyDescent="0.2">
      <c r="A194" s="13">
        <v>192</v>
      </c>
      <c r="B194" s="16" t="s">
        <v>213</v>
      </c>
      <c r="C194" s="16" t="s">
        <v>9417</v>
      </c>
      <c r="D194" s="4">
        <f t="shared" si="2"/>
        <v>192</v>
      </c>
      <c r="E194" s="17" t="s">
        <v>9422</v>
      </c>
      <c r="F194" s="18" t="s">
        <v>9421</v>
      </c>
      <c r="G194" s="51" t="s">
        <v>9420</v>
      </c>
      <c r="H194" s="16" t="s">
        <v>9419</v>
      </c>
      <c r="I194" s="19" t="s">
        <v>9418</v>
      </c>
      <c r="J194" s="19" t="s">
        <v>9418</v>
      </c>
      <c r="K194" s="22">
        <v>44453</v>
      </c>
      <c r="L194" s="2" t="s">
        <v>10421</v>
      </c>
      <c r="M194" s="25">
        <v>0</v>
      </c>
    </row>
    <row r="195" spans="1:13" s="13" customFormat="1" ht="31.5" customHeight="1" x14ac:dyDescent="0.2">
      <c r="A195" s="13">
        <v>193</v>
      </c>
      <c r="B195" s="16" t="s">
        <v>213</v>
      </c>
      <c r="C195" s="16" t="s">
        <v>9417</v>
      </c>
      <c r="D195" s="4">
        <f t="shared" ref="D195:D258" si="3">IF(B194=B195,D194+1,1)</f>
        <v>193</v>
      </c>
      <c r="E195" s="2" t="s">
        <v>9416</v>
      </c>
      <c r="F195" s="7" t="s">
        <v>9415</v>
      </c>
      <c r="G195" s="27" t="s">
        <v>9414</v>
      </c>
      <c r="H195" s="28" t="s">
        <v>9413</v>
      </c>
      <c r="I195" s="27" t="s">
        <v>12878</v>
      </c>
      <c r="J195" s="7" t="s">
        <v>12349</v>
      </c>
      <c r="K195" s="29">
        <v>44538</v>
      </c>
      <c r="L195" s="19" t="s">
        <v>9412</v>
      </c>
      <c r="M195" s="53">
        <v>0</v>
      </c>
    </row>
    <row r="196" spans="1:13" s="13" customFormat="1" ht="31.5" customHeight="1" x14ac:dyDescent="0.2">
      <c r="A196" s="13">
        <v>194</v>
      </c>
      <c r="B196" s="28" t="s">
        <v>217</v>
      </c>
      <c r="C196" s="28" t="s">
        <v>9417</v>
      </c>
      <c r="D196" s="4">
        <f t="shared" si="3"/>
        <v>194</v>
      </c>
      <c r="E196" s="2" t="s">
        <v>12057</v>
      </c>
      <c r="F196" s="7" t="s">
        <v>12058</v>
      </c>
      <c r="G196" s="27" t="s">
        <v>12059</v>
      </c>
      <c r="H196" s="28" t="s">
        <v>12060</v>
      </c>
      <c r="I196" s="27" t="s">
        <v>12061</v>
      </c>
      <c r="J196" s="7" t="s">
        <v>12350</v>
      </c>
      <c r="K196" s="29">
        <v>45141</v>
      </c>
      <c r="L196" s="19" t="s">
        <v>10513</v>
      </c>
      <c r="M196" s="53">
        <v>0</v>
      </c>
    </row>
    <row r="197" spans="1:13" s="13" customFormat="1" ht="31.5" customHeight="1" x14ac:dyDescent="0.2">
      <c r="A197" s="13">
        <v>195</v>
      </c>
      <c r="B197" s="28" t="s">
        <v>217</v>
      </c>
      <c r="C197" s="28" t="s">
        <v>9417</v>
      </c>
      <c r="D197" s="4">
        <f t="shared" si="3"/>
        <v>195</v>
      </c>
      <c r="E197" s="38" t="s">
        <v>12879</v>
      </c>
      <c r="F197" s="32" t="s">
        <v>12880</v>
      </c>
      <c r="G197" s="33" t="s">
        <v>12881</v>
      </c>
      <c r="H197" s="34" t="s">
        <v>12882</v>
      </c>
      <c r="I197" s="35" t="s">
        <v>12883</v>
      </c>
      <c r="J197" s="35" t="s">
        <v>12883</v>
      </c>
      <c r="K197" s="40">
        <v>45390</v>
      </c>
      <c r="L197" s="36" t="s">
        <v>12884</v>
      </c>
      <c r="M197" s="19">
        <v>0</v>
      </c>
    </row>
    <row r="198" spans="1:13" s="13" customFormat="1" ht="31.5" customHeight="1" x14ac:dyDescent="0.2">
      <c r="A198" s="13">
        <v>196</v>
      </c>
      <c r="B198" s="28" t="s">
        <v>217</v>
      </c>
      <c r="C198" s="28" t="s">
        <v>9417</v>
      </c>
      <c r="D198" s="4">
        <f t="shared" si="3"/>
        <v>196</v>
      </c>
      <c r="E198" s="35" t="s">
        <v>9536</v>
      </c>
      <c r="F198" s="32" t="s">
        <v>9494</v>
      </c>
      <c r="G198" s="33" t="s">
        <v>12885</v>
      </c>
      <c r="H198" s="34" t="s">
        <v>9535</v>
      </c>
      <c r="I198" s="36" t="s">
        <v>9534</v>
      </c>
      <c r="J198" s="38" t="s">
        <v>12886</v>
      </c>
      <c r="K198" s="41">
        <v>45436</v>
      </c>
      <c r="L198" s="36" t="s">
        <v>14351</v>
      </c>
      <c r="M198" s="19">
        <v>10</v>
      </c>
    </row>
    <row r="199" spans="1:13" s="13" customFormat="1" ht="31.5" customHeight="1" x14ac:dyDescent="0.2">
      <c r="A199" s="13">
        <v>197</v>
      </c>
      <c r="B199" s="28" t="s">
        <v>217</v>
      </c>
      <c r="C199" s="28" t="s">
        <v>9417</v>
      </c>
      <c r="D199" s="4">
        <f t="shared" si="3"/>
        <v>197</v>
      </c>
      <c r="E199" s="35" t="s">
        <v>12887</v>
      </c>
      <c r="F199" s="32" t="s">
        <v>12888</v>
      </c>
      <c r="G199" s="33" t="s">
        <v>12889</v>
      </c>
      <c r="H199" s="34" t="s">
        <v>12890</v>
      </c>
      <c r="I199" s="36" t="s">
        <v>12891</v>
      </c>
      <c r="J199" s="36" t="s">
        <v>12891</v>
      </c>
      <c r="K199" s="41">
        <v>45512</v>
      </c>
      <c r="L199" s="36" t="s">
        <v>12892</v>
      </c>
      <c r="M199" s="19">
        <v>0</v>
      </c>
    </row>
    <row r="200" spans="1:13" s="13" customFormat="1" ht="31.5" customHeight="1" x14ac:dyDescent="0.2">
      <c r="A200" s="13">
        <v>198</v>
      </c>
      <c r="B200" s="28" t="s">
        <v>217</v>
      </c>
      <c r="C200" s="28" t="s">
        <v>9417</v>
      </c>
      <c r="D200" s="4">
        <f t="shared" si="3"/>
        <v>198</v>
      </c>
      <c r="E200" s="36" t="s">
        <v>12893</v>
      </c>
      <c r="F200" s="54" t="s">
        <v>12894</v>
      </c>
      <c r="G200" s="55" t="s">
        <v>12895</v>
      </c>
      <c r="H200" s="54" t="s">
        <v>14400</v>
      </c>
      <c r="I200" s="55" t="s">
        <v>12896</v>
      </c>
      <c r="J200" s="54" t="s">
        <v>12897</v>
      </c>
      <c r="K200" s="56">
        <v>45566</v>
      </c>
      <c r="L200" s="35" t="s">
        <v>12898</v>
      </c>
      <c r="M200" s="19">
        <v>0</v>
      </c>
    </row>
    <row r="201" spans="1:13" s="13" customFormat="1" ht="31.5" customHeight="1" x14ac:dyDescent="0.2">
      <c r="A201" s="13">
        <v>199</v>
      </c>
      <c r="B201" s="16" t="s">
        <v>213</v>
      </c>
      <c r="C201" s="16" t="s">
        <v>9250</v>
      </c>
      <c r="D201" s="4">
        <f t="shared" si="3"/>
        <v>199</v>
      </c>
      <c r="E201" s="2" t="s">
        <v>9411</v>
      </c>
      <c r="F201" s="57" t="s">
        <v>699</v>
      </c>
      <c r="G201" s="51" t="s">
        <v>9410</v>
      </c>
      <c r="H201" s="16" t="s">
        <v>9409</v>
      </c>
      <c r="I201" s="19" t="s">
        <v>9408</v>
      </c>
      <c r="J201" s="19" t="s">
        <v>12351</v>
      </c>
      <c r="K201" s="22">
        <v>39934</v>
      </c>
      <c r="L201" s="2" t="s">
        <v>95</v>
      </c>
      <c r="M201" s="25">
        <v>0</v>
      </c>
    </row>
    <row r="202" spans="1:13" s="13" customFormat="1" ht="31.5" customHeight="1" x14ac:dyDescent="0.2">
      <c r="A202" s="13">
        <v>200</v>
      </c>
      <c r="B202" s="16" t="s">
        <v>213</v>
      </c>
      <c r="C202" s="16" t="s">
        <v>9250</v>
      </c>
      <c r="D202" s="4">
        <f t="shared" si="3"/>
        <v>200</v>
      </c>
      <c r="E202" s="2" t="s">
        <v>9407</v>
      </c>
      <c r="F202" s="57" t="s">
        <v>9377</v>
      </c>
      <c r="G202" s="51" t="s">
        <v>9406</v>
      </c>
      <c r="H202" s="16" t="s">
        <v>9405</v>
      </c>
      <c r="I202" s="19" t="s">
        <v>9404</v>
      </c>
      <c r="J202" s="19" t="s">
        <v>9403</v>
      </c>
      <c r="K202" s="22">
        <v>29041</v>
      </c>
      <c r="L202" s="2" t="s">
        <v>2602</v>
      </c>
      <c r="M202" s="25">
        <v>0</v>
      </c>
    </row>
    <row r="203" spans="1:13" s="13" customFormat="1" ht="31.5" customHeight="1" x14ac:dyDescent="0.2">
      <c r="A203" s="13">
        <v>201</v>
      </c>
      <c r="B203" s="16" t="s">
        <v>213</v>
      </c>
      <c r="C203" s="16" t="s">
        <v>9250</v>
      </c>
      <c r="D203" s="4">
        <f t="shared" si="3"/>
        <v>201</v>
      </c>
      <c r="E203" s="2" t="s">
        <v>9402</v>
      </c>
      <c r="F203" s="57" t="s">
        <v>701</v>
      </c>
      <c r="G203" s="51" t="s">
        <v>9399</v>
      </c>
      <c r="H203" s="16" t="s">
        <v>9398</v>
      </c>
      <c r="I203" s="19" t="s">
        <v>9397</v>
      </c>
      <c r="J203" s="19" t="s">
        <v>9401</v>
      </c>
      <c r="K203" s="22">
        <v>31138</v>
      </c>
      <c r="L203" s="2" t="s">
        <v>2973</v>
      </c>
      <c r="M203" s="25">
        <v>0</v>
      </c>
    </row>
    <row r="204" spans="1:13" s="13" customFormat="1" ht="31.5" customHeight="1" x14ac:dyDescent="0.2">
      <c r="A204" s="13">
        <v>202</v>
      </c>
      <c r="B204" s="16" t="s">
        <v>213</v>
      </c>
      <c r="C204" s="16" t="s">
        <v>9250</v>
      </c>
      <c r="D204" s="4">
        <f t="shared" si="3"/>
        <v>202</v>
      </c>
      <c r="E204" s="2" t="s">
        <v>9400</v>
      </c>
      <c r="F204" s="57" t="s">
        <v>701</v>
      </c>
      <c r="G204" s="51" t="s">
        <v>9399</v>
      </c>
      <c r="H204" s="16" t="s">
        <v>9398</v>
      </c>
      <c r="I204" s="19" t="s">
        <v>9397</v>
      </c>
      <c r="J204" s="19" t="s">
        <v>12352</v>
      </c>
      <c r="K204" s="22">
        <v>31138</v>
      </c>
      <c r="L204" s="2" t="s">
        <v>2571</v>
      </c>
      <c r="M204" s="25">
        <v>0</v>
      </c>
    </row>
    <row r="205" spans="1:13" s="13" customFormat="1" ht="31.5" customHeight="1" x14ac:dyDescent="0.2">
      <c r="A205" s="13">
        <v>203</v>
      </c>
      <c r="B205" s="16" t="s">
        <v>213</v>
      </c>
      <c r="C205" s="16" t="s">
        <v>9250</v>
      </c>
      <c r="D205" s="4">
        <f t="shared" si="3"/>
        <v>203</v>
      </c>
      <c r="E205" s="2" t="s">
        <v>9396</v>
      </c>
      <c r="F205" s="57" t="s">
        <v>67</v>
      </c>
      <c r="G205" s="51" t="s">
        <v>9360</v>
      </c>
      <c r="H205" s="16" t="s">
        <v>9395</v>
      </c>
      <c r="I205" s="19" t="s">
        <v>9358</v>
      </c>
      <c r="J205" s="19" t="s">
        <v>9394</v>
      </c>
      <c r="K205" s="22">
        <v>31444</v>
      </c>
      <c r="L205" s="2" t="s">
        <v>99</v>
      </c>
      <c r="M205" s="25">
        <v>0</v>
      </c>
    </row>
    <row r="206" spans="1:13" s="13" customFormat="1" ht="31.5" customHeight="1" x14ac:dyDescent="0.2">
      <c r="A206" s="13">
        <v>204</v>
      </c>
      <c r="B206" s="16" t="s">
        <v>213</v>
      </c>
      <c r="C206" s="16" t="s">
        <v>9250</v>
      </c>
      <c r="D206" s="4">
        <f t="shared" si="3"/>
        <v>204</v>
      </c>
      <c r="E206" s="49" t="s">
        <v>9393</v>
      </c>
      <c r="F206" s="58" t="s">
        <v>697</v>
      </c>
      <c r="G206" s="51" t="s">
        <v>9392</v>
      </c>
      <c r="H206" s="44" t="s">
        <v>9391</v>
      </c>
      <c r="I206" s="19" t="s">
        <v>9390</v>
      </c>
      <c r="J206" s="47" t="s">
        <v>12353</v>
      </c>
      <c r="K206" s="22">
        <v>31959</v>
      </c>
      <c r="L206" s="49" t="s">
        <v>10739</v>
      </c>
      <c r="M206" s="25">
        <v>0</v>
      </c>
    </row>
    <row r="207" spans="1:13" s="13" customFormat="1" ht="31.5" customHeight="1" x14ac:dyDescent="0.2">
      <c r="A207" s="13">
        <v>205</v>
      </c>
      <c r="B207" s="16" t="s">
        <v>213</v>
      </c>
      <c r="C207" s="16" t="s">
        <v>9250</v>
      </c>
      <c r="D207" s="4">
        <f t="shared" si="3"/>
        <v>205</v>
      </c>
      <c r="E207" s="2" t="s">
        <v>9389</v>
      </c>
      <c r="F207" s="57" t="s">
        <v>698</v>
      </c>
      <c r="G207" s="51" t="s">
        <v>9388</v>
      </c>
      <c r="H207" s="16" t="s">
        <v>9387</v>
      </c>
      <c r="I207" s="19" t="s">
        <v>9386</v>
      </c>
      <c r="J207" s="19" t="s">
        <v>12354</v>
      </c>
      <c r="K207" s="22">
        <v>33055</v>
      </c>
      <c r="L207" s="2" t="s">
        <v>10422</v>
      </c>
      <c r="M207" s="25">
        <v>11</v>
      </c>
    </row>
    <row r="208" spans="1:13" s="13" customFormat="1" ht="31.5" customHeight="1" x14ac:dyDescent="0.2">
      <c r="A208" s="13">
        <v>206</v>
      </c>
      <c r="B208" s="16" t="s">
        <v>213</v>
      </c>
      <c r="C208" s="16" t="s">
        <v>9250</v>
      </c>
      <c r="D208" s="4">
        <f t="shared" si="3"/>
        <v>206</v>
      </c>
      <c r="E208" s="2" t="s" ph="1">
        <v>9385</v>
      </c>
      <c r="F208" s="57" t="s">
        <v>701</v>
      </c>
      <c r="G208" s="51" t="s">
        <v>9384</v>
      </c>
      <c r="H208" s="16" t="s">
        <v>9383</v>
      </c>
      <c r="I208" s="19" t="s">
        <v>9382</v>
      </c>
      <c r="J208" s="19" t="s">
        <v>12355</v>
      </c>
      <c r="K208" s="22">
        <v>33736</v>
      </c>
      <c r="L208" s="2" t="s">
        <v>10742</v>
      </c>
      <c r="M208" s="25">
        <v>0</v>
      </c>
    </row>
    <row r="209" spans="1:13" s="13" customFormat="1" ht="31.5" customHeight="1" x14ac:dyDescent="0.2">
      <c r="A209" s="13">
        <v>207</v>
      </c>
      <c r="B209" s="16" t="s">
        <v>213</v>
      </c>
      <c r="C209" s="16" t="s">
        <v>9250</v>
      </c>
      <c r="D209" s="4">
        <f t="shared" si="3"/>
        <v>207</v>
      </c>
      <c r="E209" s="2" t="s">
        <v>9381</v>
      </c>
      <c r="F209" s="57" t="s">
        <v>9286</v>
      </c>
      <c r="G209" s="51" t="s">
        <v>9380</v>
      </c>
      <c r="H209" s="16" t="s">
        <v>9284</v>
      </c>
      <c r="I209" s="19" t="s">
        <v>9283</v>
      </c>
      <c r="J209" s="19" t="s">
        <v>9379</v>
      </c>
      <c r="K209" s="22">
        <v>34456</v>
      </c>
      <c r="L209" s="2" t="s">
        <v>99</v>
      </c>
      <c r="M209" s="25">
        <v>0</v>
      </c>
    </row>
    <row r="210" spans="1:13" s="13" customFormat="1" ht="31.5" customHeight="1" x14ac:dyDescent="0.2">
      <c r="A210" s="13">
        <v>208</v>
      </c>
      <c r="B210" s="16" t="s">
        <v>213</v>
      </c>
      <c r="C210" s="16" t="s">
        <v>9250</v>
      </c>
      <c r="D210" s="4">
        <f t="shared" si="3"/>
        <v>208</v>
      </c>
      <c r="E210" s="2" t="s">
        <v>9378</v>
      </c>
      <c r="F210" s="57" t="s">
        <v>9377</v>
      </c>
      <c r="G210" s="51" t="s">
        <v>9376</v>
      </c>
      <c r="H210" s="16" t="s">
        <v>9375</v>
      </c>
      <c r="I210" s="19" t="s">
        <v>9374</v>
      </c>
      <c r="J210" s="19" t="s">
        <v>12356</v>
      </c>
      <c r="K210" s="22">
        <v>34895</v>
      </c>
      <c r="L210" s="2" t="s">
        <v>96</v>
      </c>
      <c r="M210" s="25">
        <v>0</v>
      </c>
    </row>
    <row r="211" spans="1:13" s="13" customFormat="1" ht="31.5" customHeight="1" x14ac:dyDescent="0.2">
      <c r="A211" s="13">
        <v>209</v>
      </c>
      <c r="B211" s="16" t="s">
        <v>213</v>
      </c>
      <c r="C211" s="16" t="s">
        <v>9250</v>
      </c>
      <c r="D211" s="4">
        <f t="shared" si="3"/>
        <v>209</v>
      </c>
      <c r="E211" s="2" t="s">
        <v>9373</v>
      </c>
      <c r="F211" s="57" t="s">
        <v>700</v>
      </c>
      <c r="G211" s="51" t="s">
        <v>9372</v>
      </c>
      <c r="H211" s="16" t="s">
        <v>9371</v>
      </c>
      <c r="I211" s="19" t="s">
        <v>9370</v>
      </c>
      <c r="J211" s="19" t="s">
        <v>12357</v>
      </c>
      <c r="K211" s="22">
        <v>35156</v>
      </c>
      <c r="L211" s="2" t="s">
        <v>2973</v>
      </c>
      <c r="M211" s="25">
        <v>0</v>
      </c>
    </row>
    <row r="212" spans="1:13" s="13" customFormat="1" ht="31.5" customHeight="1" x14ac:dyDescent="0.2">
      <c r="A212" s="13">
        <v>210</v>
      </c>
      <c r="B212" s="16" t="s">
        <v>213</v>
      </c>
      <c r="C212" s="16" t="s">
        <v>9250</v>
      </c>
      <c r="D212" s="4">
        <f t="shared" si="3"/>
        <v>210</v>
      </c>
      <c r="E212" s="2" t="s">
        <v>9369</v>
      </c>
      <c r="F212" s="57" t="s">
        <v>696</v>
      </c>
      <c r="G212" s="51" t="s">
        <v>9368</v>
      </c>
      <c r="H212" s="16" t="s">
        <v>9367</v>
      </c>
      <c r="I212" s="19" t="s">
        <v>9366</v>
      </c>
      <c r="J212" s="19" t="s">
        <v>12358</v>
      </c>
      <c r="K212" s="22">
        <v>35326</v>
      </c>
      <c r="L212" s="2" t="s">
        <v>10423</v>
      </c>
      <c r="M212" s="25">
        <v>0</v>
      </c>
    </row>
    <row r="213" spans="1:13" s="13" customFormat="1" ht="31.5" customHeight="1" x14ac:dyDescent="0.2">
      <c r="A213" s="13">
        <v>211</v>
      </c>
      <c r="B213" s="16" t="s">
        <v>213</v>
      </c>
      <c r="C213" s="16" t="s">
        <v>9250</v>
      </c>
      <c r="D213" s="4">
        <f t="shared" si="3"/>
        <v>211</v>
      </c>
      <c r="E213" s="2" t="s">
        <v>9365</v>
      </c>
      <c r="F213" s="57" t="s">
        <v>9340</v>
      </c>
      <c r="G213" s="51" t="s">
        <v>9364</v>
      </c>
      <c r="H213" s="16" t="s">
        <v>9363</v>
      </c>
      <c r="I213" s="19" t="s">
        <v>9362</v>
      </c>
      <c r="J213" s="19" t="s">
        <v>12359</v>
      </c>
      <c r="K213" s="22">
        <v>35431</v>
      </c>
      <c r="L213" s="2" t="s">
        <v>2595</v>
      </c>
      <c r="M213" s="25">
        <v>0</v>
      </c>
    </row>
    <row r="214" spans="1:13" s="13" customFormat="1" ht="31.5" customHeight="1" x14ac:dyDescent="0.2">
      <c r="A214" s="13">
        <v>212</v>
      </c>
      <c r="B214" s="16" t="s">
        <v>213</v>
      </c>
      <c r="C214" s="16" t="s">
        <v>9250</v>
      </c>
      <c r="D214" s="4">
        <f t="shared" si="3"/>
        <v>212</v>
      </c>
      <c r="E214" s="2" t="s">
        <v>9361</v>
      </c>
      <c r="F214" s="57" t="s">
        <v>67</v>
      </c>
      <c r="G214" s="51" t="s">
        <v>9360</v>
      </c>
      <c r="H214" s="16" t="s">
        <v>9359</v>
      </c>
      <c r="I214" s="19" t="s">
        <v>9358</v>
      </c>
      <c r="J214" s="19" t="s">
        <v>12357</v>
      </c>
      <c r="K214" s="22">
        <v>35886</v>
      </c>
      <c r="L214" s="2" t="s">
        <v>2602</v>
      </c>
      <c r="M214" s="25">
        <v>0</v>
      </c>
    </row>
    <row r="215" spans="1:13" s="13" customFormat="1" ht="31.5" customHeight="1" x14ac:dyDescent="0.2">
      <c r="A215" s="13">
        <v>213</v>
      </c>
      <c r="B215" s="16" t="s">
        <v>213</v>
      </c>
      <c r="C215" s="16" t="s">
        <v>9250</v>
      </c>
      <c r="D215" s="4">
        <f t="shared" si="3"/>
        <v>213</v>
      </c>
      <c r="E215" s="2" t="s">
        <v>9357</v>
      </c>
      <c r="F215" s="57" t="s">
        <v>216</v>
      </c>
      <c r="G215" s="51" t="s">
        <v>9356</v>
      </c>
      <c r="H215" s="16" t="s">
        <v>9355</v>
      </c>
      <c r="I215" s="19" t="s">
        <v>9354</v>
      </c>
      <c r="J215" s="19" t="s">
        <v>12360</v>
      </c>
      <c r="K215" s="22">
        <v>43038</v>
      </c>
      <c r="L215" s="2" t="s">
        <v>10424</v>
      </c>
      <c r="M215" s="25">
        <v>0</v>
      </c>
    </row>
    <row r="216" spans="1:13" s="13" customFormat="1" ht="31.5" customHeight="1" x14ac:dyDescent="0.2">
      <c r="A216" s="13">
        <v>214</v>
      </c>
      <c r="B216" s="16" t="s">
        <v>213</v>
      </c>
      <c r="C216" s="16" t="s">
        <v>9250</v>
      </c>
      <c r="D216" s="4">
        <f t="shared" si="3"/>
        <v>214</v>
      </c>
      <c r="E216" s="2" t="s">
        <v>9353</v>
      </c>
      <c r="F216" s="57" t="s">
        <v>703</v>
      </c>
      <c r="G216" s="51" t="s">
        <v>9352</v>
      </c>
      <c r="H216" s="16" t="s">
        <v>9351</v>
      </c>
      <c r="I216" s="19" t="s">
        <v>9350</v>
      </c>
      <c r="J216" s="19" t="s">
        <v>12361</v>
      </c>
      <c r="K216" s="22">
        <v>36654</v>
      </c>
      <c r="L216" s="2" t="s">
        <v>10425</v>
      </c>
      <c r="M216" s="25">
        <v>0</v>
      </c>
    </row>
    <row r="217" spans="1:13" s="13" customFormat="1" ht="31.5" customHeight="1" x14ac:dyDescent="0.2">
      <c r="A217" s="13">
        <v>215</v>
      </c>
      <c r="B217" s="16" t="s">
        <v>213</v>
      </c>
      <c r="C217" s="16" t="s">
        <v>9250</v>
      </c>
      <c r="D217" s="4">
        <f t="shared" si="3"/>
        <v>215</v>
      </c>
      <c r="E217" s="2" t="s">
        <v>9349</v>
      </c>
      <c r="F217" s="57" t="s">
        <v>9340</v>
      </c>
      <c r="G217" s="51" t="s">
        <v>9348</v>
      </c>
      <c r="H217" s="16" t="s">
        <v>9347</v>
      </c>
      <c r="I217" s="19" t="s">
        <v>9346</v>
      </c>
      <c r="J217" s="19" t="s">
        <v>12362</v>
      </c>
      <c r="K217" s="22">
        <v>36800</v>
      </c>
      <c r="L217" s="2" t="s">
        <v>10426</v>
      </c>
      <c r="M217" s="25">
        <v>0</v>
      </c>
    </row>
    <row r="218" spans="1:13" s="13" customFormat="1" ht="31.5" customHeight="1" x14ac:dyDescent="0.2">
      <c r="A218" s="13">
        <v>216</v>
      </c>
      <c r="B218" s="16" t="s">
        <v>213</v>
      </c>
      <c r="C218" s="16" t="s">
        <v>9250</v>
      </c>
      <c r="D218" s="4">
        <f t="shared" si="3"/>
        <v>216</v>
      </c>
      <c r="E218" s="2" t="s">
        <v>9345</v>
      </c>
      <c r="F218" s="57" t="s">
        <v>700</v>
      </c>
      <c r="G218" s="51" t="s">
        <v>9344</v>
      </c>
      <c r="H218" s="16" t="s">
        <v>9343</v>
      </c>
      <c r="I218" s="19" t="s">
        <v>9342</v>
      </c>
      <c r="J218" s="19" t="s">
        <v>12363</v>
      </c>
      <c r="K218" s="22">
        <v>36982</v>
      </c>
      <c r="L218" s="2" t="s">
        <v>10427</v>
      </c>
      <c r="M218" s="25">
        <v>0</v>
      </c>
    </row>
    <row r="219" spans="1:13" s="13" customFormat="1" ht="31.5" customHeight="1" x14ac:dyDescent="0.2">
      <c r="A219" s="13">
        <v>217</v>
      </c>
      <c r="B219" s="16" t="s">
        <v>213</v>
      </c>
      <c r="C219" s="16" t="s">
        <v>9250</v>
      </c>
      <c r="D219" s="4">
        <f t="shared" si="3"/>
        <v>217</v>
      </c>
      <c r="E219" s="2" t="s">
        <v>9341</v>
      </c>
      <c r="F219" s="57" t="s">
        <v>9340</v>
      </c>
      <c r="G219" s="51" t="s">
        <v>9339</v>
      </c>
      <c r="H219" s="16" t="s">
        <v>9338</v>
      </c>
      <c r="I219" s="19" t="s">
        <v>9337</v>
      </c>
      <c r="J219" s="19" t="s">
        <v>12364</v>
      </c>
      <c r="K219" s="22">
        <v>37215</v>
      </c>
      <c r="L219" s="2" t="s">
        <v>10428</v>
      </c>
      <c r="M219" s="25">
        <v>0</v>
      </c>
    </row>
    <row r="220" spans="1:13" s="13" customFormat="1" ht="31.5" customHeight="1" x14ac:dyDescent="0.2">
      <c r="A220" s="13">
        <v>218</v>
      </c>
      <c r="B220" s="16" t="s">
        <v>213</v>
      </c>
      <c r="C220" s="16" t="s">
        <v>9250</v>
      </c>
      <c r="D220" s="4">
        <f t="shared" si="3"/>
        <v>218</v>
      </c>
      <c r="E220" s="2" t="s">
        <v>9336</v>
      </c>
      <c r="F220" s="57" t="s">
        <v>9317</v>
      </c>
      <c r="G220" s="51" t="s">
        <v>9335</v>
      </c>
      <c r="H220" s="16" t="s">
        <v>9334</v>
      </c>
      <c r="I220" s="19" t="s">
        <v>9333</v>
      </c>
      <c r="J220" s="19" t="s">
        <v>12352</v>
      </c>
      <c r="K220" s="22">
        <v>37607</v>
      </c>
      <c r="L220" s="2" t="s">
        <v>2503</v>
      </c>
      <c r="M220" s="25">
        <v>0</v>
      </c>
    </row>
    <row r="221" spans="1:13" s="13" customFormat="1" ht="31.5" customHeight="1" x14ac:dyDescent="0.2">
      <c r="A221" s="13">
        <v>219</v>
      </c>
      <c r="B221" s="16" t="s">
        <v>213</v>
      </c>
      <c r="C221" s="16" t="s">
        <v>9250</v>
      </c>
      <c r="D221" s="4">
        <f t="shared" si="3"/>
        <v>219</v>
      </c>
      <c r="E221" s="49" t="s">
        <v>9332</v>
      </c>
      <c r="F221" s="57" t="s">
        <v>9331</v>
      </c>
      <c r="G221" s="51" t="s">
        <v>9330</v>
      </c>
      <c r="H221" s="44" t="s">
        <v>9329</v>
      </c>
      <c r="I221" s="19" t="s">
        <v>9328</v>
      </c>
      <c r="J221" s="47" t="s">
        <v>12365</v>
      </c>
      <c r="K221" s="22">
        <v>38006</v>
      </c>
      <c r="L221" s="49" t="s">
        <v>10429</v>
      </c>
      <c r="M221" s="25">
        <v>0</v>
      </c>
    </row>
    <row r="222" spans="1:13" s="13" customFormat="1" ht="31.5" customHeight="1" x14ac:dyDescent="0.2">
      <c r="A222" s="13">
        <v>220</v>
      </c>
      <c r="B222" s="16" t="s">
        <v>213</v>
      </c>
      <c r="C222" s="16" t="s">
        <v>9250</v>
      </c>
      <c r="D222" s="4">
        <f t="shared" si="3"/>
        <v>220</v>
      </c>
      <c r="E222" s="2" t="s">
        <v>9327</v>
      </c>
      <c r="F222" s="57" t="s">
        <v>9326</v>
      </c>
      <c r="G222" s="51" t="s">
        <v>9325</v>
      </c>
      <c r="H222" s="16" t="s">
        <v>9324</v>
      </c>
      <c r="I222" s="19" t="s">
        <v>9323</v>
      </c>
      <c r="J222" s="19" t="s">
        <v>12366</v>
      </c>
      <c r="K222" s="22">
        <v>38718</v>
      </c>
      <c r="L222" s="2" t="s">
        <v>10430</v>
      </c>
      <c r="M222" s="25">
        <v>0</v>
      </c>
    </row>
    <row r="223" spans="1:13" s="13" customFormat="1" ht="31.5" customHeight="1" x14ac:dyDescent="0.2">
      <c r="A223" s="13">
        <v>221</v>
      </c>
      <c r="B223" s="16" t="s">
        <v>213</v>
      </c>
      <c r="C223" s="16" t="s">
        <v>9250</v>
      </c>
      <c r="D223" s="4">
        <f t="shared" si="3"/>
        <v>221</v>
      </c>
      <c r="E223" s="17" t="s">
        <v>9322</v>
      </c>
      <c r="F223" s="57" t="s">
        <v>701</v>
      </c>
      <c r="G223" s="51" t="s">
        <v>9321</v>
      </c>
      <c r="H223" s="16" t="s">
        <v>9320</v>
      </c>
      <c r="I223" s="19" t="s">
        <v>9319</v>
      </c>
      <c r="J223" s="19" t="s">
        <v>12367</v>
      </c>
      <c r="K223" s="22">
        <v>38791</v>
      </c>
      <c r="L223" s="2" t="s">
        <v>2734</v>
      </c>
      <c r="M223" s="25">
        <v>0</v>
      </c>
    </row>
    <row r="224" spans="1:13" s="13" customFormat="1" ht="31.5" customHeight="1" x14ac:dyDescent="0.2">
      <c r="A224" s="13">
        <v>222</v>
      </c>
      <c r="B224" s="16" t="s">
        <v>213</v>
      </c>
      <c r="C224" s="16" t="s">
        <v>9250</v>
      </c>
      <c r="D224" s="4">
        <f t="shared" si="3"/>
        <v>222</v>
      </c>
      <c r="E224" s="17" t="s">
        <v>9318</v>
      </c>
      <c r="F224" s="57" t="s">
        <v>9317</v>
      </c>
      <c r="G224" s="51" t="s">
        <v>9316</v>
      </c>
      <c r="H224" s="16" t="s">
        <v>9315</v>
      </c>
      <c r="I224" s="19" t="s">
        <v>9314</v>
      </c>
      <c r="J224" s="19" t="s">
        <v>12368</v>
      </c>
      <c r="K224" s="22">
        <v>38825</v>
      </c>
      <c r="L224" s="2" t="s">
        <v>10431</v>
      </c>
      <c r="M224" s="25">
        <v>0</v>
      </c>
    </row>
    <row r="225" spans="1:13" s="13" customFormat="1" ht="31.5" customHeight="1" x14ac:dyDescent="0.2">
      <c r="A225" s="13">
        <v>223</v>
      </c>
      <c r="B225" s="16" t="s">
        <v>213</v>
      </c>
      <c r="C225" s="16" t="s">
        <v>9250</v>
      </c>
      <c r="D225" s="4">
        <f t="shared" si="3"/>
        <v>223</v>
      </c>
      <c r="E225" s="2" t="s">
        <v>9313</v>
      </c>
      <c r="F225" s="57" t="s">
        <v>702</v>
      </c>
      <c r="G225" s="51" t="s">
        <v>9312</v>
      </c>
      <c r="H225" s="16" t="s">
        <v>9311</v>
      </c>
      <c r="I225" s="19" t="s">
        <v>9310</v>
      </c>
      <c r="J225" s="19" t="s">
        <v>12369</v>
      </c>
      <c r="K225" s="22">
        <v>38980</v>
      </c>
      <c r="L225" s="2" t="s">
        <v>2752</v>
      </c>
      <c r="M225" s="25">
        <v>0</v>
      </c>
    </row>
    <row r="226" spans="1:13" s="13" customFormat="1" ht="31.5" customHeight="1" x14ac:dyDescent="0.2">
      <c r="A226" s="13">
        <v>224</v>
      </c>
      <c r="B226" s="16" t="s">
        <v>213</v>
      </c>
      <c r="C226" s="16" t="s">
        <v>9250</v>
      </c>
      <c r="D226" s="4">
        <f t="shared" si="3"/>
        <v>224</v>
      </c>
      <c r="E226" s="17" t="s">
        <v>9309</v>
      </c>
      <c r="F226" s="57" t="s">
        <v>704</v>
      </c>
      <c r="G226" s="51" t="s">
        <v>9308</v>
      </c>
      <c r="H226" s="16" t="s">
        <v>9307</v>
      </c>
      <c r="I226" s="19" t="s">
        <v>9306</v>
      </c>
      <c r="J226" s="19" t="s">
        <v>12370</v>
      </c>
      <c r="K226" s="22">
        <v>39531</v>
      </c>
      <c r="L226" s="2" t="s">
        <v>3377</v>
      </c>
      <c r="M226" s="25">
        <v>0</v>
      </c>
    </row>
    <row r="227" spans="1:13" s="13" customFormat="1" ht="31.5" customHeight="1" x14ac:dyDescent="0.2">
      <c r="A227" s="13">
        <v>225</v>
      </c>
      <c r="B227" s="16" t="s">
        <v>213</v>
      </c>
      <c r="C227" s="16" t="s">
        <v>9250</v>
      </c>
      <c r="D227" s="4">
        <f t="shared" si="3"/>
        <v>225</v>
      </c>
      <c r="E227" s="17" t="s">
        <v>9305</v>
      </c>
      <c r="F227" s="18" t="s">
        <v>9280</v>
      </c>
      <c r="G227" s="51" t="s">
        <v>9304</v>
      </c>
      <c r="H227" s="16" t="s">
        <v>9303</v>
      </c>
      <c r="I227" s="19" t="s">
        <v>9302</v>
      </c>
      <c r="J227" s="19" t="s">
        <v>12371</v>
      </c>
      <c r="K227" s="22">
        <v>39829</v>
      </c>
      <c r="L227" s="2" t="s">
        <v>12092</v>
      </c>
      <c r="M227" s="25">
        <v>0</v>
      </c>
    </row>
    <row r="228" spans="1:13" s="13" customFormat="1" ht="31.5" customHeight="1" x14ac:dyDescent="0.2">
      <c r="A228" s="13">
        <v>226</v>
      </c>
      <c r="B228" s="16" t="s">
        <v>213</v>
      </c>
      <c r="C228" s="16" t="s">
        <v>9250</v>
      </c>
      <c r="D228" s="4">
        <f t="shared" si="3"/>
        <v>226</v>
      </c>
      <c r="E228" s="2" t="s">
        <v>9301</v>
      </c>
      <c r="F228" s="57" t="s">
        <v>697</v>
      </c>
      <c r="G228" s="51" t="s">
        <v>9300</v>
      </c>
      <c r="H228" s="16" t="s">
        <v>9299</v>
      </c>
      <c r="I228" s="19" t="s">
        <v>9298</v>
      </c>
      <c r="J228" s="19" t="s">
        <v>12372</v>
      </c>
      <c r="K228" s="22">
        <v>40634</v>
      </c>
      <c r="L228" s="2" t="s">
        <v>12093</v>
      </c>
      <c r="M228" s="25">
        <v>0</v>
      </c>
    </row>
    <row r="229" spans="1:13" s="13" customFormat="1" ht="31.5" customHeight="1" x14ac:dyDescent="0.2">
      <c r="A229" s="13">
        <v>227</v>
      </c>
      <c r="B229" s="16" t="s">
        <v>213</v>
      </c>
      <c r="C229" s="16" t="s">
        <v>9250</v>
      </c>
      <c r="D229" s="4">
        <f t="shared" si="3"/>
        <v>227</v>
      </c>
      <c r="E229" s="17" t="s">
        <v>9297</v>
      </c>
      <c r="F229" s="18" t="s">
        <v>9296</v>
      </c>
      <c r="G229" s="51" t="s">
        <v>9295</v>
      </c>
      <c r="H229" s="16" t="s">
        <v>9294</v>
      </c>
      <c r="I229" s="19" t="s">
        <v>9293</v>
      </c>
      <c r="J229" s="19" t="s">
        <v>12373</v>
      </c>
      <c r="K229" s="22">
        <v>41365</v>
      </c>
      <c r="L229" s="2" t="s">
        <v>95</v>
      </c>
      <c r="M229" s="25">
        <v>0</v>
      </c>
    </row>
    <row r="230" spans="1:13" s="13" customFormat="1" ht="31.5" customHeight="1" x14ac:dyDescent="0.2">
      <c r="A230" s="13">
        <v>228</v>
      </c>
      <c r="B230" s="16" t="s">
        <v>213</v>
      </c>
      <c r="C230" s="16" t="s">
        <v>9250</v>
      </c>
      <c r="D230" s="4">
        <f t="shared" si="3"/>
        <v>228</v>
      </c>
      <c r="E230" s="2" t="s">
        <v>9292</v>
      </c>
      <c r="F230" s="18" t="s">
        <v>9291</v>
      </c>
      <c r="G230" s="51" t="s">
        <v>9290</v>
      </c>
      <c r="H230" s="16" t="s">
        <v>9289</v>
      </c>
      <c r="I230" s="19" t="s">
        <v>9288</v>
      </c>
      <c r="J230" s="19" t="s">
        <v>12374</v>
      </c>
      <c r="K230" s="22">
        <v>41491</v>
      </c>
      <c r="L230" s="2" t="s">
        <v>10433</v>
      </c>
      <c r="M230" s="25">
        <v>6</v>
      </c>
    </row>
    <row r="231" spans="1:13" s="13" customFormat="1" ht="31.5" customHeight="1" x14ac:dyDescent="0.2">
      <c r="A231" s="13">
        <v>229</v>
      </c>
      <c r="B231" s="16" t="s">
        <v>213</v>
      </c>
      <c r="C231" s="16" t="s">
        <v>9250</v>
      </c>
      <c r="D231" s="4">
        <f t="shared" si="3"/>
        <v>229</v>
      </c>
      <c r="E231" s="2" t="s">
        <v>9287</v>
      </c>
      <c r="F231" s="57" t="s">
        <v>9286</v>
      </c>
      <c r="G231" s="51" t="s">
        <v>9285</v>
      </c>
      <c r="H231" s="16" t="s">
        <v>9284</v>
      </c>
      <c r="I231" s="19" t="s">
        <v>9283</v>
      </c>
      <c r="J231" s="19" t="s">
        <v>9282</v>
      </c>
      <c r="K231" s="22">
        <v>41548</v>
      </c>
      <c r="L231" s="2" t="s">
        <v>3471</v>
      </c>
      <c r="M231" s="25">
        <v>0</v>
      </c>
    </row>
    <row r="232" spans="1:13" s="13" customFormat="1" ht="31.5" customHeight="1" x14ac:dyDescent="0.2">
      <c r="A232" s="13">
        <v>230</v>
      </c>
      <c r="B232" s="16" t="s">
        <v>213</v>
      </c>
      <c r="C232" s="16" t="s">
        <v>9250</v>
      </c>
      <c r="D232" s="4">
        <f t="shared" si="3"/>
        <v>230</v>
      </c>
      <c r="E232" s="2" t="s">
        <v>9281</v>
      </c>
      <c r="F232" s="57" t="s">
        <v>9280</v>
      </c>
      <c r="G232" s="51" t="s">
        <v>9279</v>
      </c>
      <c r="H232" s="16" t="s">
        <v>9278</v>
      </c>
      <c r="I232" s="19" t="s">
        <v>12899</v>
      </c>
      <c r="J232" s="19" t="s">
        <v>12375</v>
      </c>
      <c r="K232" s="22">
        <v>44044</v>
      </c>
      <c r="L232" s="2" t="s">
        <v>10434</v>
      </c>
      <c r="M232" s="25">
        <v>0</v>
      </c>
    </row>
    <row r="233" spans="1:13" s="13" customFormat="1" ht="31.5" customHeight="1" x14ac:dyDescent="0.2">
      <c r="A233" s="13">
        <v>231</v>
      </c>
      <c r="B233" s="16" t="s">
        <v>213</v>
      </c>
      <c r="C233" s="16" t="s">
        <v>9250</v>
      </c>
      <c r="D233" s="4">
        <f t="shared" si="3"/>
        <v>231</v>
      </c>
      <c r="E233" s="2" t="s">
        <v>9277</v>
      </c>
      <c r="F233" s="57" t="s">
        <v>9276</v>
      </c>
      <c r="G233" s="51" t="s">
        <v>9275</v>
      </c>
      <c r="H233" s="16" t="s">
        <v>9274</v>
      </c>
      <c r="I233" s="19" t="s">
        <v>9273</v>
      </c>
      <c r="J233" s="19" t="s">
        <v>12376</v>
      </c>
      <c r="K233" s="22">
        <v>42165</v>
      </c>
      <c r="L233" s="2" t="s">
        <v>10435</v>
      </c>
      <c r="M233" s="25">
        <v>0</v>
      </c>
    </row>
    <row r="234" spans="1:13" s="13" customFormat="1" ht="31.5" customHeight="1" x14ac:dyDescent="0.2">
      <c r="A234" s="13">
        <v>232</v>
      </c>
      <c r="B234" s="16" t="s">
        <v>213</v>
      </c>
      <c r="C234" s="16" t="s">
        <v>9250</v>
      </c>
      <c r="D234" s="4">
        <f t="shared" si="3"/>
        <v>232</v>
      </c>
      <c r="E234" s="17" t="s">
        <v>9268</v>
      </c>
      <c r="F234" s="18" t="s">
        <v>9263</v>
      </c>
      <c r="G234" s="51" t="s">
        <v>9267</v>
      </c>
      <c r="H234" s="16" t="s">
        <v>9266</v>
      </c>
      <c r="I234" s="19" t="s">
        <v>9265</v>
      </c>
      <c r="J234" s="19" t="s">
        <v>12377</v>
      </c>
      <c r="K234" s="22">
        <v>42430</v>
      </c>
      <c r="L234" s="2" t="s">
        <v>10437</v>
      </c>
      <c r="M234" s="25">
        <v>0</v>
      </c>
    </row>
    <row r="235" spans="1:13" s="13" customFormat="1" ht="31.5" customHeight="1" x14ac:dyDescent="0.2">
      <c r="A235" s="13">
        <v>233</v>
      </c>
      <c r="B235" s="16" t="s">
        <v>213</v>
      </c>
      <c r="C235" s="16" t="s">
        <v>9250</v>
      </c>
      <c r="D235" s="4">
        <f t="shared" si="3"/>
        <v>233</v>
      </c>
      <c r="E235" s="17" t="s">
        <v>9264</v>
      </c>
      <c r="F235" s="18" t="s">
        <v>9263</v>
      </c>
      <c r="G235" s="51" t="s">
        <v>9262</v>
      </c>
      <c r="H235" s="16" t="s">
        <v>9261</v>
      </c>
      <c r="I235" s="19" t="s">
        <v>9260</v>
      </c>
      <c r="J235" s="19" t="s">
        <v>12378</v>
      </c>
      <c r="K235" s="22">
        <v>42626</v>
      </c>
      <c r="L235" s="2" t="s">
        <v>9045</v>
      </c>
      <c r="M235" s="25">
        <v>0</v>
      </c>
    </row>
    <row r="236" spans="1:13" s="13" customFormat="1" ht="31.5" customHeight="1" x14ac:dyDescent="0.2">
      <c r="A236" s="13">
        <v>234</v>
      </c>
      <c r="B236" s="16" t="s">
        <v>213</v>
      </c>
      <c r="C236" s="16" t="s">
        <v>9250</v>
      </c>
      <c r="D236" s="4">
        <f t="shared" si="3"/>
        <v>234</v>
      </c>
      <c r="E236" s="2" t="s">
        <v>9259</v>
      </c>
      <c r="F236" s="57" t="s">
        <v>216</v>
      </c>
      <c r="G236" s="51" t="s">
        <v>9258</v>
      </c>
      <c r="H236" s="16" t="s">
        <v>9257</v>
      </c>
      <c r="I236" s="19" t="s">
        <v>9256</v>
      </c>
      <c r="J236" s="19" t="s">
        <v>12379</v>
      </c>
      <c r="K236" s="22">
        <v>43472</v>
      </c>
      <c r="L236" s="2" t="s">
        <v>10438</v>
      </c>
      <c r="M236" s="25">
        <v>0</v>
      </c>
    </row>
    <row r="237" spans="1:13" s="13" customFormat="1" ht="31.5" customHeight="1" x14ac:dyDescent="0.2">
      <c r="A237" s="13">
        <v>235</v>
      </c>
      <c r="B237" s="16" t="s">
        <v>213</v>
      </c>
      <c r="C237" s="16" t="s">
        <v>9250</v>
      </c>
      <c r="D237" s="4">
        <f t="shared" si="3"/>
        <v>235</v>
      </c>
      <c r="E237" s="2" t="s">
        <v>9255</v>
      </c>
      <c r="F237" s="57" t="s">
        <v>9254</v>
      </c>
      <c r="G237" s="51" t="s">
        <v>9253</v>
      </c>
      <c r="H237" s="16" t="s">
        <v>9252</v>
      </c>
      <c r="I237" s="19" t="s">
        <v>9251</v>
      </c>
      <c r="J237" s="19" t="s">
        <v>12380</v>
      </c>
      <c r="K237" s="22">
        <v>43593</v>
      </c>
      <c r="L237" s="2" t="s">
        <v>10439</v>
      </c>
      <c r="M237" s="25">
        <v>0</v>
      </c>
    </row>
    <row r="238" spans="1:13" s="13" customFormat="1" ht="31.5" customHeight="1" x14ac:dyDescent="0.2">
      <c r="A238" s="13">
        <v>236</v>
      </c>
      <c r="B238" s="16" t="s">
        <v>213</v>
      </c>
      <c r="C238" s="16" t="s">
        <v>9250</v>
      </c>
      <c r="D238" s="4">
        <f t="shared" si="3"/>
        <v>236</v>
      </c>
      <c r="E238" s="2" t="s">
        <v>9249</v>
      </c>
      <c r="F238" s="57" t="s">
        <v>9248</v>
      </c>
      <c r="G238" s="51" t="s">
        <v>9247</v>
      </c>
      <c r="H238" s="16" t="s">
        <v>9246</v>
      </c>
      <c r="I238" s="19" t="s">
        <v>12900</v>
      </c>
      <c r="J238" s="19" t="s">
        <v>9245</v>
      </c>
      <c r="K238" s="22">
        <v>43647</v>
      </c>
      <c r="L238" s="2" t="s">
        <v>9060</v>
      </c>
      <c r="M238" s="25">
        <v>0</v>
      </c>
    </row>
    <row r="239" spans="1:13" s="13" customFormat="1" ht="31.5" customHeight="1" x14ac:dyDescent="0.2">
      <c r="A239" s="13">
        <v>237</v>
      </c>
      <c r="B239" s="16" t="s">
        <v>213</v>
      </c>
      <c r="C239" s="16" t="s">
        <v>9250</v>
      </c>
      <c r="D239" s="4">
        <f t="shared" si="3"/>
        <v>237</v>
      </c>
      <c r="E239" s="59" t="s">
        <v>12901</v>
      </c>
      <c r="F239" s="60" t="s">
        <v>9254</v>
      </c>
      <c r="G239" s="33" t="s">
        <v>12902</v>
      </c>
      <c r="H239" s="34" t="s">
        <v>12903</v>
      </c>
      <c r="I239" s="35" t="s">
        <v>12904</v>
      </c>
      <c r="J239" s="35" t="s">
        <v>12904</v>
      </c>
      <c r="K239" s="40">
        <v>45292</v>
      </c>
      <c r="L239" s="36" t="s">
        <v>12905</v>
      </c>
      <c r="M239" s="19">
        <v>0</v>
      </c>
    </row>
    <row r="240" spans="1:13" s="13" customFormat="1" ht="31.5" customHeight="1" x14ac:dyDescent="0.2">
      <c r="A240" s="13">
        <v>238</v>
      </c>
      <c r="B240" s="16" t="s">
        <v>213</v>
      </c>
      <c r="C240" s="16" t="s">
        <v>9250</v>
      </c>
      <c r="D240" s="4">
        <f t="shared" si="3"/>
        <v>238</v>
      </c>
      <c r="E240" s="36" t="s">
        <v>9272</v>
      </c>
      <c r="F240" s="60" t="s">
        <v>9254</v>
      </c>
      <c r="G240" s="35" t="s">
        <v>9271</v>
      </c>
      <c r="H240" s="32" t="s">
        <v>9270</v>
      </c>
      <c r="I240" s="35" t="s">
        <v>12906</v>
      </c>
      <c r="J240" s="35" t="s">
        <v>9269</v>
      </c>
      <c r="K240" s="40">
        <v>45444</v>
      </c>
      <c r="L240" s="36" t="s">
        <v>10436</v>
      </c>
      <c r="M240" s="19">
        <v>0</v>
      </c>
    </row>
    <row r="241" spans="1:13" s="13" customFormat="1" ht="31.5" customHeight="1" x14ac:dyDescent="0.2">
      <c r="A241" s="13">
        <v>239</v>
      </c>
      <c r="B241" s="16" t="s">
        <v>213</v>
      </c>
      <c r="C241" s="16" t="s">
        <v>8921</v>
      </c>
      <c r="D241" s="4">
        <f t="shared" si="3"/>
        <v>239</v>
      </c>
      <c r="E241" s="17" t="s">
        <v>9244</v>
      </c>
      <c r="F241" s="57" t="s">
        <v>691</v>
      </c>
      <c r="G241" s="51" t="s">
        <v>9243</v>
      </c>
      <c r="H241" s="16" t="s">
        <v>9242</v>
      </c>
      <c r="I241" s="19" t="s">
        <v>9241</v>
      </c>
      <c r="J241" s="19" t="s">
        <v>12381</v>
      </c>
      <c r="K241" s="22">
        <v>27996</v>
      </c>
      <c r="L241" s="2" t="s">
        <v>10440</v>
      </c>
      <c r="M241" s="25">
        <v>0</v>
      </c>
    </row>
    <row r="242" spans="1:13" s="13" customFormat="1" ht="31.5" customHeight="1" x14ac:dyDescent="0.2">
      <c r="A242" s="13">
        <v>240</v>
      </c>
      <c r="B242" s="16" t="s">
        <v>213</v>
      </c>
      <c r="C242" s="16" t="s">
        <v>8921</v>
      </c>
      <c r="D242" s="4">
        <f t="shared" si="3"/>
        <v>240</v>
      </c>
      <c r="E242" s="17" t="s">
        <v>123</v>
      </c>
      <c r="F242" s="57" t="s">
        <v>9154</v>
      </c>
      <c r="G242" s="51" t="s">
        <v>9240</v>
      </c>
      <c r="H242" s="16" t="s">
        <v>9239</v>
      </c>
      <c r="I242" s="19" t="s">
        <v>8870</v>
      </c>
      <c r="J242" s="19" t="s">
        <v>12382</v>
      </c>
      <c r="K242" s="22">
        <v>40483</v>
      </c>
      <c r="L242" s="2" t="s">
        <v>10441</v>
      </c>
      <c r="M242" s="25">
        <v>0</v>
      </c>
    </row>
    <row r="243" spans="1:13" s="13" customFormat="1" ht="31.5" customHeight="1" x14ac:dyDescent="0.2">
      <c r="A243" s="13">
        <v>241</v>
      </c>
      <c r="B243" s="16" t="s">
        <v>213</v>
      </c>
      <c r="C243" s="16" t="s">
        <v>8921</v>
      </c>
      <c r="D243" s="4">
        <f t="shared" si="3"/>
        <v>241</v>
      </c>
      <c r="E243" s="17" t="s">
        <v>9238</v>
      </c>
      <c r="F243" s="57" t="s">
        <v>691</v>
      </c>
      <c r="G243" s="51" t="s">
        <v>9237</v>
      </c>
      <c r="H243" s="16" t="s">
        <v>9236</v>
      </c>
      <c r="I243" s="19" t="s">
        <v>9235</v>
      </c>
      <c r="J243" s="19" t="s">
        <v>9234</v>
      </c>
      <c r="K243" s="22">
        <v>30407</v>
      </c>
      <c r="L243" s="2" t="s">
        <v>2973</v>
      </c>
      <c r="M243" s="25">
        <v>0</v>
      </c>
    </row>
    <row r="244" spans="1:13" s="13" customFormat="1" ht="31.5" customHeight="1" x14ac:dyDescent="0.2">
      <c r="A244" s="13">
        <v>242</v>
      </c>
      <c r="B244" s="16" t="s">
        <v>213</v>
      </c>
      <c r="C244" s="16" t="s">
        <v>8921</v>
      </c>
      <c r="D244" s="4">
        <f t="shared" si="3"/>
        <v>242</v>
      </c>
      <c r="E244" s="2" t="s">
        <v>9233</v>
      </c>
      <c r="F244" s="57" t="s">
        <v>9232</v>
      </c>
      <c r="G244" s="51" t="s">
        <v>9231</v>
      </c>
      <c r="H244" s="16" t="s">
        <v>9230</v>
      </c>
      <c r="I244" s="19" t="s">
        <v>9229</v>
      </c>
      <c r="J244" s="19" t="s">
        <v>12907</v>
      </c>
      <c r="K244" s="22">
        <v>33018</v>
      </c>
      <c r="L244" s="2" t="s">
        <v>99</v>
      </c>
      <c r="M244" s="25">
        <v>0</v>
      </c>
    </row>
    <row r="245" spans="1:13" s="13" customFormat="1" ht="31.5" customHeight="1" x14ac:dyDescent="0.2">
      <c r="A245" s="13">
        <v>243</v>
      </c>
      <c r="B245" s="16" t="s">
        <v>213</v>
      </c>
      <c r="C245" s="16" t="s">
        <v>8921</v>
      </c>
      <c r="D245" s="4">
        <f t="shared" si="3"/>
        <v>243</v>
      </c>
      <c r="E245" s="17" t="s">
        <v>9228</v>
      </c>
      <c r="F245" s="57" t="s">
        <v>214</v>
      </c>
      <c r="G245" s="51" t="s">
        <v>9227</v>
      </c>
      <c r="H245" s="16" t="s">
        <v>9226</v>
      </c>
      <c r="I245" s="19" t="s">
        <v>9225</v>
      </c>
      <c r="J245" s="19" t="s">
        <v>12383</v>
      </c>
      <c r="K245" s="22">
        <v>33197</v>
      </c>
      <c r="L245" s="2" t="s">
        <v>3123</v>
      </c>
      <c r="M245" s="25">
        <v>0</v>
      </c>
    </row>
    <row r="246" spans="1:13" s="13" customFormat="1" ht="31.5" customHeight="1" x14ac:dyDescent="0.2">
      <c r="A246" s="13">
        <v>244</v>
      </c>
      <c r="B246" s="16" t="s">
        <v>213</v>
      </c>
      <c r="C246" s="16" t="s">
        <v>8921</v>
      </c>
      <c r="D246" s="4">
        <f t="shared" si="3"/>
        <v>244</v>
      </c>
      <c r="E246" s="17" t="s">
        <v>9224</v>
      </c>
      <c r="F246" s="57" t="s">
        <v>63</v>
      </c>
      <c r="G246" s="51" t="s">
        <v>9223</v>
      </c>
      <c r="H246" s="16" t="s">
        <v>9222</v>
      </c>
      <c r="I246" s="19" t="s">
        <v>9221</v>
      </c>
      <c r="J246" s="19" t="s">
        <v>12384</v>
      </c>
      <c r="K246" s="22">
        <v>43942</v>
      </c>
      <c r="L246" s="2" t="s">
        <v>10442</v>
      </c>
      <c r="M246" s="25">
        <v>8</v>
      </c>
    </row>
    <row r="247" spans="1:13" s="13" customFormat="1" ht="31.5" customHeight="1" x14ac:dyDescent="0.2">
      <c r="A247" s="13">
        <v>245</v>
      </c>
      <c r="B247" s="16" t="s">
        <v>213</v>
      </c>
      <c r="C247" s="16" t="s">
        <v>8921</v>
      </c>
      <c r="D247" s="4">
        <f t="shared" si="3"/>
        <v>245</v>
      </c>
      <c r="E247" s="17" t="s">
        <v>9220</v>
      </c>
      <c r="F247" s="57" t="s">
        <v>686</v>
      </c>
      <c r="G247" s="51" t="s">
        <v>9219</v>
      </c>
      <c r="H247" s="16" t="s">
        <v>9218</v>
      </c>
      <c r="I247" s="19" t="s">
        <v>9217</v>
      </c>
      <c r="J247" s="19" t="s">
        <v>12385</v>
      </c>
      <c r="K247" s="22">
        <v>33777</v>
      </c>
      <c r="L247" s="2" t="s">
        <v>10443</v>
      </c>
      <c r="M247" s="25">
        <v>0</v>
      </c>
    </row>
    <row r="248" spans="1:13" s="13" customFormat="1" ht="31.5" customHeight="1" x14ac:dyDescent="0.2">
      <c r="A248" s="13">
        <v>246</v>
      </c>
      <c r="B248" s="16" t="s">
        <v>213</v>
      </c>
      <c r="C248" s="16" t="s">
        <v>8921</v>
      </c>
      <c r="D248" s="4">
        <f t="shared" si="3"/>
        <v>246</v>
      </c>
      <c r="E248" s="17" t="s">
        <v>9216</v>
      </c>
      <c r="F248" s="57" t="s">
        <v>63</v>
      </c>
      <c r="G248" s="51" t="s">
        <v>9215</v>
      </c>
      <c r="H248" s="16" t="s">
        <v>9214</v>
      </c>
      <c r="I248" s="19" t="s">
        <v>9213</v>
      </c>
      <c r="J248" s="19" t="s">
        <v>12386</v>
      </c>
      <c r="K248" s="22">
        <v>34022</v>
      </c>
      <c r="L248" s="2" t="s">
        <v>5936</v>
      </c>
      <c r="M248" s="25">
        <v>0</v>
      </c>
    </row>
    <row r="249" spans="1:13" s="13" customFormat="1" ht="31.5" customHeight="1" x14ac:dyDescent="0.2">
      <c r="A249" s="13">
        <v>247</v>
      </c>
      <c r="B249" s="16" t="s">
        <v>213</v>
      </c>
      <c r="C249" s="16" t="s">
        <v>8921</v>
      </c>
      <c r="D249" s="4">
        <f t="shared" si="3"/>
        <v>247</v>
      </c>
      <c r="E249" s="17" t="s">
        <v>9212</v>
      </c>
      <c r="F249" s="57" t="s">
        <v>691</v>
      </c>
      <c r="G249" s="51" t="s">
        <v>9211</v>
      </c>
      <c r="H249" s="16" t="s">
        <v>9210</v>
      </c>
      <c r="I249" s="19" t="s">
        <v>9209</v>
      </c>
      <c r="J249" s="19" t="s">
        <v>12387</v>
      </c>
      <c r="K249" s="22">
        <v>34562</v>
      </c>
      <c r="L249" s="2" t="s">
        <v>10445</v>
      </c>
      <c r="M249" s="25">
        <v>19</v>
      </c>
    </row>
    <row r="250" spans="1:13" s="13" customFormat="1" ht="31.5" customHeight="1" x14ac:dyDescent="0.2">
      <c r="A250" s="13">
        <v>248</v>
      </c>
      <c r="B250" s="16" t="s">
        <v>213</v>
      </c>
      <c r="C250" s="16" t="s">
        <v>8921</v>
      </c>
      <c r="D250" s="4">
        <f t="shared" si="3"/>
        <v>248</v>
      </c>
      <c r="E250" s="2" t="s">
        <v>9208</v>
      </c>
      <c r="F250" s="57" t="s">
        <v>686</v>
      </c>
      <c r="G250" s="51" t="s">
        <v>9207</v>
      </c>
      <c r="H250" s="16" t="s">
        <v>9206</v>
      </c>
      <c r="I250" s="19" t="s">
        <v>9205</v>
      </c>
      <c r="J250" s="19" t="s">
        <v>9204</v>
      </c>
      <c r="K250" s="22">
        <v>39884</v>
      </c>
      <c r="L250" s="2" t="s">
        <v>99</v>
      </c>
      <c r="M250" s="25">
        <v>0</v>
      </c>
    </row>
    <row r="251" spans="1:13" s="13" customFormat="1" ht="31.5" customHeight="1" x14ac:dyDescent="0.2">
      <c r="A251" s="13">
        <v>249</v>
      </c>
      <c r="B251" s="16" t="s">
        <v>213</v>
      </c>
      <c r="C251" s="16" t="s">
        <v>8921</v>
      </c>
      <c r="D251" s="4">
        <f t="shared" si="3"/>
        <v>249</v>
      </c>
      <c r="E251" s="17" t="s">
        <v>9203</v>
      </c>
      <c r="F251" s="57" t="s">
        <v>691</v>
      </c>
      <c r="G251" s="51" t="s">
        <v>9202</v>
      </c>
      <c r="H251" s="16" t="s">
        <v>9201</v>
      </c>
      <c r="I251" s="19" t="s">
        <v>9200</v>
      </c>
      <c r="J251" s="19" t="s">
        <v>9199</v>
      </c>
      <c r="K251" s="22">
        <v>35530</v>
      </c>
      <c r="L251" s="2" t="s">
        <v>10446</v>
      </c>
      <c r="M251" s="25">
        <v>0</v>
      </c>
    </row>
    <row r="252" spans="1:13" s="13" customFormat="1" ht="31.5" customHeight="1" x14ac:dyDescent="0.2">
      <c r="A252" s="13">
        <v>250</v>
      </c>
      <c r="B252" s="16" t="s">
        <v>213</v>
      </c>
      <c r="C252" s="16" t="s">
        <v>8921</v>
      </c>
      <c r="D252" s="4">
        <f t="shared" si="3"/>
        <v>250</v>
      </c>
      <c r="E252" s="17" t="s">
        <v>9198</v>
      </c>
      <c r="F252" s="57" t="s">
        <v>214</v>
      </c>
      <c r="G252" s="51" t="s">
        <v>9197</v>
      </c>
      <c r="H252" s="16" t="s">
        <v>9196</v>
      </c>
      <c r="I252" s="19" t="s">
        <v>9195</v>
      </c>
      <c r="J252" s="19" t="s">
        <v>12388</v>
      </c>
      <c r="K252" s="22">
        <v>35872</v>
      </c>
      <c r="L252" s="2" t="s">
        <v>10447</v>
      </c>
      <c r="M252" s="25">
        <v>0</v>
      </c>
    </row>
    <row r="253" spans="1:13" s="13" customFormat="1" ht="31.5" customHeight="1" x14ac:dyDescent="0.2">
      <c r="A253" s="13">
        <v>251</v>
      </c>
      <c r="B253" s="16" t="s">
        <v>213</v>
      </c>
      <c r="C253" s="16" t="s">
        <v>8921</v>
      </c>
      <c r="D253" s="4">
        <f t="shared" si="3"/>
        <v>251</v>
      </c>
      <c r="E253" s="17" t="s">
        <v>9194</v>
      </c>
      <c r="F253" s="57" t="s">
        <v>686</v>
      </c>
      <c r="G253" s="51" t="s">
        <v>9193</v>
      </c>
      <c r="H253" s="16" t="s">
        <v>9192</v>
      </c>
      <c r="I253" s="19" t="s">
        <v>9191</v>
      </c>
      <c r="J253" s="19" t="s">
        <v>12389</v>
      </c>
      <c r="K253" s="22">
        <v>36076</v>
      </c>
      <c r="L253" s="2" t="s">
        <v>10448</v>
      </c>
      <c r="M253" s="25">
        <v>0</v>
      </c>
    </row>
    <row r="254" spans="1:13" s="13" customFormat="1" ht="31.5" customHeight="1" x14ac:dyDescent="0.2">
      <c r="A254" s="13">
        <v>252</v>
      </c>
      <c r="B254" s="16" t="s">
        <v>213</v>
      </c>
      <c r="C254" s="16" t="s">
        <v>8921</v>
      </c>
      <c r="D254" s="4">
        <f t="shared" si="3"/>
        <v>252</v>
      </c>
      <c r="E254" s="17" t="s">
        <v>9190</v>
      </c>
      <c r="F254" s="57" t="s">
        <v>65</v>
      </c>
      <c r="G254" s="51" t="s">
        <v>9189</v>
      </c>
      <c r="H254" s="16" t="s">
        <v>9188</v>
      </c>
      <c r="I254" s="19" t="s">
        <v>9187</v>
      </c>
      <c r="J254" s="19" t="s">
        <v>12390</v>
      </c>
      <c r="K254" s="22">
        <v>36077</v>
      </c>
      <c r="L254" s="2" t="s">
        <v>10449</v>
      </c>
      <c r="M254" s="25">
        <v>0</v>
      </c>
    </row>
    <row r="255" spans="1:13" s="13" customFormat="1" ht="31.5" customHeight="1" x14ac:dyDescent="0.2">
      <c r="A255" s="13">
        <v>253</v>
      </c>
      <c r="B255" s="16" t="s">
        <v>213</v>
      </c>
      <c r="C255" s="16" t="s">
        <v>8921</v>
      </c>
      <c r="D255" s="4">
        <f t="shared" si="3"/>
        <v>253</v>
      </c>
      <c r="E255" s="17" t="s">
        <v>9186</v>
      </c>
      <c r="F255" s="57" t="s">
        <v>693</v>
      </c>
      <c r="G255" s="51" t="s">
        <v>9185</v>
      </c>
      <c r="H255" s="16" t="s">
        <v>9184</v>
      </c>
      <c r="I255" s="19" t="s">
        <v>9183</v>
      </c>
      <c r="J255" s="19" t="s">
        <v>12391</v>
      </c>
      <c r="K255" s="22">
        <v>36087</v>
      </c>
      <c r="L255" s="2" t="s">
        <v>10450</v>
      </c>
      <c r="M255" s="25">
        <v>0</v>
      </c>
    </row>
    <row r="256" spans="1:13" s="13" customFormat="1" ht="31.5" customHeight="1" x14ac:dyDescent="0.2">
      <c r="A256" s="13">
        <v>254</v>
      </c>
      <c r="B256" s="16" t="s">
        <v>213</v>
      </c>
      <c r="C256" s="16" t="s">
        <v>8921</v>
      </c>
      <c r="D256" s="4">
        <f t="shared" si="3"/>
        <v>254</v>
      </c>
      <c r="E256" s="17" t="s">
        <v>9182</v>
      </c>
      <c r="F256" s="57" t="s">
        <v>65</v>
      </c>
      <c r="G256" s="51" t="s">
        <v>9181</v>
      </c>
      <c r="H256" s="16" t="s">
        <v>9180</v>
      </c>
      <c r="I256" s="19" t="s">
        <v>9179</v>
      </c>
      <c r="J256" s="19" t="s">
        <v>12392</v>
      </c>
      <c r="K256" s="22">
        <v>36811</v>
      </c>
      <c r="L256" s="2" t="s">
        <v>10451</v>
      </c>
      <c r="M256" s="25">
        <v>0</v>
      </c>
    </row>
    <row r="257" spans="1:13" s="13" customFormat="1" ht="31.5" customHeight="1" x14ac:dyDescent="0.2">
      <c r="A257" s="13">
        <v>255</v>
      </c>
      <c r="B257" s="16" t="s">
        <v>213</v>
      </c>
      <c r="C257" s="16" t="s">
        <v>8921</v>
      </c>
      <c r="D257" s="4">
        <f t="shared" si="3"/>
        <v>255</v>
      </c>
      <c r="E257" s="17" t="s">
        <v>9178</v>
      </c>
      <c r="F257" s="57" t="s">
        <v>215</v>
      </c>
      <c r="G257" s="51" t="s">
        <v>9177</v>
      </c>
      <c r="H257" s="16" t="s">
        <v>9176</v>
      </c>
      <c r="I257" s="19" t="s">
        <v>9175</v>
      </c>
      <c r="J257" s="19" t="s">
        <v>12393</v>
      </c>
      <c r="K257" s="22">
        <v>36850</v>
      </c>
      <c r="L257" s="2" t="s">
        <v>2499</v>
      </c>
      <c r="M257" s="25">
        <v>0</v>
      </c>
    </row>
    <row r="258" spans="1:13" s="13" customFormat="1" ht="31.5" customHeight="1" x14ac:dyDescent="0.2">
      <c r="A258" s="13">
        <v>256</v>
      </c>
      <c r="B258" s="16" t="s">
        <v>213</v>
      </c>
      <c r="C258" s="16" t="s">
        <v>8921</v>
      </c>
      <c r="D258" s="4">
        <f t="shared" si="3"/>
        <v>256</v>
      </c>
      <c r="E258" s="17" t="s">
        <v>9174</v>
      </c>
      <c r="F258" s="57" t="s">
        <v>690</v>
      </c>
      <c r="G258" s="51" t="s">
        <v>9173</v>
      </c>
      <c r="H258" s="16" t="s">
        <v>9172</v>
      </c>
      <c r="I258" s="19" t="s">
        <v>9171</v>
      </c>
      <c r="J258" s="19" t="s">
        <v>12394</v>
      </c>
      <c r="K258" s="22">
        <v>36892</v>
      </c>
      <c r="L258" s="2" t="s">
        <v>10444</v>
      </c>
      <c r="M258" s="25">
        <v>0</v>
      </c>
    </row>
    <row r="259" spans="1:13" s="13" customFormat="1" ht="31.5" customHeight="1" x14ac:dyDescent="0.2">
      <c r="A259" s="13">
        <v>257</v>
      </c>
      <c r="B259" s="16" t="s">
        <v>213</v>
      </c>
      <c r="C259" s="16" t="s">
        <v>8921</v>
      </c>
      <c r="D259" s="4">
        <f t="shared" ref="D259:D322" si="4">IF(B258=B259,D258+1,1)</f>
        <v>257</v>
      </c>
      <c r="E259" s="17" t="s">
        <v>9170</v>
      </c>
      <c r="F259" s="57" t="s">
        <v>686</v>
      </c>
      <c r="G259" s="51" t="s">
        <v>9169</v>
      </c>
      <c r="H259" s="16" t="s">
        <v>9168</v>
      </c>
      <c r="I259" s="19" t="s">
        <v>9167</v>
      </c>
      <c r="J259" s="19" t="s">
        <v>12395</v>
      </c>
      <c r="K259" s="22">
        <v>37033</v>
      </c>
      <c r="L259" s="23" t="s">
        <v>5905</v>
      </c>
      <c r="M259" s="25">
        <v>0</v>
      </c>
    </row>
    <row r="260" spans="1:13" s="13" customFormat="1" ht="31.5" customHeight="1" x14ac:dyDescent="0.2">
      <c r="A260" s="13">
        <v>258</v>
      </c>
      <c r="B260" s="16" t="s">
        <v>213</v>
      </c>
      <c r="C260" s="16" t="s">
        <v>8921</v>
      </c>
      <c r="D260" s="4">
        <f t="shared" si="4"/>
        <v>258</v>
      </c>
      <c r="E260" s="17" t="s">
        <v>9166</v>
      </c>
      <c r="F260" s="57" t="s">
        <v>693</v>
      </c>
      <c r="G260" s="51" t="s">
        <v>9165</v>
      </c>
      <c r="H260" s="16" t="s">
        <v>9164</v>
      </c>
      <c r="I260" s="19" t="s">
        <v>12908</v>
      </c>
      <c r="J260" s="19" t="s">
        <v>12396</v>
      </c>
      <c r="K260" s="22">
        <v>37076</v>
      </c>
      <c r="L260" s="23" t="s">
        <v>2631</v>
      </c>
      <c r="M260" s="25">
        <v>16</v>
      </c>
    </row>
    <row r="261" spans="1:13" s="13" customFormat="1" ht="31.5" customHeight="1" x14ac:dyDescent="0.2">
      <c r="A261" s="13">
        <v>259</v>
      </c>
      <c r="B261" s="16" t="s">
        <v>213</v>
      </c>
      <c r="C261" s="16" t="s">
        <v>8921</v>
      </c>
      <c r="D261" s="4">
        <f t="shared" si="4"/>
        <v>259</v>
      </c>
      <c r="E261" s="17" t="s">
        <v>9163</v>
      </c>
      <c r="F261" s="57" t="s">
        <v>64</v>
      </c>
      <c r="G261" s="51" t="s">
        <v>9162</v>
      </c>
      <c r="H261" s="16" t="s">
        <v>9161</v>
      </c>
      <c r="I261" s="19" t="s">
        <v>9160</v>
      </c>
      <c r="J261" s="19" t="s">
        <v>12397</v>
      </c>
      <c r="K261" s="22">
        <v>37516</v>
      </c>
      <c r="L261" s="2" t="s">
        <v>10452</v>
      </c>
      <c r="M261" s="25">
        <v>0</v>
      </c>
    </row>
    <row r="262" spans="1:13" s="13" customFormat="1" ht="31.5" customHeight="1" x14ac:dyDescent="0.2">
      <c r="A262" s="13">
        <v>260</v>
      </c>
      <c r="B262" s="16" t="s">
        <v>213</v>
      </c>
      <c r="C262" s="16" t="s">
        <v>8921</v>
      </c>
      <c r="D262" s="4">
        <f t="shared" si="4"/>
        <v>260</v>
      </c>
      <c r="E262" s="17" t="s">
        <v>9159</v>
      </c>
      <c r="F262" s="57" t="s">
        <v>686</v>
      </c>
      <c r="G262" s="51" t="s">
        <v>9158</v>
      </c>
      <c r="H262" s="16" t="s">
        <v>9157</v>
      </c>
      <c r="I262" s="19" t="s">
        <v>9156</v>
      </c>
      <c r="J262" s="19" t="s">
        <v>12398</v>
      </c>
      <c r="K262" s="22">
        <v>37653</v>
      </c>
      <c r="L262" s="2" t="s">
        <v>98</v>
      </c>
      <c r="M262" s="25">
        <v>0</v>
      </c>
    </row>
    <row r="263" spans="1:13" s="13" customFormat="1" ht="31.5" customHeight="1" x14ac:dyDescent="0.2">
      <c r="A263" s="13">
        <v>261</v>
      </c>
      <c r="B263" s="16" t="s">
        <v>213</v>
      </c>
      <c r="C263" s="16" t="s">
        <v>8921</v>
      </c>
      <c r="D263" s="4">
        <f t="shared" si="4"/>
        <v>261</v>
      </c>
      <c r="E263" s="17" t="s">
        <v>9155</v>
      </c>
      <c r="F263" s="57" t="s">
        <v>9154</v>
      </c>
      <c r="G263" s="51" t="s">
        <v>9153</v>
      </c>
      <c r="H263" s="16" t="s">
        <v>9152</v>
      </c>
      <c r="I263" s="19" t="s">
        <v>9151</v>
      </c>
      <c r="J263" s="19" t="s">
        <v>12399</v>
      </c>
      <c r="K263" s="22">
        <v>44287</v>
      </c>
      <c r="L263" s="2" t="s">
        <v>10453</v>
      </c>
      <c r="M263" s="25">
        <v>0</v>
      </c>
    </row>
    <row r="264" spans="1:13" s="13" customFormat="1" ht="31.5" customHeight="1" x14ac:dyDescent="0.2">
      <c r="A264" s="13">
        <v>262</v>
      </c>
      <c r="B264" s="16" t="s">
        <v>213</v>
      </c>
      <c r="C264" s="16" t="s">
        <v>8921</v>
      </c>
      <c r="D264" s="4">
        <f t="shared" si="4"/>
        <v>262</v>
      </c>
      <c r="E264" s="17" t="s">
        <v>9150</v>
      </c>
      <c r="F264" s="57" t="s">
        <v>688</v>
      </c>
      <c r="G264" s="19" t="s">
        <v>9149</v>
      </c>
      <c r="H264" s="16" t="s">
        <v>9148</v>
      </c>
      <c r="I264" s="19" t="s">
        <v>9147</v>
      </c>
      <c r="J264" s="19" t="s">
        <v>12400</v>
      </c>
      <c r="K264" s="22">
        <v>37803</v>
      </c>
      <c r="L264" s="2" t="s">
        <v>10454</v>
      </c>
      <c r="M264" s="25">
        <v>0</v>
      </c>
    </row>
    <row r="265" spans="1:13" s="13" customFormat="1" ht="31.5" customHeight="1" x14ac:dyDescent="0.2">
      <c r="A265" s="13">
        <v>263</v>
      </c>
      <c r="B265" s="16" t="s">
        <v>213</v>
      </c>
      <c r="C265" s="16" t="s">
        <v>8921</v>
      </c>
      <c r="D265" s="4">
        <f t="shared" si="4"/>
        <v>263</v>
      </c>
      <c r="E265" s="17" t="s">
        <v>9146</v>
      </c>
      <c r="F265" s="57" t="s">
        <v>8976</v>
      </c>
      <c r="G265" s="51" t="s">
        <v>9145</v>
      </c>
      <c r="H265" s="16" t="s">
        <v>9144</v>
      </c>
      <c r="I265" s="19" t="s">
        <v>9143</v>
      </c>
      <c r="J265" s="19" t="s">
        <v>12401</v>
      </c>
      <c r="K265" s="22">
        <v>37910</v>
      </c>
      <c r="L265" s="2" t="s">
        <v>10455</v>
      </c>
      <c r="M265" s="25">
        <v>0</v>
      </c>
    </row>
    <row r="266" spans="1:13" s="13" customFormat="1" ht="31.5" customHeight="1" x14ac:dyDescent="0.2">
      <c r="A266" s="13">
        <v>264</v>
      </c>
      <c r="B266" s="16" t="s">
        <v>213</v>
      </c>
      <c r="C266" s="16" t="s">
        <v>8921</v>
      </c>
      <c r="D266" s="4">
        <f t="shared" si="4"/>
        <v>264</v>
      </c>
      <c r="E266" s="2" t="s">
        <v>9142</v>
      </c>
      <c r="F266" s="57" t="s">
        <v>64</v>
      </c>
      <c r="G266" s="51" t="s">
        <v>9141</v>
      </c>
      <c r="H266" s="16" t="s">
        <v>9140</v>
      </c>
      <c r="I266" s="19" t="s">
        <v>9139</v>
      </c>
      <c r="J266" s="19" t="s">
        <v>9138</v>
      </c>
      <c r="K266" s="22">
        <v>37926</v>
      </c>
      <c r="L266" s="2" t="s">
        <v>99</v>
      </c>
      <c r="M266" s="25">
        <v>0</v>
      </c>
    </row>
    <row r="267" spans="1:13" s="13" customFormat="1" ht="31.5" customHeight="1" x14ac:dyDescent="0.2">
      <c r="A267" s="13">
        <v>265</v>
      </c>
      <c r="B267" s="16" t="s">
        <v>213</v>
      </c>
      <c r="C267" s="16" t="s">
        <v>8921</v>
      </c>
      <c r="D267" s="4">
        <f t="shared" si="4"/>
        <v>265</v>
      </c>
      <c r="E267" s="2" t="s">
        <v>9137</v>
      </c>
      <c r="F267" s="57" t="s">
        <v>215</v>
      </c>
      <c r="G267" s="51" t="s">
        <v>9136</v>
      </c>
      <c r="H267" s="16" t="s">
        <v>9135</v>
      </c>
      <c r="I267" s="19" t="s">
        <v>9134</v>
      </c>
      <c r="J267" s="19" t="s">
        <v>12402</v>
      </c>
      <c r="K267" s="22">
        <v>37997</v>
      </c>
      <c r="L267" s="2" t="s">
        <v>5936</v>
      </c>
      <c r="M267" s="25">
        <v>0</v>
      </c>
    </row>
    <row r="268" spans="1:13" s="13" customFormat="1" ht="31.5" customHeight="1" x14ac:dyDescent="0.2">
      <c r="A268" s="13">
        <v>266</v>
      </c>
      <c r="B268" s="16" t="s">
        <v>213</v>
      </c>
      <c r="C268" s="16" t="s">
        <v>8921</v>
      </c>
      <c r="D268" s="4">
        <f t="shared" si="4"/>
        <v>266</v>
      </c>
      <c r="E268" s="17" t="s">
        <v>9133</v>
      </c>
      <c r="F268" s="57" t="s">
        <v>64</v>
      </c>
      <c r="G268" s="51" t="s">
        <v>9132</v>
      </c>
      <c r="H268" s="16" t="s">
        <v>9131</v>
      </c>
      <c r="I268" s="19" t="s">
        <v>9130</v>
      </c>
      <c r="J268" s="19" t="s">
        <v>12403</v>
      </c>
      <c r="K268" s="22">
        <v>38273</v>
      </c>
      <c r="L268" s="2" t="s">
        <v>2496</v>
      </c>
      <c r="M268" s="25">
        <v>0</v>
      </c>
    </row>
    <row r="269" spans="1:13" s="13" customFormat="1" ht="31.5" customHeight="1" x14ac:dyDescent="0.2">
      <c r="A269" s="13">
        <v>267</v>
      </c>
      <c r="B269" s="16" t="s">
        <v>213</v>
      </c>
      <c r="C269" s="16" t="s">
        <v>8921</v>
      </c>
      <c r="D269" s="4">
        <f t="shared" si="4"/>
        <v>267</v>
      </c>
      <c r="E269" s="17" t="s">
        <v>9129</v>
      </c>
      <c r="F269" s="57" t="s">
        <v>689</v>
      </c>
      <c r="G269" s="51" t="s">
        <v>9128</v>
      </c>
      <c r="H269" s="16" t="s">
        <v>9127</v>
      </c>
      <c r="I269" s="19" t="s">
        <v>9126</v>
      </c>
      <c r="J269" s="47" t="s">
        <v>12404</v>
      </c>
      <c r="K269" s="22">
        <v>38292</v>
      </c>
      <c r="L269" s="2" t="s">
        <v>2496</v>
      </c>
      <c r="M269" s="25">
        <v>0</v>
      </c>
    </row>
    <row r="270" spans="1:13" s="13" customFormat="1" ht="31.5" customHeight="1" x14ac:dyDescent="0.2">
      <c r="A270" s="13">
        <v>268</v>
      </c>
      <c r="B270" s="16" t="s">
        <v>213</v>
      </c>
      <c r="C270" s="16" t="s">
        <v>8921</v>
      </c>
      <c r="D270" s="4">
        <f t="shared" si="4"/>
        <v>268</v>
      </c>
      <c r="E270" s="17" t="s">
        <v>9125</v>
      </c>
      <c r="F270" s="57" t="s">
        <v>214</v>
      </c>
      <c r="G270" s="51" t="s">
        <v>9124</v>
      </c>
      <c r="H270" s="16" t="s">
        <v>9123</v>
      </c>
      <c r="I270" s="19" t="s">
        <v>9122</v>
      </c>
      <c r="J270" s="19" t="s">
        <v>12405</v>
      </c>
      <c r="K270" s="22">
        <v>38353</v>
      </c>
      <c r="L270" s="2" t="s">
        <v>98</v>
      </c>
      <c r="M270" s="25">
        <v>0</v>
      </c>
    </row>
    <row r="271" spans="1:13" s="13" customFormat="1" ht="31.5" customHeight="1" x14ac:dyDescent="0.2">
      <c r="A271" s="13">
        <v>269</v>
      </c>
      <c r="B271" s="16" t="s">
        <v>213</v>
      </c>
      <c r="C271" s="16" t="s">
        <v>8921</v>
      </c>
      <c r="D271" s="4">
        <f t="shared" si="4"/>
        <v>269</v>
      </c>
      <c r="E271" s="17" t="s">
        <v>9121</v>
      </c>
      <c r="F271" s="57" t="s">
        <v>687</v>
      </c>
      <c r="G271" s="51" t="s">
        <v>9120</v>
      </c>
      <c r="H271" s="16" t="s">
        <v>9119</v>
      </c>
      <c r="I271" s="19" t="s">
        <v>9118</v>
      </c>
      <c r="J271" s="19" t="s">
        <v>12406</v>
      </c>
      <c r="K271" s="22">
        <v>38792</v>
      </c>
      <c r="L271" s="2" t="s">
        <v>95</v>
      </c>
      <c r="M271" s="25">
        <v>0</v>
      </c>
    </row>
    <row r="272" spans="1:13" s="13" customFormat="1" ht="31.5" customHeight="1" x14ac:dyDescent="0.2">
      <c r="A272" s="13">
        <v>270</v>
      </c>
      <c r="B272" s="16" t="s">
        <v>213</v>
      </c>
      <c r="C272" s="16" t="s">
        <v>8921</v>
      </c>
      <c r="D272" s="4">
        <f t="shared" si="4"/>
        <v>270</v>
      </c>
      <c r="E272" s="17" t="s">
        <v>9117</v>
      </c>
      <c r="F272" s="57" t="s">
        <v>692</v>
      </c>
      <c r="G272" s="51" t="s">
        <v>9116</v>
      </c>
      <c r="H272" s="3" t="s">
        <v>9115</v>
      </c>
      <c r="I272" s="19" t="s">
        <v>12909</v>
      </c>
      <c r="J272" s="19" t="s">
        <v>12407</v>
      </c>
      <c r="K272" s="22">
        <v>40182</v>
      </c>
      <c r="L272" s="2" t="s">
        <v>2503</v>
      </c>
      <c r="M272" s="25">
        <v>0</v>
      </c>
    </row>
    <row r="273" spans="1:13" s="13" customFormat="1" ht="31.5" customHeight="1" x14ac:dyDescent="0.2">
      <c r="A273" s="13">
        <v>271</v>
      </c>
      <c r="B273" s="16" t="s">
        <v>213</v>
      </c>
      <c r="C273" s="16" t="s">
        <v>8921</v>
      </c>
      <c r="D273" s="4">
        <f t="shared" si="4"/>
        <v>271</v>
      </c>
      <c r="E273" s="2" t="s">
        <v>9114</v>
      </c>
      <c r="F273" s="57" t="s">
        <v>693</v>
      </c>
      <c r="G273" s="51" t="s">
        <v>9113</v>
      </c>
      <c r="H273" s="16" t="s">
        <v>9112</v>
      </c>
      <c r="I273" s="19" t="s">
        <v>9111</v>
      </c>
      <c r="J273" s="19" t="s">
        <v>12408</v>
      </c>
      <c r="K273" s="22">
        <v>38991</v>
      </c>
      <c r="L273" s="2" t="s">
        <v>10456</v>
      </c>
      <c r="M273" s="25">
        <v>0</v>
      </c>
    </row>
    <row r="274" spans="1:13" s="13" customFormat="1" ht="31.5" customHeight="1" x14ac:dyDescent="0.2">
      <c r="A274" s="13">
        <v>272</v>
      </c>
      <c r="B274" s="16" t="s">
        <v>213</v>
      </c>
      <c r="C274" s="16" t="s">
        <v>8921</v>
      </c>
      <c r="D274" s="4">
        <f t="shared" si="4"/>
        <v>272</v>
      </c>
      <c r="E274" s="17" t="s">
        <v>9110</v>
      </c>
      <c r="F274" s="57" t="s">
        <v>692</v>
      </c>
      <c r="G274" s="51" t="s">
        <v>9109</v>
      </c>
      <c r="H274" s="16" t="s">
        <v>9108</v>
      </c>
      <c r="I274" s="19" t="s">
        <v>9107</v>
      </c>
      <c r="J274" s="19" t="s">
        <v>12409</v>
      </c>
      <c r="K274" s="22">
        <v>39011</v>
      </c>
      <c r="L274" s="2" t="s">
        <v>10458</v>
      </c>
      <c r="M274" s="25">
        <v>0</v>
      </c>
    </row>
    <row r="275" spans="1:13" s="13" customFormat="1" ht="31.5" customHeight="1" x14ac:dyDescent="0.2">
      <c r="A275" s="13">
        <v>273</v>
      </c>
      <c r="B275" s="16" t="s">
        <v>213</v>
      </c>
      <c r="C275" s="16" t="s">
        <v>8921</v>
      </c>
      <c r="D275" s="4">
        <f t="shared" si="4"/>
        <v>273</v>
      </c>
      <c r="E275" s="17" t="s">
        <v>9106</v>
      </c>
      <c r="F275" s="57" t="s">
        <v>686</v>
      </c>
      <c r="G275" s="51" t="s">
        <v>9105</v>
      </c>
      <c r="H275" s="44" t="s">
        <v>9104</v>
      </c>
      <c r="I275" s="19" t="s">
        <v>9103</v>
      </c>
      <c r="J275" s="47" t="s">
        <v>12411</v>
      </c>
      <c r="K275" s="22">
        <v>39142</v>
      </c>
      <c r="L275" s="49" t="s">
        <v>10459</v>
      </c>
      <c r="M275" s="25">
        <v>0</v>
      </c>
    </row>
    <row r="276" spans="1:13" s="13" customFormat="1" ht="31.5" customHeight="1" x14ac:dyDescent="0.2">
      <c r="A276" s="13">
        <v>274</v>
      </c>
      <c r="B276" s="16" t="s">
        <v>213</v>
      </c>
      <c r="C276" s="16" t="s">
        <v>8921</v>
      </c>
      <c r="D276" s="4">
        <f t="shared" si="4"/>
        <v>274</v>
      </c>
      <c r="E276" s="17" t="s">
        <v>9102</v>
      </c>
      <c r="F276" s="57" t="s">
        <v>8976</v>
      </c>
      <c r="G276" s="51" t="s">
        <v>9101</v>
      </c>
      <c r="H276" s="16" t="s">
        <v>9100</v>
      </c>
      <c r="I276" s="19" t="s">
        <v>9099</v>
      </c>
      <c r="J276" s="19" t="s">
        <v>12412</v>
      </c>
      <c r="K276" s="22">
        <v>39246</v>
      </c>
      <c r="L276" s="2" t="s">
        <v>10460</v>
      </c>
      <c r="M276" s="25">
        <v>0</v>
      </c>
    </row>
    <row r="277" spans="1:13" s="13" customFormat="1" ht="31.5" customHeight="1" x14ac:dyDescent="0.2">
      <c r="A277" s="13">
        <v>275</v>
      </c>
      <c r="B277" s="16" t="s">
        <v>213</v>
      </c>
      <c r="C277" s="16" t="s">
        <v>8921</v>
      </c>
      <c r="D277" s="4">
        <f t="shared" si="4"/>
        <v>275</v>
      </c>
      <c r="E277" s="17" t="s">
        <v>9098</v>
      </c>
      <c r="F277" s="57" t="s">
        <v>687</v>
      </c>
      <c r="G277" s="51" t="s">
        <v>9097</v>
      </c>
      <c r="H277" s="16" t="s">
        <v>9096</v>
      </c>
      <c r="I277" s="19" t="s">
        <v>9095</v>
      </c>
      <c r="J277" s="19" t="s">
        <v>12413</v>
      </c>
      <c r="K277" s="22">
        <v>39373</v>
      </c>
      <c r="L277" s="2" t="s">
        <v>10461</v>
      </c>
      <c r="M277" s="25">
        <v>0</v>
      </c>
    </row>
    <row r="278" spans="1:13" s="13" customFormat="1" ht="31.5" customHeight="1" x14ac:dyDescent="0.2">
      <c r="A278" s="13">
        <v>276</v>
      </c>
      <c r="B278" s="16" t="s">
        <v>213</v>
      </c>
      <c r="C278" s="16" t="s">
        <v>8921</v>
      </c>
      <c r="D278" s="4">
        <f t="shared" si="4"/>
        <v>276</v>
      </c>
      <c r="E278" s="17" t="s">
        <v>9094</v>
      </c>
      <c r="F278" s="57" t="s">
        <v>691</v>
      </c>
      <c r="G278" s="51" t="s">
        <v>9093</v>
      </c>
      <c r="H278" s="16" t="s">
        <v>9092</v>
      </c>
      <c r="I278" s="19" t="s">
        <v>9091</v>
      </c>
      <c r="J278" s="19" t="s">
        <v>12414</v>
      </c>
      <c r="K278" s="22">
        <v>39615</v>
      </c>
      <c r="L278" s="2" t="s">
        <v>3267</v>
      </c>
      <c r="M278" s="25">
        <v>0</v>
      </c>
    </row>
    <row r="279" spans="1:13" s="13" customFormat="1" ht="31.5" customHeight="1" x14ac:dyDescent="0.2">
      <c r="A279" s="13">
        <v>277</v>
      </c>
      <c r="B279" s="16" t="s">
        <v>213</v>
      </c>
      <c r="C279" s="16" t="s">
        <v>8921</v>
      </c>
      <c r="D279" s="4">
        <f t="shared" si="4"/>
        <v>277</v>
      </c>
      <c r="E279" s="17" t="s">
        <v>9090</v>
      </c>
      <c r="F279" s="57" t="s">
        <v>64</v>
      </c>
      <c r="G279" s="51" t="s">
        <v>9089</v>
      </c>
      <c r="H279" s="16" t="s">
        <v>9088</v>
      </c>
      <c r="I279" s="19" t="s">
        <v>9087</v>
      </c>
      <c r="J279" s="19" t="s">
        <v>12415</v>
      </c>
      <c r="K279" s="22">
        <v>39468</v>
      </c>
      <c r="L279" s="2" t="s">
        <v>10462</v>
      </c>
      <c r="M279" s="25">
        <v>0</v>
      </c>
    </row>
    <row r="280" spans="1:13" s="13" customFormat="1" ht="31.5" customHeight="1" x14ac:dyDescent="0.2">
      <c r="A280" s="13">
        <v>278</v>
      </c>
      <c r="B280" s="16" t="s">
        <v>213</v>
      </c>
      <c r="C280" s="16" t="s">
        <v>8921</v>
      </c>
      <c r="D280" s="4">
        <f t="shared" si="4"/>
        <v>278</v>
      </c>
      <c r="E280" s="17" t="s">
        <v>9086</v>
      </c>
      <c r="F280" s="57" t="s">
        <v>686</v>
      </c>
      <c r="G280" s="51" t="s">
        <v>9085</v>
      </c>
      <c r="H280" s="16" t="s">
        <v>9084</v>
      </c>
      <c r="I280" s="19" t="s">
        <v>9083</v>
      </c>
      <c r="J280" s="19" t="s">
        <v>12416</v>
      </c>
      <c r="K280" s="22">
        <v>39523</v>
      </c>
      <c r="L280" s="2" t="s">
        <v>3244</v>
      </c>
      <c r="M280" s="25">
        <v>0</v>
      </c>
    </row>
    <row r="281" spans="1:13" s="13" customFormat="1" ht="31.5" customHeight="1" x14ac:dyDescent="0.2">
      <c r="A281" s="13">
        <v>279</v>
      </c>
      <c r="B281" s="16" t="s">
        <v>213</v>
      </c>
      <c r="C281" s="16" t="s">
        <v>8921</v>
      </c>
      <c r="D281" s="4">
        <f t="shared" si="4"/>
        <v>279</v>
      </c>
      <c r="E281" s="17" t="s">
        <v>9082</v>
      </c>
      <c r="F281" s="57" t="s">
        <v>215</v>
      </c>
      <c r="G281" s="51" t="s">
        <v>9081</v>
      </c>
      <c r="H281" s="16" t="s">
        <v>9080</v>
      </c>
      <c r="I281" s="19" t="s">
        <v>9079</v>
      </c>
      <c r="J281" s="19" t="s">
        <v>12417</v>
      </c>
      <c r="K281" s="22">
        <v>39661</v>
      </c>
      <c r="L281" s="2" t="s">
        <v>95</v>
      </c>
      <c r="M281" s="25">
        <v>0</v>
      </c>
    </row>
    <row r="282" spans="1:13" s="13" customFormat="1" ht="31.5" customHeight="1" x14ac:dyDescent="0.2">
      <c r="A282" s="13">
        <v>280</v>
      </c>
      <c r="B282" s="16" t="s">
        <v>213</v>
      </c>
      <c r="C282" s="16" t="s">
        <v>8921</v>
      </c>
      <c r="D282" s="4">
        <f t="shared" si="4"/>
        <v>280</v>
      </c>
      <c r="E282" s="17" t="s">
        <v>9078</v>
      </c>
      <c r="F282" s="18" t="s">
        <v>8997</v>
      </c>
      <c r="G282" s="51" t="s">
        <v>9077</v>
      </c>
      <c r="H282" s="16" t="s">
        <v>9076</v>
      </c>
      <c r="I282" s="19" t="s">
        <v>9075</v>
      </c>
      <c r="J282" s="19" t="s">
        <v>12418</v>
      </c>
      <c r="K282" s="22">
        <v>40581</v>
      </c>
      <c r="L282" s="2" t="s">
        <v>9074</v>
      </c>
      <c r="M282" s="25">
        <v>0</v>
      </c>
    </row>
    <row r="283" spans="1:13" s="13" customFormat="1" ht="31.5" customHeight="1" x14ac:dyDescent="0.2">
      <c r="A283" s="13">
        <v>281</v>
      </c>
      <c r="B283" s="16" t="s">
        <v>213</v>
      </c>
      <c r="C283" s="16" t="s">
        <v>8921</v>
      </c>
      <c r="D283" s="4">
        <f t="shared" si="4"/>
        <v>281</v>
      </c>
      <c r="E283" s="17" t="s">
        <v>9073</v>
      </c>
      <c r="F283" s="18" t="s">
        <v>8988</v>
      </c>
      <c r="G283" s="51" t="s">
        <v>9072</v>
      </c>
      <c r="H283" s="16" t="s">
        <v>9071</v>
      </c>
      <c r="I283" s="19" t="s">
        <v>9070</v>
      </c>
      <c r="J283" s="19" t="s">
        <v>9069</v>
      </c>
      <c r="K283" s="22">
        <v>40787</v>
      </c>
      <c r="L283" s="2" t="s">
        <v>3471</v>
      </c>
      <c r="M283" s="25">
        <v>0</v>
      </c>
    </row>
    <row r="284" spans="1:13" s="13" customFormat="1" ht="31.5" customHeight="1" x14ac:dyDescent="0.2">
      <c r="A284" s="13">
        <v>282</v>
      </c>
      <c r="B284" s="16" t="s">
        <v>213</v>
      </c>
      <c r="C284" s="16" t="s">
        <v>8921</v>
      </c>
      <c r="D284" s="4">
        <f t="shared" si="4"/>
        <v>282</v>
      </c>
      <c r="E284" s="17" t="s">
        <v>9068</v>
      </c>
      <c r="F284" s="18" t="s">
        <v>9067</v>
      </c>
      <c r="G284" s="51" t="s">
        <v>9066</v>
      </c>
      <c r="H284" s="16" t="s">
        <v>9065</v>
      </c>
      <c r="I284" s="19" t="s">
        <v>9064</v>
      </c>
      <c r="J284" s="19" t="s">
        <v>12419</v>
      </c>
      <c r="K284" s="22">
        <v>41075</v>
      </c>
      <c r="L284" s="2" t="s">
        <v>10464</v>
      </c>
      <c r="M284" s="25">
        <v>0</v>
      </c>
    </row>
    <row r="285" spans="1:13" s="13" customFormat="1" ht="31.5" customHeight="1" x14ac:dyDescent="0.2">
      <c r="A285" s="13">
        <v>283</v>
      </c>
      <c r="B285" s="16" t="s">
        <v>213</v>
      </c>
      <c r="C285" s="16" t="s">
        <v>8921</v>
      </c>
      <c r="D285" s="4">
        <f t="shared" si="4"/>
        <v>283</v>
      </c>
      <c r="E285" s="17" t="s">
        <v>9063</v>
      </c>
      <c r="F285" s="18" t="s">
        <v>8952</v>
      </c>
      <c r="G285" s="51" t="s">
        <v>9062</v>
      </c>
      <c r="H285" s="16" t="s">
        <v>9061</v>
      </c>
      <c r="I285" s="19" t="s">
        <v>8839</v>
      </c>
      <c r="J285" s="19" t="s">
        <v>12063</v>
      </c>
      <c r="K285" s="22">
        <v>41091</v>
      </c>
      <c r="L285" s="2" t="s">
        <v>9060</v>
      </c>
      <c r="M285" s="25">
        <v>0</v>
      </c>
    </row>
    <row r="286" spans="1:13" s="13" customFormat="1" ht="31.5" customHeight="1" x14ac:dyDescent="0.2">
      <c r="A286" s="13">
        <v>284</v>
      </c>
      <c r="B286" s="16" t="s">
        <v>213</v>
      </c>
      <c r="C286" s="16" t="s">
        <v>8921</v>
      </c>
      <c r="D286" s="4">
        <f t="shared" si="4"/>
        <v>284</v>
      </c>
      <c r="E286" s="17" t="s">
        <v>9059</v>
      </c>
      <c r="F286" s="18" t="s">
        <v>9018</v>
      </c>
      <c r="G286" s="19" t="s">
        <v>9058</v>
      </c>
      <c r="H286" s="16" t="s">
        <v>9057</v>
      </c>
      <c r="I286" s="19" t="s">
        <v>9056</v>
      </c>
      <c r="J286" s="19" t="s">
        <v>9056</v>
      </c>
      <c r="K286" s="22">
        <v>43891</v>
      </c>
      <c r="L286" s="2" t="s">
        <v>10465</v>
      </c>
      <c r="M286" s="25">
        <v>0</v>
      </c>
    </row>
    <row r="287" spans="1:13" s="13" customFormat="1" ht="31.5" customHeight="1" x14ac:dyDescent="0.2">
      <c r="A287" s="13">
        <v>285</v>
      </c>
      <c r="B287" s="16" t="s">
        <v>213</v>
      </c>
      <c r="C287" s="16" t="s">
        <v>8921</v>
      </c>
      <c r="D287" s="4">
        <f t="shared" si="4"/>
        <v>285</v>
      </c>
      <c r="E287" s="17" t="s">
        <v>9055</v>
      </c>
      <c r="F287" s="18" t="s">
        <v>9054</v>
      </c>
      <c r="G287" s="51" t="s">
        <v>9053</v>
      </c>
      <c r="H287" s="16" t="s">
        <v>9052</v>
      </c>
      <c r="I287" s="19" t="s">
        <v>9051</v>
      </c>
      <c r="J287" s="19" t="s">
        <v>12420</v>
      </c>
      <c r="K287" s="22">
        <v>41562</v>
      </c>
      <c r="L287" s="2" t="s">
        <v>9050</v>
      </c>
      <c r="M287" s="25">
        <v>0</v>
      </c>
    </row>
    <row r="288" spans="1:13" s="13" customFormat="1" ht="31.5" customHeight="1" x14ac:dyDescent="0.2">
      <c r="A288" s="13">
        <v>286</v>
      </c>
      <c r="B288" s="16" t="s">
        <v>213</v>
      </c>
      <c r="C288" s="16" t="s">
        <v>8921</v>
      </c>
      <c r="D288" s="4">
        <f t="shared" si="4"/>
        <v>286</v>
      </c>
      <c r="E288" s="17" t="s">
        <v>9049</v>
      </c>
      <c r="F288" s="18" t="s">
        <v>8961</v>
      </c>
      <c r="G288" s="51" t="s">
        <v>9048</v>
      </c>
      <c r="H288" s="16" t="s">
        <v>9047</v>
      </c>
      <c r="I288" s="19" t="s">
        <v>9046</v>
      </c>
      <c r="J288" s="19" t="s">
        <v>12421</v>
      </c>
      <c r="K288" s="22">
        <v>41562</v>
      </c>
      <c r="L288" s="2" t="s">
        <v>9045</v>
      </c>
      <c r="M288" s="25">
        <v>0</v>
      </c>
    </row>
    <row r="289" spans="1:13" s="13" customFormat="1" ht="31.5" customHeight="1" x14ac:dyDescent="0.2">
      <c r="A289" s="13">
        <v>287</v>
      </c>
      <c r="B289" s="16" t="s">
        <v>213</v>
      </c>
      <c r="C289" s="16" t="s">
        <v>8921</v>
      </c>
      <c r="D289" s="4">
        <f t="shared" si="4"/>
        <v>287</v>
      </c>
      <c r="E289" s="17" t="s">
        <v>9044</v>
      </c>
      <c r="F289" s="18" t="s">
        <v>8952</v>
      </c>
      <c r="G289" s="51" t="s">
        <v>9043</v>
      </c>
      <c r="H289" s="16" t="s">
        <v>9042</v>
      </c>
      <c r="I289" s="19" t="s">
        <v>9041</v>
      </c>
      <c r="J289" s="19" t="s">
        <v>12422</v>
      </c>
      <c r="K289" s="22">
        <v>41711</v>
      </c>
      <c r="L289" s="2" t="s">
        <v>10466</v>
      </c>
      <c r="M289" s="25">
        <v>0</v>
      </c>
    </row>
    <row r="290" spans="1:13" s="13" customFormat="1" ht="31.5" customHeight="1" x14ac:dyDescent="0.2">
      <c r="A290" s="13">
        <v>288</v>
      </c>
      <c r="B290" s="16" t="s">
        <v>213</v>
      </c>
      <c r="C290" s="16" t="s">
        <v>8921</v>
      </c>
      <c r="D290" s="4">
        <f t="shared" si="4"/>
        <v>288</v>
      </c>
      <c r="E290" s="17" t="s">
        <v>9040</v>
      </c>
      <c r="F290" s="18" t="s">
        <v>8961</v>
      </c>
      <c r="G290" s="51" t="s">
        <v>9039</v>
      </c>
      <c r="H290" s="16" t="s">
        <v>9038</v>
      </c>
      <c r="I290" s="19" t="s">
        <v>9037</v>
      </c>
      <c r="J290" s="19" t="s">
        <v>12423</v>
      </c>
      <c r="K290" s="22">
        <v>41711</v>
      </c>
      <c r="L290" s="2" t="s">
        <v>10467</v>
      </c>
      <c r="M290" s="25">
        <v>0</v>
      </c>
    </row>
    <row r="291" spans="1:13" s="13" customFormat="1" ht="31.5" customHeight="1" x14ac:dyDescent="0.2">
      <c r="A291" s="13">
        <v>289</v>
      </c>
      <c r="B291" s="16" t="s">
        <v>213</v>
      </c>
      <c r="C291" s="16" t="s">
        <v>8921</v>
      </c>
      <c r="D291" s="4">
        <f t="shared" si="4"/>
        <v>289</v>
      </c>
      <c r="E291" s="17" t="s">
        <v>9036</v>
      </c>
      <c r="F291" s="18" t="s">
        <v>687</v>
      </c>
      <c r="G291" s="51" t="s">
        <v>9035</v>
      </c>
      <c r="H291" s="16" t="s">
        <v>9034</v>
      </c>
      <c r="I291" s="19" t="s">
        <v>9033</v>
      </c>
      <c r="J291" s="19" t="s">
        <v>12424</v>
      </c>
      <c r="K291" s="22">
        <v>41913</v>
      </c>
      <c r="L291" s="2" t="s">
        <v>3094</v>
      </c>
      <c r="M291" s="25">
        <v>0</v>
      </c>
    </row>
    <row r="292" spans="1:13" s="13" customFormat="1" ht="31.5" customHeight="1" x14ac:dyDescent="0.2">
      <c r="A292" s="13">
        <v>290</v>
      </c>
      <c r="B292" s="16" t="s">
        <v>213</v>
      </c>
      <c r="C292" s="16" t="s">
        <v>8921</v>
      </c>
      <c r="D292" s="4">
        <f t="shared" si="4"/>
        <v>290</v>
      </c>
      <c r="E292" s="17" t="s">
        <v>9032</v>
      </c>
      <c r="F292" s="57" t="s">
        <v>694</v>
      </c>
      <c r="G292" s="51" t="s">
        <v>9031</v>
      </c>
      <c r="H292" s="16" t="s">
        <v>9030</v>
      </c>
      <c r="I292" s="19" t="s">
        <v>9029</v>
      </c>
      <c r="J292" s="19" t="s">
        <v>12425</v>
      </c>
      <c r="K292" s="22">
        <v>41913</v>
      </c>
      <c r="L292" s="2" t="s">
        <v>10468</v>
      </c>
      <c r="M292" s="25">
        <v>0</v>
      </c>
    </row>
    <row r="293" spans="1:13" s="13" customFormat="1" ht="31.5" customHeight="1" x14ac:dyDescent="0.2">
      <c r="A293" s="13">
        <v>291</v>
      </c>
      <c r="B293" s="16" t="s">
        <v>213</v>
      </c>
      <c r="C293" s="16" t="s">
        <v>8921</v>
      </c>
      <c r="D293" s="4">
        <f t="shared" si="4"/>
        <v>291</v>
      </c>
      <c r="E293" s="17" t="s">
        <v>9028</v>
      </c>
      <c r="F293" s="57" t="s">
        <v>694</v>
      </c>
      <c r="G293" s="51" t="s">
        <v>9027</v>
      </c>
      <c r="H293" s="16" t="s">
        <v>9026</v>
      </c>
      <c r="I293" s="19" t="s">
        <v>9025</v>
      </c>
      <c r="J293" s="19" t="s">
        <v>12426</v>
      </c>
      <c r="K293" s="22">
        <v>41920</v>
      </c>
      <c r="L293" s="2" t="s">
        <v>2772</v>
      </c>
      <c r="M293" s="25">
        <v>0</v>
      </c>
    </row>
    <row r="294" spans="1:13" s="13" customFormat="1" ht="31.5" customHeight="1" x14ac:dyDescent="0.2">
      <c r="A294" s="13">
        <v>292</v>
      </c>
      <c r="B294" s="16" t="s">
        <v>213</v>
      </c>
      <c r="C294" s="16" t="s">
        <v>8921</v>
      </c>
      <c r="D294" s="4">
        <f t="shared" si="4"/>
        <v>292</v>
      </c>
      <c r="E294" s="17" t="s">
        <v>9024</v>
      </c>
      <c r="F294" s="57" t="s">
        <v>9023</v>
      </c>
      <c r="G294" s="51" t="s">
        <v>9022</v>
      </c>
      <c r="H294" s="16" t="s">
        <v>9021</v>
      </c>
      <c r="I294" s="19" t="s">
        <v>9020</v>
      </c>
      <c r="J294" s="19" t="s">
        <v>12427</v>
      </c>
      <c r="K294" s="22">
        <v>41984</v>
      </c>
      <c r="L294" s="2" t="s">
        <v>2973</v>
      </c>
      <c r="M294" s="25">
        <v>0</v>
      </c>
    </row>
    <row r="295" spans="1:13" ht="31.5" customHeight="1" x14ac:dyDescent="0.2">
      <c r="A295" s="13">
        <v>293</v>
      </c>
      <c r="B295" s="16" t="s">
        <v>213</v>
      </c>
      <c r="C295" s="16" t="s">
        <v>8921</v>
      </c>
      <c r="D295" s="4">
        <f t="shared" si="4"/>
        <v>293</v>
      </c>
      <c r="E295" s="17" t="s">
        <v>9019</v>
      </c>
      <c r="F295" s="18" t="s">
        <v>9018</v>
      </c>
      <c r="G295" s="51" t="s">
        <v>9017</v>
      </c>
      <c r="H295" s="16" t="s">
        <v>9016</v>
      </c>
      <c r="I295" s="19" t="s">
        <v>9015</v>
      </c>
      <c r="J295" s="19" t="s">
        <v>12428</v>
      </c>
      <c r="K295" s="22">
        <v>42186</v>
      </c>
      <c r="L295" s="2" t="s">
        <v>2907</v>
      </c>
      <c r="M295" s="25">
        <v>0</v>
      </c>
    </row>
    <row r="296" spans="1:13" ht="31.5" customHeight="1" x14ac:dyDescent="0.2">
      <c r="A296" s="13">
        <v>294</v>
      </c>
      <c r="B296" s="16" t="s">
        <v>213</v>
      </c>
      <c r="C296" s="16" t="s">
        <v>8921</v>
      </c>
      <c r="D296" s="4">
        <f t="shared" si="4"/>
        <v>294</v>
      </c>
      <c r="E296" s="17" t="s">
        <v>9014</v>
      </c>
      <c r="F296" s="57" t="s">
        <v>63</v>
      </c>
      <c r="G296" s="51" t="s">
        <v>9013</v>
      </c>
      <c r="H296" s="3" t="s">
        <v>9012</v>
      </c>
      <c r="I296" s="19" t="s">
        <v>12910</v>
      </c>
      <c r="J296" s="19" t="s">
        <v>12429</v>
      </c>
      <c r="K296" s="22">
        <v>44105</v>
      </c>
      <c r="L296" s="2" t="s">
        <v>10469</v>
      </c>
      <c r="M296" s="25">
        <v>17</v>
      </c>
    </row>
    <row r="297" spans="1:13" ht="31.5" customHeight="1" x14ac:dyDescent="0.2">
      <c r="A297" s="13">
        <v>295</v>
      </c>
      <c r="B297" s="16" t="s">
        <v>213</v>
      </c>
      <c r="C297" s="16" t="s">
        <v>8921</v>
      </c>
      <c r="D297" s="4">
        <f t="shared" si="4"/>
        <v>295</v>
      </c>
      <c r="E297" s="17" t="s">
        <v>9011</v>
      </c>
      <c r="F297" s="18" t="s">
        <v>695</v>
      </c>
      <c r="G297" s="51" t="s">
        <v>9010</v>
      </c>
      <c r="H297" s="16" t="s">
        <v>9009</v>
      </c>
      <c r="I297" s="19" t="s">
        <v>9008</v>
      </c>
      <c r="J297" s="19" t="s">
        <v>12430</v>
      </c>
      <c r="K297" s="22">
        <v>42471</v>
      </c>
      <c r="L297" s="2" t="s">
        <v>10470</v>
      </c>
      <c r="M297" s="25">
        <v>0</v>
      </c>
    </row>
    <row r="298" spans="1:13" ht="31.5" customHeight="1" x14ac:dyDescent="0.2">
      <c r="A298" s="13">
        <v>296</v>
      </c>
      <c r="B298" s="16" t="s">
        <v>213</v>
      </c>
      <c r="C298" s="16" t="s">
        <v>8921</v>
      </c>
      <c r="D298" s="4">
        <f t="shared" si="4"/>
        <v>296</v>
      </c>
      <c r="E298" s="17" t="s">
        <v>9007</v>
      </c>
      <c r="F298" s="57" t="s">
        <v>8976</v>
      </c>
      <c r="G298" s="51" t="s">
        <v>9006</v>
      </c>
      <c r="H298" s="16" t="s">
        <v>9005</v>
      </c>
      <c r="I298" s="19" t="s">
        <v>9004</v>
      </c>
      <c r="J298" s="19" t="s">
        <v>12431</v>
      </c>
      <c r="K298" s="22">
        <v>42675</v>
      </c>
      <c r="L298" s="2" t="s">
        <v>10471</v>
      </c>
      <c r="M298" s="25">
        <v>0</v>
      </c>
    </row>
    <row r="299" spans="1:13" ht="31.5" customHeight="1" x14ac:dyDescent="0.2">
      <c r="A299" s="13">
        <v>297</v>
      </c>
      <c r="B299" s="16" t="s">
        <v>213</v>
      </c>
      <c r="C299" s="16" t="s">
        <v>8921</v>
      </c>
      <c r="D299" s="4">
        <f t="shared" si="4"/>
        <v>297</v>
      </c>
      <c r="E299" s="17" t="s">
        <v>9003</v>
      </c>
      <c r="F299" s="18" t="s">
        <v>8988</v>
      </c>
      <c r="G299" s="51" t="s">
        <v>9002</v>
      </c>
      <c r="H299" s="16" t="s">
        <v>9001</v>
      </c>
      <c r="I299" s="19" t="s">
        <v>9000</v>
      </c>
      <c r="J299" s="19" t="s">
        <v>12432</v>
      </c>
      <c r="K299" s="22">
        <v>42736</v>
      </c>
      <c r="L299" s="23" t="s">
        <v>8999</v>
      </c>
      <c r="M299" s="25">
        <v>17</v>
      </c>
    </row>
    <row r="300" spans="1:13" ht="31.5" customHeight="1" x14ac:dyDescent="0.2">
      <c r="A300" s="13">
        <v>298</v>
      </c>
      <c r="B300" s="16" t="s">
        <v>213</v>
      </c>
      <c r="C300" s="16" t="s">
        <v>8921</v>
      </c>
      <c r="D300" s="4">
        <f t="shared" si="4"/>
        <v>298</v>
      </c>
      <c r="E300" s="17" t="s">
        <v>8998</v>
      </c>
      <c r="F300" s="18" t="s">
        <v>8997</v>
      </c>
      <c r="G300" s="51" t="s">
        <v>8996</v>
      </c>
      <c r="H300" s="16" t="s">
        <v>8995</v>
      </c>
      <c r="I300" s="19" t="s">
        <v>8994</v>
      </c>
      <c r="J300" s="19" t="s">
        <v>12433</v>
      </c>
      <c r="K300" s="22">
        <v>40526</v>
      </c>
      <c r="L300" s="2" t="s">
        <v>10411</v>
      </c>
      <c r="M300" s="25">
        <v>0</v>
      </c>
    </row>
    <row r="301" spans="1:13" ht="31.5" customHeight="1" x14ac:dyDescent="0.2">
      <c r="A301" s="13">
        <v>299</v>
      </c>
      <c r="B301" s="16" t="s">
        <v>213</v>
      </c>
      <c r="C301" s="16" t="s">
        <v>8921</v>
      </c>
      <c r="D301" s="4">
        <f t="shared" si="4"/>
        <v>299</v>
      </c>
      <c r="E301" s="17" t="s">
        <v>8993</v>
      </c>
      <c r="F301" s="18" t="s">
        <v>8988</v>
      </c>
      <c r="G301" s="51" t="s">
        <v>8992</v>
      </c>
      <c r="H301" s="16" t="s">
        <v>8991</v>
      </c>
      <c r="I301" s="19" t="s">
        <v>8990</v>
      </c>
      <c r="J301" s="19" t="s">
        <v>8990</v>
      </c>
      <c r="K301" s="22">
        <v>42986</v>
      </c>
      <c r="L301" s="2" t="s">
        <v>10472</v>
      </c>
      <c r="M301" s="25">
        <v>0</v>
      </c>
    </row>
    <row r="302" spans="1:13" ht="31.5" customHeight="1" x14ac:dyDescent="0.2">
      <c r="A302" s="13">
        <v>300</v>
      </c>
      <c r="B302" s="16" t="s">
        <v>213</v>
      </c>
      <c r="C302" s="16" t="s">
        <v>8921</v>
      </c>
      <c r="D302" s="4">
        <f t="shared" si="4"/>
        <v>300</v>
      </c>
      <c r="E302" s="17" t="s">
        <v>8989</v>
      </c>
      <c r="F302" s="18" t="s">
        <v>8988</v>
      </c>
      <c r="G302" s="51" t="s">
        <v>8987</v>
      </c>
      <c r="H302" s="16" t="s">
        <v>8986</v>
      </c>
      <c r="I302" s="19" t="s">
        <v>12911</v>
      </c>
      <c r="J302" s="19" t="s">
        <v>12434</v>
      </c>
      <c r="K302" s="22">
        <v>43009</v>
      </c>
      <c r="L302" s="2" t="s">
        <v>3551</v>
      </c>
      <c r="M302" s="25">
        <v>0</v>
      </c>
    </row>
    <row r="303" spans="1:13" ht="31.5" customHeight="1" x14ac:dyDescent="0.2">
      <c r="A303" s="13">
        <v>301</v>
      </c>
      <c r="B303" s="16" t="s">
        <v>213</v>
      </c>
      <c r="C303" s="16" t="s">
        <v>8921</v>
      </c>
      <c r="D303" s="4">
        <f t="shared" si="4"/>
        <v>301</v>
      </c>
      <c r="E303" s="17" t="s">
        <v>8985</v>
      </c>
      <c r="F303" s="57" t="s">
        <v>687</v>
      </c>
      <c r="G303" s="51" t="s">
        <v>8984</v>
      </c>
      <c r="H303" s="16" t="s">
        <v>8983</v>
      </c>
      <c r="I303" s="19" t="s">
        <v>8982</v>
      </c>
      <c r="J303" s="19" t="s">
        <v>12410</v>
      </c>
      <c r="K303" s="22">
        <v>43191</v>
      </c>
      <c r="L303" s="2" t="s">
        <v>2973</v>
      </c>
      <c r="M303" s="25">
        <v>0</v>
      </c>
    </row>
    <row r="304" spans="1:13" ht="31.5" customHeight="1" x14ac:dyDescent="0.2">
      <c r="A304" s="13">
        <v>302</v>
      </c>
      <c r="B304" s="16" t="s">
        <v>213</v>
      </c>
      <c r="C304" s="16" t="s">
        <v>8921</v>
      </c>
      <c r="D304" s="4">
        <f t="shared" si="4"/>
        <v>302</v>
      </c>
      <c r="E304" s="17" t="s">
        <v>8981</v>
      </c>
      <c r="F304" s="57" t="s">
        <v>215</v>
      </c>
      <c r="G304" s="51" t="s">
        <v>8980</v>
      </c>
      <c r="H304" s="16" t="s">
        <v>8979</v>
      </c>
      <c r="I304" s="19" t="s">
        <v>8978</v>
      </c>
      <c r="J304" s="19" t="s">
        <v>8978</v>
      </c>
      <c r="K304" s="22">
        <v>43200</v>
      </c>
      <c r="L304" s="2" t="s">
        <v>10467</v>
      </c>
      <c r="M304" s="25">
        <v>0</v>
      </c>
    </row>
    <row r="305" spans="1:13" ht="31.5" customHeight="1" x14ac:dyDescent="0.2">
      <c r="A305" s="13">
        <v>303</v>
      </c>
      <c r="B305" s="16" t="s">
        <v>213</v>
      </c>
      <c r="C305" s="16" t="s">
        <v>8921</v>
      </c>
      <c r="D305" s="4">
        <f t="shared" si="4"/>
        <v>303</v>
      </c>
      <c r="E305" s="17" t="s">
        <v>8977</v>
      </c>
      <c r="F305" s="57" t="s">
        <v>8976</v>
      </c>
      <c r="G305" s="51" t="s">
        <v>8975</v>
      </c>
      <c r="H305" s="16" t="s">
        <v>8974</v>
      </c>
      <c r="I305" s="19" t="s">
        <v>8973</v>
      </c>
      <c r="J305" s="19" t="s">
        <v>8973</v>
      </c>
      <c r="K305" s="22">
        <v>43227</v>
      </c>
      <c r="L305" s="2" t="s">
        <v>10473</v>
      </c>
      <c r="M305" s="25">
        <v>0</v>
      </c>
    </row>
    <row r="306" spans="1:13" ht="31.5" customHeight="1" x14ac:dyDescent="0.2">
      <c r="A306" s="13">
        <v>304</v>
      </c>
      <c r="B306" s="16" t="s">
        <v>213</v>
      </c>
      <c r="C306" s="16" t="s">
        <v>8921</v>
      </c>
      <c r="D306" s="4">
        <f t="shared" si="4"/>
        <v>304</v>
      </c>
      <c r="E306" s="17" t="s">
        <v>8972</v>
      </c>
      <c r="F306" s="57" t="s">
        <v>8966</v>
      </c>
      <c r="G306" s="51" t="s">
        <v>8971</v>
      </c>
      <c r="H306" s="16" t="s">
        <v>8970</v>
      </c>
      <c r="I306" s="19" t="s">
        <v>12912</v>
      </c>
      <c r="J306" s="19" t="s">
        <v>8969</v>
      </c>
      <c r="K306" s="22">
        <v>43167</v>
      </c>
      <c r="L306" s="2" t="s">
        <v>8968</v>
      </c>
      <c r="M306" s="25">
        <v>0</v>
      </c>
    </row>
    <row r="307" spans="1:13" ht="31.5" customHeight="1" x14ac:dyDescent="0.2">
      <c r="A307" s="13">
        <v>305</v>
      </c>
      <c r="B307" s="16" t="s">
        <v>213</v>
      </c>
      <c r="C307" s="16" t="s">
        <v>8921</v>
      </c>
      <c r="D307" s="4">
        <f t="shared" si="4"/>
        <v>305</v>
      </c>
      <c r="E307" s="17" t="s">
        <v>8967</v>
      </c>
      <c r="F307" s="57" t="s">
        <v>8966</v>
      </c>
      <c r="G307" s="51" t="s">
        <v>8965</v>
      </c>
      <c r="H307" s="16" t="s">
        <v>8964</v>
      </c>
      <c r="I307" s="19" t="s">
        <v>8963</v>
      </c>
      <c r="J307" s="19" t="s">
        <v>8963</v>
      </c>
      <c r="K307" s="22">
        <v>43291</v>
      </c>
      <c r="L307" s="2" t="s">
        <v>3765</v>
      </c>
      <c r="M307" s="25">
        <v>0</v>
      </c>
    </row>
    <row r="308" spans="1:13" ht="31.5" customHeight="1" x14ac:dyDescent="0.2">
      <c r="A308" s="13">
        <v>306</v>
      </c>
      <c r="B308" s="16" t="s">
        <v>213</v>
      </c>
      <c r="C308" s="16" t="s">
        <v>8921</v>
      </c>
      <c r="D308" s="4">
        <f t="shared" si="4"/>
        <v>306</v>
      </c>
      <c r="E308" s="17" t="s">
        <v>8962</v>
      </c>
      <c r="F308" s="18" t="s">
        <v>8961</v>
      </c>
      <c r="G308" s="51" t="s">
        <v>8960</v>
      </c>
      <c r="H308" s="16" t="s">
        <v>8959</v>
      </c>
      <c r="I308" s="19" t="s">
        <v>8958</v>
      </c>
      <c r="J308" s="19" t="s">
        <v>8958</v>
      </c>
      <c r="K308" s="22">
        <v>43346</v>
      </c>
      <c r="L308" s="2" t="s">
        <v>3551</v>
      </c>
      <c r="M308" s="25">
        <v>0</v>
      </c>
    </row>
    <row r="309" spans="1:13" ht="31.5" customHeight="1" x14ac:dyDescent="0.2">
      <c r="A309" s="13">
        <v>307</v>
      </c>
      <c r="B309" s="28" t="s">
        <v>685</v>
      </c>
      <c r="C309" s="16" t="s">
        <v>8921</v>
      </c>
      <c r="D309" s="4">
        <f t="shared" si="4"/>
        <v>307</v>
      </c>
      <c r="E309" s="17" t="s">
        <v>8957</v>
      </c>
      <c r="F309" s="57" t="s">
        <v>214</v>
      </c>
      <c r="G309" s="51" t="s">
        <v>8956</v>
      </c>
      <c r="H309" s="16" t="s">
        <v>8955</v>
      </c>
      <c r="I309" s="19" t="s">
        <v>8954</v>
      </c>
      <c r="J309" s="19" t="s">
        <v>8954</v>
      </c>
      <c r="K309" s="22">
        <v>43350</v>
      </c>
      <c r="L309" s="2" t="s">
        <v>10474</v>
      </c>
      <c r="M309" s="25">
        <v>0</v>
      </c>
    </row>
    <row r="310" spans="1:13" ht="31.5" customHeight="1" x14ac:dyDescent="0.2">
      <c r="A310" s="13">
        <v>308</v>
      </c>
      <c r="B310" s="16" t="s">
        <v>213</v>
      </c>
      <c r="C310" s="16" t="s">
        <v>8921</v>
      </c>
      <c r="D310" s="4">
        <f t="shared" si="4"/>
        <v>308</v>
      </c>
      <c r="E310" s="17" t="s">
        <v>8953</v>
      </c>
      <c r="F310" s="57" t="s">
        <v>8952</v>
      </c>
      <c r="G310" s="51" t="s">
        <v>8951</v>
      </c>
      <c r="H310" s="16" t="s">
        <v>8950</v>
      </c>
      <c r="I310" s="19" t="s">
        <v>12913</v>
      </c>
      <c r="J310" s="19" t="s">
        <v>8949</v>
      </c>
      <c r="K310" s="22">
        <v>43536</v>
      </c>
      <c r="L310" s="2" t="s">
        <v>10475</v>
      </c>
      <c r="M310" s="25">
        <v>0</v>
      </c>
    </row>
    <row r="311" spans="1:13" ht="31.5" customHeight="1" x14ac:dyDescent="0.2">
      <c r="A311" s="13">
        <v>309</v>
      </c>
      <c r="B311" s="16" t="s">
        <v>213</v>
      </c>
      <c r="C311" s="16" t="s">
        <v>8921</v>
      </c>
      <c r="D311" s="4">
        <f t="shared" si="4"/>
        <v>309</v>
      </c>
      <c r="E311" s="17" t="s">
        <v>8948</v>
      </c>
      <c r="F311" s="57" t="s">
        <v>8943</v>
      </c>
      <c r="G311" s="51" t="s">
        <v>8947</v>
      </c>
      <c r="H311" s="16" t="s">
        <v>8946</v>
      </c>
      <c r="I311" s="19" t="s">
        <v>8945</v>
      </c>
      <c r="J311" s="19" t="s">
        <v>8945</v>
      </c>
      <c r="K311" s="22">
        <v>43782</v>
      </c>
      <c r="L311" s="2" t="s">
        <v>10476</v>
      </c>
      <c r="M311" s="25">
        <v>0</v>
      </c>
    </row>
    <row r="312" spans="1:13" ht="31.5" customHeight="1" x14ac:dyDescent="0.2">
      <c r="A312" s="13">
        <v>310</v>
      </c>
      <c r="B312" s="16" t="s">
        <v>213</v>
      </c>
      <c r="C312" s="16" t="s">
        <v>8921</v>
      </c>
      <c r="D312" s="4">
        <f t="shared" si="4"/>
        <v>310</v>
      </c>
      <c r="E312" s="17" t="s">
        <v>8944</v>
      </c>
      <c r="F312" s="57" t="s">
        <v>8943</v>
      </c>
      <c r="G312" s="51" t="s">
        <v>8942</v>
      </c>
      <c r="H312" s="16" t="s">
        <v>8941</v>
      </c>
      <c r="I312" s="19" t="s">
        <v>12914</v>
      </c>
      <c r="J312" s="19" t="s">
        <v>8940</v>
      </c>
      <c r="K312" s="22">
        <v>43892</v>
      </c>
      <c r="L312" s="2" t="s">
        <v>10477</v>
      </c>
      <c r="M312" s="25">
        <v>0</v>
      </c>
    </row>
    <row r="313" spans="1:13" ht="31.5" customHeight="1" x14ac:dyDescent="0.2">
      <c r="A313" s="13">
        <v>311</v>
      </c>
      <c r="B313" s="16" t="s">
        <v>213</v>
      </c>
      <c r="C313" s="16" t="s">
        <v>8921</v>
      </c>
      <c r="D313" s="4">
        <f t="shared" si="4"/>
        <v>311</v>
      </c>
      <c r="E313" s="17" t="s">
        <v>8939</v>
      </c>
      <c r="F313" s="57" t="s">
        <v>8938</v>
      </c>
      <c r="G313" s="51" t="s">
        <v>8937</v>
      </c>
      <c r="H313" s="16" t="s">
        <v>8936</v>
      </c>
      <c r="I313" s="19" t="s">
        <v>8935</v>
      </c>
      <c r="J313" s="19" t="s">
        <v>8935</v>
      </c>
      <c r="K313" s="22">
        <v>44118</v>
      </c>
      <c r="L313" s="2" t="s">
        <v>10478</v>
      </c>
      <c r="M313" s="25">
        <v>0</v>
      </c>
    </row>
    <row r="314" spans="1:13" ht="31.5" customHeight="1" x14ac:dyDescent="0.2">
      <c r="A314" s="13">
        <v>312</v>
      </c>
      <c r="B314" s="16" t="s">
        <v>213</v>
      </c>
      <c r="C314" s="16" t="s">
        <v>8921</v>
      </c>
      <c r="D314" s="4">
        <f t="shared" si="4"/>
        <v>312</v>
      </c>
      <c r="E314" s="17" t="s">
        <v>8934</v>
      </c>
      <c r="F314" s="57" t="s">
        <v>8933</v>
      </c>
      <c r="G314" s="51" t="s">
        <v>8932</v>
      </c>
      <c r="H314" s="16" t="s">
        <v>8931</v>
      </c>
      <c r="I314" s="19" t="s">
        <v>8930</v>
      </c>
      <c r="J314" s="19" t="s">
        <v>8930</v>
      </c>
      <c r="K314" s="22">
        <v>44265</v>
      </c>
      <c r="L314" s="2" t="s">
        <v>10479</v>
      </c>
      <c r="M314" s="25">
        <v>0</v>
      </c>
    </row>
    <row r="315" spans="1:13" ht="31.5" customHeight="1" x14ac:dyDescent="0.2">
      <c r="A315" s="13">
        <v>313</v>
      </c>
      <c r="B315" s="16" t="s">
        <v>213</v>
      </c>
      <c r="C315" s="16" t="s">
        <v>8921</v>
      </c>
      <c r="D315" s="4">
        <f t="shared" si="4"/>
        <v>313</v>
      </c>
      <c r="E315" s="17" t="s">
        <v>8929</v>
      </c>
      <c r="F315" s="57" t="s">
        <v>8928</v>
      </c>
      <c r="G315" s="51" t="s">
        <v>8927</v>
      </c>
      <c r="H315" s="16" t="s">
        <v>8926</v>
      </c>
      <c r="I315" s="19" t="s">
        <v>12915</v>
      </c>
      <c r="J315" s="19" t="s">
        <v>12435</v>
      </c>
      <c r="K315" s="22">
        <v>44378</v>
      </c>
      <c r="L315" s="2" t="s">
        <v>12817</v>
      </c>
      <c r="M315" s="25">
        <v>0</v>
      </c>
    </row>
    <row r="316" spans="1:13" ht="31.5" customHeight="1" x14ac:dyDescent="0.2">
      <c r="A316" s="13">
        <v>314</v>
      </c>
      <c r="B316" s="16" t="s">
        <v>213</v>
      </c>
      <c r="C316" s="16" t="s">
        <v>8921</v>
      </c>
      <c r="D316" s="4">
        <f t="shared" si="4"/>
        <v>314</v>
      </c>
      <c r="E316" s="2" t="s">
        <v>8925</v>
      </c>
      <c r="F316" s="7" t="s">
        <v>8924</v>
      </c>
      <c r="G316" s="27" t="s">
        <v>8923</v>
      </c>
      <c r="H316" s="28" t="s">
        <v>8922</v>
      </c>
      <c r="I316" s="27" t="s">
        <v>12916</v>
      </c>
      <c r="J316" s="7" t="s">
        <v>12436</v>
      </c>
      <c r="K316" s="29">
        <v>44663</v>
      </c>
      <c r="L316" s="19" t="s">
        <v>10480</v>
      </c>
      <c r="M316" s="53">
        <v>0</v>
      </c>
    </row>
    <row r="317" spans="1:13" ht="31.5" customHeight="1" x14ac:dyDescent="0.2">
      <c r="A317" s="13">
        <v>315</v>
      </c>
      <c r="B317" s="16" t="s">
        <v>213</v>
      </c>
      <c r="C317" s="16" t="s">
        <v>8921</v>
      </c>
      <c r="D317" s="4">
        <f t="shared" si="4"/>
        <v>315</v>
      </c>
      <c r="E317" s="2" t="s">
        <v>8920</v>
      </c>
      <c r="F317" s="7" t="s">
        <v>8919</v>
      </c>
      <c r="G317" s="27" t="s">
        <v>8918</v>
      </c>
      <c r="H317" s="28" t="s">
        <v>8917</v>
      </c>
      <c r="I317" s="27" t="s">
        <v>8916</v>
      </c>
      <c r="J317" s="7" t="s">
        <v>12437</v>
      </c>
      <c r="K317" s="29">
        <v>44722</v>
      </c>
      <c r="L317" s="19" t="s">
        <v>10481</v>
      </c>
      <c r="M317" s="53">
        <v>0</v>
      </c>
    </row>
    <row r="318" spans="1:13" ht="31.5" customHeight="1" x14ac:dyDescent="0.2">
      <c r="A318" s="13">
        <v>316</v>
      </c>
      <c r="B318" s="16" t="s">
        <v>213</v>
      </c>
      <c r="C318" s="16" t="s">
        <v>8921</v>
      </c>
      <c r="D318" s="4">
        <f t="shared" si="4"/>
        <v>316</v>
      </c>
      <c r="E318" s="2" t="s">
        <v>12064</v>
      </c>
      <c r="F318" s="7" t="s">
        <v>12065</v>
      </c>
      <c r="G318" s="27" t="s">
        <v>12066</v>
      </c>
      <c r="H318" s="28" t="s">
        <v>12067</v>
      </c>
      <c r="I318" s="27" t="s">
        <v>12068</v>
      </c>
      <c r="J318" s="7" t="s">
        <v>12438</v>
      </c>
      <c r="K318" s="29">
        <v>44847</v>
      </c>
      <c r="L318" s="19" t="s">
        <v>12703</v>
      </c>
      <c r="M318" s="53">
        <v>0</v>
      </c>
    </row>
    <row r="319" spans="1:13" ht="31.5" customHeight="1" x14ac:dyDescent="0.2">
      <c r="A319" s="13">
        <v>317</v>
      </c>
      <c r="B319" s="16" t="s">
        <v>213</v>
      </c>
      <c r="C319" s="16" t="s">
        <v>8921</v>
      </c>
      <c r="D319" s="4">
        <f t="shared" si="4"/>
        <v>317</v>
      </c>
      <c r="E319" s="2" t="s">
        <v>12069</v>
      </c>
      <c r="F319" s="7" t="s">
        <v>12065</v>
      </c>
      <c r="G319" s="27" t="s">
        <v>12070</v>
      </c>
      <c r="H319" s="28" t="s">
        <v>12071</v>
      </c>
      <c r="I319" s="27" t="s">
        <v>12072</v>
      </c>
      <c r="J319" s="7" t="s">
        <v>12439</v>
      </c>
      <c r="K319" s="29">
        <v>44930</v>
      </c>
      <c r="L319" s="19" t="s">
        <v>12704</v>
      </c>
      <c r="M319" s="53">
        <v>0</v>
      </c>
    </row>
    <row r="320" spans="1:13" ht="31.5" customHeight="1" x14ac:dyDescent="0.2">
      <c r="A320" s="13">
        <v>318</v>
      </c>
      <c r="B320" s="16" t="s">
        <v>213</v>
      </c>
      <c r="C320" s="16" t="s">
        <v>8921</v>
      </c>
      <c r="D320" s="4">
        <f t="shared" si="4"/>
        <v>318</v>
      </c>
      <c r="E320" s="2" t="s">
        <v>12073</v>
      </c>
      <c r="F320" s="7" t="s">
        <v>12074</v>
      </c>
      <c r="G320" s="27" t="s">
        <v>12075</v>
      </c>
      <c r="H320" s="28" t="s">
        <v>12804</v>
      </c>
      <c r="I320" s="27" t="s">
        <v>12917</v>
      </c>
      <c r="J320" s="7" t="s">
        <v>12440</v>
      </c>
      <c r="K320" s="29">
        <v>45167</v>
      </c>
      <c r="L320" s="19" t="s">
        <v>12705</v>
      </c>
      <c r="M320" s="53">
        <v>0</v>
      </c>
    </row>
    <row r="321" spans="1:13" ht="31.5" customHeight="1" x14ac:dyDescent="0.2">
      <c r="A321" s="13">
        <v>319</v>
      </c>
      <c r="B321" s="16" t="s">
        <v>213</v>
      </c>
      <c r="C321" s="16" t="s">
        <v>8921</v>
      </c>
      <c r="D321" s="4">
        <f t="shared" si="4"/>
        <v>319</v>
      </c>
      <c r="E321" s="2" t="s">
        <v>12076</v>
      </c>
      <c r="F321" s="7" t="s">
        <v>12065</v>
      </c>
      <c r="G321" s="27" t="s">
        <v>12077</v>
      </c>
      <c r="H321" s="28" t="s">
        <v>12078</v>
      </c>
      <c r="I321" s="27" t="s">
        <v>12079</v>
      </c>
      <c r="J321" s="7" t="s">
        <v>12441</v>
      </c>
      <c r="K321" s="29">
        <v>45168</v>
      </c>
      <c r="L321" s="19" t="s">
        <v>12706</v>
      </c>
      <c r="M321" s="53">
        <v>0</v>
      </c>
    </row>
    <row r="322" spans="1:13" ht="31.5" customHeight="1" x14ac:dyDescent="0.2">
      <c r="A322" s="13">
        <v>320</v>
      </c>
      <c r="B322" s="16" t="s">
        <v>213</v>
      </c>
      <c r="C322" s="16" t="s">
        <v>8921</v>
      </c>
      <c r="D322" s="4">
        <f t="shared" si="4"/>
        <v>320</v>
      </c>
      <c r="E322" s="59" t="s">
        <v>12062</v>
      </c>
      <c r="F322" s="60" t="s">
        <v>8928</v>
      </c>
      <c r="G322" s="33" t="s">
        <v>12918</v>
      </c>
      <c r="H322" s="34" t="s">
        <v>12919</v>
      </c>
      <c r="I322" s="35" t="s">
        <v>12920</v>
      </c>
      <c r="J322" s="35" t="s">
        <v>12920</v>
      </c>
      <c r="K322" s="40">
        <v>45323</v>
      </c>
      <c r="L322" s="36" t="s">
        <v>12921</v>
      </c>
      <c r="M322" s="61">
        <v>0</v>
      </c>
    </row>
    <row r="323" spans="1:13" ht="31.5" customHeight="1" x14ac:dyDescent="0.2">
      <c r="A323" s="13">
        <v>321</v>
      </c>
      <c r="B323" s="16" t="s">
        <v>213</v>
      </c>
      <c r="C323" s="16" t="s">
        <v>8921</v>
      </c>
      <c r="D323" s="4">
        <f t="shared" ref="D323:D386" si="5">IF(B322=B323,D322+1,1)</f>
        <v>321</v>
      </c>
      <c r="E323" s="38" t="s">
        <v>12922</v>
      </c>
      <c r="F323" s="60" t="s">
        <v>12923</v>
      </c>
      <c r="G323" s="33" t="s">
        <v>12924</v>
      </c>
      <c r="H323" s="34" t="s">
        <v>12925</v>
      </c>
      <c r="I323" s="35" t="s">
        <v>12926</v>
      </c>
      <c r="J323" s="35" t="s">
        <v>12926</v>
      </c>
      <c r="K323" s="40">
        <v>45566</v>
      </c>
      <c r="L323" s="36" t="s">
        <v>12927</v>
      </c>
      <c r="M323" s="61">
        <v>0</v>
      </c>
    </row>
    <row r="324" spans="1:13" ht="31.5" customHeight="1" x14ac:dyDescent="0.2">
      <c r="A324" s="13">
        <v>322</v>
      </c>
      <c r="B324" s="16" t="s">
        <v>213</v>
      </c>
      <c r="C324" s="16" t="s">
        <v>8921</v>
      </c>
      <c r="D324" s="4">
        <f t="shared" si="5"/>
        <v>322</v>
      </c>
      <c r="E324" s="38" t="s">
        <v>12928</v>
      </c>
      <c r="F324" s="60" t="s">
        <v>12929</v>
      </c>
      <c r="G324" s="35" t="s">
        <v>12930</v>
      </c>
      <c r="H324" s="34" t="s">
        <v>12931</v>
      </c>
      <c r="I324" s="35" t="s">
        <v>12932</v>
      </c>
      <c r="J324" s="35" t="s">
        <v>12933</v>
      </c>
      <c r="K324" s="40">
        <v>45446</v>
      </c>
      <c r="L324" s="36" t="s">
        <v>12934</v>
      </c>
      <c r="M324" s="61">
        <v>0</v>
      </c>
    </row>
    <row r="325" spans="1:13" ht="31.5" customHeight="1" x14ac:dyDescent="0.2">
      <c r="A325" s="13">
        <v>323</v>
      </c>
      <c r="B325" s="16" t="s">
        <v>213</v>
      </c>
      <c r="C325" s="16" t="s">
        <v>8798</v>
      </c>
      <c r="D325" s="4">
        <f t="shared" si="5"/>
        <v>323</v>
      </c>
      <c r="E325" s="17" t="s">
        <v>8915</v>
      </c>
      <c r="F325" s="57" t="s">
        <v>61</v>
      </c>
      <c r="G325" s="51" t="s">
        <v>8914</v>
      </c>
      <c r="H325" s="16" t="s">
        <v>8913</v>
      </c>
      <c r="I325" s="19" t="s">
        <v>8912</v>
      </c>
      <c r="J325" s="19" t="s">
        <v>12442</v>
      </c>
      <c r="K325" s="22">
        <v>25112</v>
      </c>
      <c r="L325" s="2" t="s">
        <v>2529</v>
      </c>
      <c r="M325" s="25">
        <v>0</v>
      </c>
    </row>
    <row r="326" spans="1:13" ht="31.5" customHeight="1" x14ac:dyDescent="0.2">
      <c r="A326" s="13">
        <v>324</v>
      </c>
      <c r="B326" s="16" t="s">
        <v>213</v>
      </c>
      <c r="C326" s="16" t="s">
        <v>8798</v>
      </c>
      <c r="D326" s="4">
        <f t="shared" si="5"/>
        <v>324</v>
      </c>
      <c r="E326" s="2" t="s">
        <v>8911</v>
      </c>
      <c r="F326" s="57" t="s">
        <v>62</v>
      </c>
      <c r="G326" s="51" t="s">
        <v>8910</v>
      </c>
      <c r="H326" s="16" t="s">
        <v>8909</v>
      </c>
      <c r="I326" s="19" t="s">
        <v>8858</v>
      </c>
      <c r="J326" s="19" t="s">
        <v>12442</v>
      </c>
      <c r="K326" s="22">
        <v>32234</v>
      </c>
      <c r="L326" s="2" t="s">
        <v>2973</v>
      </c>
      <c r="M326" s="25">
        <v>0</v>
      </c>
    </row>
    <row r="327" spans="1:13" ht="31.5" customHeight="1" x14ac:dyDescent="0.2">
      <c r="A327" s="13">
        <v>325</v>
      </c>
      <c r="B327" s="16" t="s">
        <v>213</v>
      </c>
      <c r="C327" s="16" t="s">
        <v>8798</v>
      </c>
      <c r="D327" s="4">
        <f t="shared" si="5"/>
        <v>325</v>
      </c>
      <c r="E327" s="17" t="s">
        <v>8908</v>
      </c>
      <c r="F327" s="57" t="s">
        <v>683</v>
      </c>
      <c r="G327" s="51" t="s">
        <v>8907</v>
      </c>
      <c r="H327" s="16" t="s">
        <v>8906</v>
      </c>
      <c r="I327" s="19" t="s">
        <v>8905</v>
      </c>
      <c r="J327" s="19" t="s">
        <v>12443</v>
      </c>
      <c r="K327" s="22">
        <v>34586</v>
      </c>
      <c r="L327" s="2" t="s">
        <v>98</v>
      </c>
      <c r="M327" s="25">
        <v>0</v>
      </c>
    </row>
    <row r="328" spans="1:13" ht="31.5" customHeight="1" x14ac:dyDescent="0.2">
      <c r="A328" s="13">
        <v>326</v>
      </c>
      <c r="B328" s="16" t="s">
        <v>213</v>
      </c>
      <c r="C328" s="16" t="s">
        <v>8798</v>
      </c>
      <c r="D328" s="4">
        <f t="shared" si="5"/>
        <v>326</v>
      </c>
      <c r="E328" s="17" t="s">
        <v>8904</v>
      </c>
      <c r="F328" s="57" t="s">
        <v>62</v>
      </c>
      <c r="G328" s="51" t="s">
        <v>8903</v>
      </c>
      <c r="H328" s="16" t="s">
        <v>8902</v>
      </c>
      <c r="I328" s="19" t="s">
        <v>8901</v>
      </c>
      <c r="J328" s="19" t="s">
        <v>12444</v>
      </c>
      <c r="K328" s="22">
        <v>35065</v>
      </c>
      <c r="L328" s="2" t="s">
        <v>10482</v>
      </c>
      <c r="M328" s="25">
        <v>0</v>
      </c>
    </row>
    <row r="329" spans="1:13" ht="31.5" customHeight="1" x14ac:dyDescent="0.2">
      <c r="A329" s="13">
        <v>327</v>
      </c>
      <c r="B329" s="16" t="s">
        <v>213</v>
      </c>
      <c r="C329" s="16" t="s">
        <v>8798</v>
      </c>
      <c r="D329" s="4">
        <f t="shared" si="5"/>
        <v>327</v>
      </c>
      <c r="E329" s="17" t="s">
        <v>8900</v>
      </c>
      <c r="F329" s="57" t="s">
        <v>684</v>
      </c>
      <c r="G329" s="51" t="s">
        <v>8899</v>
      </c>
      <c r="H329" s="16" t="s">
        <v>8898</v>
      </c>
      <c r="I329" s="19" t="s">
        <v>8897</v>
      </c>
      <c r="J329" s="19" t="s">
        <v>12445</v>
      </c>
      <c r="K329" s="22">
        <v>35156</v>
      </c>
      <c r="L329" s="2" t="s">
        <v>10483</v>
      </c>
      <c r="M329" s="25">
        <v>0</v>
      </c>
    </row>
    <row r="330" spans="1:13" ht="31.5" customHeight="1" x14ac:dyDescent="0.2">
      <c r="A330" s="13">
        <v>328</v>
      </c>
      <c r="B330" s="16" t="s">
        <v>213</v>
      </c>
      <c r="C330" s="16" t="s">
        <v>8798</v>
      </c>
      <c r="D330" s="4">
        <f t="shared" si="5"/>
        <v>328</v>
      </c>
      <c r="E330" s="17" t="s">
        <v>8896</v>
      </c>
      <c r="F330" s="57" t="s">
        <v>212</v>
      </c>
      <c r="G330" s="51" t="s">
        <v>8895</v>
      </c>
      <c r="H330" s="16" t="s">
        <v>8894</v>
      </c>
      <c r="I330" s="19" t="s">
        <v>8893</v>
      </c>
      <c r="J330" s="19" t="s">
        <v>12446</v>
      </c>
      <c r="K330" s="22">
        <v>35629</v>
      </c>
      <c r="L330" s="2" t="s">
        <v>2496</v>
      </c>
      <c r="M330" s="25">
        <v>0</v>
      </c>
    </row>
    <row r="331" spans="1:13" ht="31.5" customHeight="1" x14ac:dyDescent="0.2">
      <c r="A331" s="13">
        <v>329</v>
      </c>
      <c r="B331" s="16" t="s">
        <v>213</v>
      </c>
      <c r="C331" s="16" t="s">
        <v>8798</v>
      </c>
      <c r="D331" s="4">
        <f t="shared" si="5"/>
        <v>329</v>
      </c>
      <c r="E331" s="17" t="s">
        <v>8892</v>
      </c>
      <c r="F331" s="57" t="s">
        <v>212</v>
      </c>
      <c r="G331" s="51" t="s">
        <v>8891</v>
      </c>
      <c r="H331" s="16" t="s">
        <v>8890</v>
      </c>
      <c r="I331" s="19" t="s">
        <v>8889</v>
      </c>
      <c r="J331" s="19" t="s">
        <v>12447</v>
      </c>
      <c r="K331" s="22">
        <v>35827</v>
      </c>
      <c r="L331" s="2" t="s">
        <v>10484</v>
      </c>
      <c r="M331" s="25">
        <v>0</v>
      </c>
    </row>
    <row r="332" spans="1:13" ht="31.5" customHeight="1" x14ac:dyDescent="0.2">
      <c r="A332" s="13">
        <v>330</v>
      </c>
      <c r="B332" s="16" t="s">
        <v>213</v>
      </c>
      <c r="C332" s="16" t="s">
        <v>8798</v>
      </c>
      <c r="D332" s="4">
        <f t="shared" si="5"/>
        <v>330</v>
      </c>
      <c r="E332" s="17" t="s">
        <v>8888</v>
      </c>
      <c r="F332" s="57" t="s">
        <v>682</v>
      </c>
      <c r="G332" s="51" t="s">
        <v>8887</v>
      </c>
      <c r="H332" s="3" t="s">
        <v>8886</v>
      </c>
      <c r="I332" s="19" t="s">
        <v>8885</v>
      </c>
      <c r="J332" s="19" t="s">
        <v>12448</v>
      </c>
      <c r="K332" s="22">
        <v>36635</v>
      </c>
      <c r="L332" s="2" t="s">
        <v>10485</v>
      </c>
      <c r="M332" s="25">
        <v>0</v>
      </c>
    </row>
    <row r="333" spans="1:13" ht="31.5" customHeight="1" x14ac:dyDescent="0.2">
      <c r="A333" s="13">
        <v>331</v>
      </c>
      <c r="B333" s="16" t="s">
        <v>213</v>
      </c>
      <c r="C333" s="16" t="s">
        <v>8798</v>
      </c>
      <c r="D333" s="4">
        <f t="shared" si="5"/>
        <v>331</v>
      </c>
      <c r="E333" s="17" t="s">
        <v>8884</v>
      </c>
      <c r="F333" s="57" t="s">
        <v>61</v>
      </c>
      <c r="G333" s="51" t="s">
        <v>8883</v>
      </c>
      <c r="H333" s="16" t="s">
        <v>8882</v>
      </c>
      <c r="I333" s="19" t="s">
        <v>8881</v>
      </c>
      <c r="J333" s="19" t="s">
        <v>12449</v>
      </c>
      <c r="K333" s="22">
        <v>37257</v>
      </c>
      <c r="L333" s="2" t="s">
        <v>10486</v>
      </c>
      <c r="M333" s="25">
        <v>0</v>
      </c>
    </row>
    <row r="334" spans="1:13" ht="31.5" customHeight="1" x14ac:dyDescent="0.2">
      <c r="A334" s="13">
        <v>332</v>
      </c>
      <c r="B334" s="16" t="s">
        <v>213</v>
      </c>
      <c r="C334" s="16" t="s">
        <v>8798</v>
      </c>
      <c r="D334" s="4">
        <f t="shared" si="5"/>
        <v>332</v>
      </c>
      <c r="E334" s="17" t="s">
        <v>8880</v>
      </c>
      <c r="F334" s="57" t="s">
        <v>682</v>
      </c>
      <c r="G334" s="51" t="s">
        <v>8879</v>
      </c>
      <c r="H334" s="16" t="s">
        <v>8878</v>
      </c>
      <c r="I334" s="19" t="s">
        <v>8877</v>
      </c>
      <c r="J334" s="19" t="s">
        <v>12450</v>
      </c>
      <c r="K334" s="22">
        <v>37306</v>
      </c>
      <c r="L334" s="2" t="s">
        <v>10487</v>
      </c>
      <c r="M334" s="25">
        <v>0</v>
      </c>
    </row>
    <row r="335" spans="1:13" ht="31.5" customHeight="1" x14ac:dyDescent="0.2">
      <c r="A335" s="13">
        <v>333</v>
      </c>
      <c r="B335" s="16" t="s">
        <v>213</v>
      </c>
      <c r="C335" s="16" t="s">
        <v>8798</v>
      </c>
      <c r="D335" s="4">
        <f t="shared" si="5"/>
        <v>333</v>
      </c>
      <c r="E335" s="17" t="s">
        <v>8876</v>
      </c>
      <c r="F335" s="57" t="s">
        <v>684</v>
      </c>
      <c r="G335" s="51" t="s">
        <v>8875</v>
      </c>
      <c r="H335" s="16" t="s">
        <v>8874</v>
      </c>
      <c r="I335" s="19" t="s">
        <v>12935</v>
      </c>
      <c r="J335" s="19" t="s">
        <v>12451</v>
      </c>
      <c r="K335" s="22">
        <v>43617</v>
      </c>
      <c r="L335" s="2" t="s">
        <v>10488</v>
      </c>
      <c r="M335" s="25">
        <v>0</v>
      </c>
    </row>
    <row r="336" spans="1:13" ht="31.5" customHeight="1" x14ac:dyDescent="0.2">
      <c r="A336" s="13">
        <v>334</v>
      </c>
      <c r="B336" s="16" t="s">
        <v>213</v>
      </c>
      <c r="C336" s="16" t="s">
        <v>8798</v>
      </c>
      <c r="D336" s="4">
        <f t="shared" si="5"/>
        <v>334</v>
      </c>
      <c r="E336" s="2" t="s">
        <v>8873</v>
      </c>
      <c r="F336" s="57" t="s">
        <v>683</v>
      </c>
      <c r="G336" s="51" t="s">
        <v>8872</v>
      </c>
      <c r="H336" s="16" t="s">
        <v>8871</v>
      </c>
      <c r="I336" s="19" t="s">
        <v>8870</v>
      </c>
      <c r="J336" s="19" t="s">
        <v>12452</v>
      </c>
      <c r="K336" s="22">
        <v>37438</v>
      </c>
      <c r="L336" s="2" t="s">
        <v>2973</v>
      </c>
      <c r="M336" s="25">
        <v>0</v>
      </c>
    </row>
    <row r="337" spans="1:13" ht="31.5" customHeight="1" x14ac:dyDescent="0.2">
      <c r="A337" s="13">
        <v>335</v>
      </c>
      <c r="B337" s="16" t="s">
        <v>213</v>
      </c>
      <c r="C337" s="16" t="s">
        <v>8798</v>
      </c>
      <c r="D337" s="4">
        <f t="shared" si="5"/>
        <v>335</v>
      </c>
      <c r="E337" s="2" t="s">
        <v>8869</v>
      </c>
      <c r="F337" s="57" t="s">
        <v>61</v>
      </c>
      <c r="G337" s="51" t="s">
        <v>8868</v>
      </c>
      <c r="H337" s="16" t="s">
        <v>8867</v>
      </c>
      <c r="I337" s="19" t="s">
        <v>8866</v>
      </c>
      <c r="J337" s="19" t="s">
        <v>12453</v>
      </c>
      <c r="K337" s="22">
        <v>37712</v>
      </c>
      <c r="L337" s="2" t="s">
        <v>99</v>
      </c>
      <c r="M337" s="25">
        <v>0</v>
      </c>
    </row>
    <row r="338" spans="1:13" ht="31.5" customHeight="1" x14ac:dyDescent="0.2">
      <c r="A338" s="13">
        <v>336</v>
      </c>
      <c r="B338" s="16" t="s">
        <v>213</v>
      </c>
      <c r="C338" s="16" t="s">
        <v>8798</v>
      </c>
      <c r="D338" s="4">
        <f t="shared" si="5"/>
        <v>336</v>
      </c>
      <c r="E338" s="2" t="s">
        <v>8865</v>
      </c>
      <c r="F338" s="57" t="s">
        <v>61</v>
      </c>
      <c r="G338" s="51" t="s">
        <v>8864</v>
      </c>
      <c r="H338" s="16" t="s">
        <v>8863</v>
      </c>
      <c r="I338" s="19" t="s">
        <v>8862</v>
      </c>
      <c r="J338" s="19" t="s">
        <v>12454</v>
      </c>
      <c r="K338" s="22">
        <v>37942</v>
      </c>
      <c r="L338" s="2" t="s">
        <v>97</v>
      </c>
      <c r="M338" s="25">
        <v>0</v>
      </c>
    </row>
    <row r="339" spans="1:13" ht="31.5" customHeight="1" x14ac:dyDescent="0.2">
      <c r="A339" s="13">
        <v>337</v>
      </c>
      <c r="B339" s="16" t="s">
        <v>213</v>
      </c>
      <c r="C339" s="16" t="s">
        <v>8798</v>
      </c>
      <c r="D339" s="4">
        <f t="shared" si="5"/>
        <v>337</v>
      </c>
      <c r="E339" s="17" t="s">
        <v>8861</v>
      </c>
      <c r="F339" s="57" t="s">
        <v>61</v>
      </c>
      <c r="G339" s="51" t="s">
        <v>8860</v>
      </c>
      <c r="H339" s="16" t="s">
        <v>8859</v>
      </c>
      <c r="I339" s="19" t="s">
        <v>8858</v>
      </c>
      <c r="J339" s="19" t="s">
        <v>12442</v>
      </c>
      <c r="K339" s="22">
        <v>38078</v>
      </c>
      <c r="L339" s="2" t="s">
        <v>2571</v>
      </c>
      <c r="M339" s="25">
        <v>0</v>
      </c>
    </row>
    <row r="340" spans="1:13" ht="31.5" customHeight="1" x14ac:dyDescent="0.2">
      <c r="A340" s="13">
        <v>338</v>
      </c>
      <c r="B340" s="16" t="s">
        <v>213</v>
      </c>
      <c r="C340" s="16" t="s">
        <v>8798</v>
      </c>
      <c r="D340" s="4">
        <f t="shared" si="5"/>
        <v>338</v>
      </c>
      <c r="E340" s="2" t="s">
        <v>8857</v>
      </c>
      <c r="F340" s="57" t="s">
        <v>62</v>
      </c>
      <c r="G340" s="51" t="s">
        <v>8856</v>
      </c>
      <c r="H340" s="16" t="s">
        <v>8855</v>
      </c>
      <c r="I340" s="19" t="s">
        <v>8854</v>
      </c>
      <c r="J340" s="19" t="s">
        <v>12455</v>
      </c>
      <c r="K340" s="22">
        <v>38616</v>
      </c>
      <c r="L340" s="2" t="s">
        <v>10490</v>
      </c>
      <c r="M340" s="25">
        <v>0</v>
      </c>
    </row>
    <row r="341" spans="1:13" ht="31.5" customHeight="1" x14ac:dyDescent="0.2">
      <c r="A341" s="13">
        <v>339</v>
      </c>
      <c r="B341" s="16" t="s">
        <v>213</v>
      </c>
      <c r="C341" s="16" t="s">
        <v>8798</v>
      </c>
      <c r="D341" s="4">
        <f t="shared" si="5"/>
        <v>339</v>
      </c>
      <c r="E341" s="2" t="s">
        <v>8853</v>
      </c>
      <c r="F341" s="57" t="s">
        <v>61</v>
      </c>
      <c r="G341" s="51" t="s">
        <v>8852</v>
      </c>
      <c r="H341" s="16" t="s">
        <v>8851</v>
      </c>
      <c r="I341" s="19" t="s">
        <v>8850</v>
      </c>
      <c r="J341" s="19" t="s">
        <v>12456</v>
      </c>
      <c r="K341" s="22">
        <v>38808</v>
      </c>
      <c r="L341" s="2" t="s">
        <v>10491</v>
      </c>
      <c r="M341" s="25">
        <v>0</v>
      </c>
    </row>
    <row r="342" spans="1:13" ht="31.5" customHeight="1" x14ac:dyDescent="0.2">
      <c r="A342" s="13">
        <v>340</v>
      </c>
      <c r="B342" s="16" t="s">
        <v>213</v>
      </c>
      <c r="C342" s="16" t="s">
        <v>8798</v>
      </c>
      <c r="D342" s="4">
        <f t="shared" si="5"/>
        <v>340</v>
      </c>
      <c r="E342" s="2" t="s">
        <v>8849</v>
      </c>
      <c r="F342" s="57" t="s">
        <v>61</v>
      </c>
      <c r="G342" s="19" t="s">
        <v>8848</v>
      </c>
      <c r="H342" s="62" t="s">
        <v>8847</v>
      </c>
      <c r="I342" s="19" t="s">
        <v>12936</v>
      </c>
      <c r="J342" s="19" t="s">
        <v>12457</v>
      </c>
      <c r="K342" s="22">
        <v>42856</v>
      </c>
      <c r="L342" s="2" t="s">
        <v>10492</v>
      </c>
      <c r="M342" s="25">
        <v>0</v>
      </c>
    </row>
    <row r="343" spans="1:13" ht="31.5" customHeight="1" x14ac:dyDescent="0.2">
      <c r="A343" s="13">
        <v>341</v>
      </c>
      <c r="B343" s="16" t="s">
        <v>213</v>
      </c>
      <c r="C343" s="16" t="s">
        <v>8798</v>
      </c>
      <c r="D343" s="4">
        <f t="shared" si="5"/>
        <v>341</v>
      </c>
      <c r="E343" s="17" t="s">
        <v>8846</v>
      </c>
      <c r="F343" s="57" t="s">
        <v>684</v>
      </c>
      <c r="G343" s="51" t="s">
        <v>8845</v>
      </c>
      <c r="H343" s="16" t="s">
        <v>8844</v>
      </c>
      <c r="I343" s="19" t="s">
        <v>8843</v>
      </c>
      <c r="J343" s="19" t="s">
        <v>12458</v>
      </c>
      <c r="K343" s="22">
        <v>41061</v>
      </c>
      <c r="L343" s="2" t="s">
        <v>2597</v>
      </c>
      <c r="M343" s="25">
        <v>1</v>
      </c>
    </row>
    <row r="344" spans="1:13" ht="31.5" customHeight="1" x14ac:dyDescent="0.2">
      <c r="A344" s="13">
        <v>342</v>
      </c>
      <c r="B344" s="16" t="s">
        <v>213</v>
      </c>
      <c r="C344" s="16" t="s">
        <v>8798</v>
      </c>
      <c r="D344" s="4">
        <f t="shared" si="5"/>
        <v>342</v>
      </c>
      <c r="E344" s="17" t="s">
        <v>8842</v>
      </c>
      <c r="F344" s="57" t="s">
        <v>62</v>
      </c>
      <c r="G344" s="51" t="s">
        <v>8841</v>
      </c>
      <c r="H344" s="16" t="s">
        <v>8840</v>
      </c>
      <c r="I344" s="19" t="s">
        <v>8839</v>
      </c>
      <c r="J344" s="19" t="s">
        <v>12063</v>
      </c>
      <c r="K344" s="22">
        <v>41364</v>
      </c>
      <c r="L344" s="2" t="s">
        <v>99</v>
      </c>
      <c r="M344" s="25">
        <v>0</v>
      </c>
    </row>
    <row r="345" spans="1:13" ht="31.5" customHeight="1" x14ac:dyDescent="0.2">
      <c r="A345" s="13">
        <v>343</v>
      </c>
      <c r="B345" s="16" t="s">
        <v>213</v>
      </c>
      <c r="C345" s="16" t="s">
        <v>8798</v>
      </c>
      <c r="D345" s="4">
        <f t="shared" si="5"/>
        <v>343</v>
      </c>
      <c r="E345" s="17" t="s">
        <v>8838</v>
      </c>
      <c r="F345" s="57" t="s">
        <v>8837</v>
      </c>
      <c r="G345" s="51" t="s">
        <v>8836</v>
      </c>
      <c r="H345" s="16" t="s">
        <v>8835</v>
      </c>
      <c r="I345" s="19" t="s">
        <v>8834</v>
      </c>
      <c r="J345" s="19" t="s">
        <v>12459</v>
      </c>
      <c r="K345" s="22">
        <v>41557</v>
      </c>
      <c r="L345" s="2" t="s">
        <v>10493</v>
      </c>
      <c r="M345" s="25">
        <v>0</v>
      </c>
    </row>
    <row r="346" spans="1:13" ht="31.5" customHeight="1" x14ac:dyDescent="0.2">
      <c r="A346" s="13">
        <v>344</v>
      </c>
      <c r="B346" s="16" t="s">
        <v>213</v>
      </c>
      <c r="C346" s="16" t="s">
        <v>8798</v>
      </c>
      <c r="D346" s="4">
        <f t="shared" si="5"/>
        <v>344</v>
      </c>
      <c r="E346" s="17" t="s">
        <v>8833</v>
      </c>
      <c r="F346" s="57" t="s">
        <v>683</v>
      </c>
      <c r="G346" s="51" t="s">
        <v>8832</v>
      </c>
      <c r="H346" s="16" t="s">
        <v>8831</v>
      </c>
      <c r="I346" s="19" t="s">
        <v>8830</v>
      </c>
      <c r="J346" s="19" t="s">
        <v>12460</v>
      </c>
      <c r="K346" s="22">
        <v>41614</v>
      </c>
      <c r="L346" s="2" t="s">
        <v>2620</v>
      </c>
      <c r="M346" s="25">
        <v>0</v>
      </c>
    </row>
    <row r="347" spans="1:13" ht="31.5" customHeight="1" x14ac:dyDescent="0.2">
      <c r="A347" s="13">
        <v>345</v>
      </c>
      <c r="B347" s="28" t="s">
        <v>685</v>
      </c>
      <c r="C347" s="16" t="s">
        <v>8798</v>
      </c>
      <c r="D347" s="4">
        <f t="shared" si="5"/>
        <v>345</v>
      </c>
      <c r="E347" s="2" t="s">
        <v>8829</v>
      </c>
      <c r="F347" s="57" t="s">
        <v>8822</v>
      </c>
      <c r="G347" s="19" t="s">
        <v>8828</v>
      </c>
      <c r="H347" s="62" t="s">
        <v>8827</v>
      </c>
      <c r="I347" s="19" t="s">
        <v>8826</v>
      </c>
      <c r="J347" s="19" t="s">
        <v>12461</v>
      </c>
      <c r="K347" s="22">
        <v>41730</v>
      </c>
      <c r="L347" s="2" t="s">
        <v>94</v>
      </c>
      <c r="M347" s="25">
        <v>0</v>
      </c>
    </row>
    <row r="348" spans="1:13" ht="31.5" customHeight="1" x14ac:dyDescent="0.2">
      <c r="A348" s="13">
        <v>346</v>
      </c>
      <c r="B348" s="28" t="s">
        <v>685</v>
      </c>
      <c r="C348" s="16" t="s">
        <v>8798</v>
      </c>
      <c r="D348" s="4">
        <f t="shared" si="5"/>
        <v>346</v>
      </c>
      <c r="E348" s="17" t="s">
        <v>12080</v>
      </c>
      <c r="F348" s="57" t="s">
        <v>61</v>
      </c>
      <c r="G348" s="51" t="s">
        <v>8825</v>
      </c>
      <c r="H348" s="62" t="s">
        <v>8824</v>
      </c>
      <c r="I348" s="19" t="s">
        <v>12937</v>
      </c>
      <c r="J348" s="19" t="s">
        <v>12462</v>
      </c>
      <c r="K348" s="22">
        <v>45017</v>
      </c>
      <c r="L348" s="2" t="s">
        <v>2499</v>
      </c>
      <c r="M348" s="25">
        <v>0</v>
      </c>
    </row>
    <row r="349" spans="1:13" ht="31.5" customHeight="1" x14ac:dyDescent="0.2">
      <c r="A349" s="13">
        <v>347</v>
      </c>
      <c r="B349" s="28" t="s">
        <v>685</v>
      </c>
      <c r="C349" s="16" t="s">
        <v>8798</v>
      </c>
      <c r="D349" s="4">
        <f t="shared" si="5"/>
        <v>347</v>
      </c>
      <c r="E349" s="17" t="s">
        <v>8823</v>
      </c>
      <c r="F349" s="18" t="s">
        <v>8822</v>
      </c>
      <c r="G349" s="17" t="s">
        <v>8821</v>
      </c>
      <c r="H349" s="62" t="s">
        <v>8820</v>
      </c>
      <c r="I349" s="17" t="s">
        <v>8819</v>
      </c>
      <c r="J349" s="19" t="s">
        <v>12463</v>
      </c>
      <c r="K349" s="22">
        <v>42467</v>
      </c>
      <c r="L349" s="2" t="s">
        <v>10494</v>
      </c>
      <c r="M349" s="25">
        <v>0</v>
      </c>
    </row>
    <row r="350" spans="1:13" ht="31.5" customHeight="1" x14ac:dyDescent="0.2">
      <c r="A350" s="13">
        <v>348</v>
      </c>
      <c r="B350" s="28" t="s">
        <v>685</v>
      </c>
      <c r="C350" s="16" t="s">
        <v>8798</v>
      </c>
      <c r="D350" s="4">
        <f t="shared" si="5"/>
        <v>348</v>
      </c>
      <c r="E350" s="17" t="s">
        <v>8818</v>
      </c>
      <c r="F350" s="18" t="s">
        <v>8817</v>
      </c>
      <c r="G350" s="17" t="s">
        <v>8816</v>
      </c>
      <c r="H350" s="62" t="s">
        <v>8815</v>
      </c>
      <c r="I350" s="17" t="s">
        <v>12938</v>
      </c>
      <c r="J350" s="19" t="s">
        <v>8814</v>
      </c>
      <c r="K350" s="22">
        <v>42826</v>
      </c>
      <c r="L350" s="2" t="s">
        <v>3471</v>
      </c>
      <c r="M350" s="25">
        <v>0</v>
      </c>
    </row>
    <row r="351" spans="1:13" ht="31.5" customHeight="1" x14ac:dyDescent="0.2">
      <c r="A351" s="13">
        <v>349</v>
      </c>
      <c r="B351" s="28" t="s">
        <v>685</v>
      </c>
      <c r="C351" s="16" t="s">
        <v>8798</v>
      </c>
      <c r="D351" s="4">
        <f t="shared" si="5"/>
        <v>349</v>
      </c>
      <c r="E351" s="17" t="s">
        <v>8813</v>
      </c>
      <c r="F351" s="18" t="s">
        <v>8808</v>
      </c>
      <c r="G351" s="17" t="s">
        <v>8812</v>
      </c>
      <c r="H351" s="62" t="s">
        <v>8811</v>
      </c>
      <c r="I351" s="17" t="s">
        <v>8810</v>
      </c>
      <c r="J351" s="19" t="s">
        <v>8810</v>
      </c>
      <c r="K351" s="22">
        <v>43586</v>
      </c>
      <c r="L351" s="2" t="s">
        <v>14352</v>
      </c>
      <c r="M351" s="25">
        <v>0</v>
      </c>
    </row>
    <row r="352" spans="1:13" ht="31.5" customHeight="1" x14ac:dyDescent="0.2">
      <c r="A352" s="13">
        <v>350</v>
      </c>
      <c r="B352" s="28" t="s">
        <v>685</v>
      </c>
      <c r="C352" s="16" t="s">
        <v>8798</v>
      </c>
      <c r="D352" s="4">
        <f t="shared" si="5"/>
        <v>350</v>
      </c>
      <c r="E352" s="17" t="s">
        <v>8809</v>
      </c>
      <c r="F352" s="18" t="s">
        <v>8808</v>
      </c>
      <c r="G352" s="17" t="s">
        <v>8807</v>
      </c>
      <c r="H352" s="16" t="s">
        <v>8806</v>
      </c>
      <c r="I352" s="17" t="s">
        <v>12939</v>
      </c>
      <c r="J352" s="19" t="s">
        <v>8805</v>
      </c>
      <c r="K352" s="22">
        <v>45108</v>
      </c>
      <c r="L352" s="17" t="s">
        <v>10411</v>
      </c>
      <c r="M352" s="25">
        <v>0</v>
      </c>
    </row>
    <row r="353" spans="1:13" ht="31.5" customHeight="1" x14ac:dyDescent="0.2">
      <c r="A353" s="13">
        <v>351</v>
      </c>
      <c r="B353" s="28" t="s">
        <v>685</v>
      </c>
      <c r="C353" s="16" t="s">
        <v>8798</v>
      </c>
      <c r="D353" s="4">
        <f t="shared" si="5"/>
        <v>351</v>
      </c>
      <c r="E353" s="17" t="s">
        <v>8804</v>
      </c>
      <c r="F353" s="18" t="s">
        <v>8803</v>
      </c>
      <c r="G353" s="2" t="s">
        <v>8802</v>
      </c>
      <c r="H353" s="16" t="s">
        <v>8801</v>
      </c>
      <c r="I353" s="17" t="s">
        <v>12940</v>
      </c>
      <c r="J353" s="19" t="s">
        <v>8800</v>
      </c>
      <c r="K353" s="22">
        <v>44049</v>
      </c>
      <c r="L353" s="17" t="s">
        <v>8799</v>
      </c>
      <c r="M353" s="25">
        <v>0</v>
      </c>
    </row>
    <row r="354" spans="1:13" ht="31.5" customHeight="1" x14ac:dyDescent="0.2">
      <c r="A354" s="13">
        <v>352</v>
      </c>
      <c r="B354" s="28" t="s">
        <v>685</v>
      </c>
      <c r="C354" s="16" t="s">
        <v>8798</v>
      </c>
      <c r="D354" s="4">
        <f t="shared" si="5"/>
        <v>352</v>
      </c>
      <c r="E354" s="2" t="s">
        <v>12081</v>
      </c>
      <c r="F354" s="7" t="s">
        <v>61</v>
      </c>
      <c r="G354" s="27" t="s">
        <v>12082</v>
      </c>
      <c r="H354" s="28" t="s">
        <v>12083</v>
      </c>
      <c r="I354" s="63" t="s">
        <v>12084</v>
      </c>
      <c r="J354" s="64" t="s">
        <v>12464</v>
      </c>
      <c r="K354" s="29">
        <v>44964</v>
      </c>
      <c r="L354" s="38" t="s">
        <v>12089</v>
      </c>
      <c r="M354" s="53">
        <v>0</v>
      </c>
    </row>
    <row r="355" spans="1:13" ht="31.5" customHeight="1" x14ac:dyDescent="0.2">
      <c r="A355" s="13">
        <v>353</v>
      </c>
      <c r="B355" s="28" t="s">
        <v>685</v>
      </c>
      <c r="C355" s="16" t="s">
        <v>8798</v>
      </c>
      <c r="D355" s="4">
        <f t="shared" si="5"/>
        <v>353</v>
      </c>
      <c r="E355" s="2" t="s">
        <v>12085</v>
      </c>
      <c r="F355" s="7" t="s">
        <v>61</v>
      </c>
      <c r="G355" s="27" t="s">
        <v>12086</v>
      </c>
      <c r="H355" s="28" t="s">
        <v>12087</v>
      </c>
      <c r="I355" s="63" t="s">
        <v>12088</v>
      </c>
      <c r="J355" s="64" t="s">
        <v>12465</v>
      </c>
      <c r="K355" s="29">
        <v>45170</v>
      </c>
      <c r="L355" s="38" t="s">
        <v>12707</v>
      </c>
      <c r="M355" s="53">
        <v>0</v>
      </c>
    </row>
    <row r="356" spans="1:13" ht="31.5" customHeight="1" x14ac:dyDescent="0.2">
      <c r="A356" s="13">
        <v>354</v>
      </c>
      <c r="B356" s="28" t="s">
        <v>685</v>
      </c>
      <c r="C356" s="16" t="s">
        <v>8798</v>
      </c>
      <c r="D356" s="4">
        <f t="shared" si="5"/>
        <v>354</v>
      </c>
      <c r="E356" s="38" t="s">
        <v>12941</v>
      </c>
      <c r="F356" s="32" t="s">
        <v>8808</v>
      </c>
      <c r="G356" s="65" t="s">
        <v>12942</v>
      </c>
      <c r="H356" s="32" t="s">
        <v>12943</v>
      </c>
      <c r="I356" s="38" t="s">
        <v>12944</v>
      </c>
      <c r="J356" s="38" t="s">
        <v>12944</v>
      </c>
      <c r="K356" s="40">
        <v>45331</v>
      </c>
      <c r="L356" s="38" t="s">
        <v>12945</v>
      </c>
      <c r="M356" s="19">
        <v>19</v>
      </c>
    </row>
    <row r="357" spans="1:13" ht="31.5" customHeight="1" x14ac:dyDescent="0.2">
      <c r="A357" s="13">
        <v>355</v>
      </c>
      <c r="B357" s="28" t="s">
        <v>685</v>
      </c>
      <c r="C357" s="16" t="s">
        <v>8798</v>
      </c>
      <c r="D357" s="4">
        <f t="shared" si="5"/>
        <v>355</v>
      </c>
      <c r="E357" s="38" t="s">
        <v>12946</v>
      </c>
      <c r="F357" s="32" t="s">
        <v>12947</v>
      </c>
      <c r="G357" s="66" t="s">
        <v>12948</v>
      </c>
      <c r="H357" s="32" t="s">
        <v>12949</v>
      </c>
      <c r="I357" s="38" t="s">
        <v>12950</v>
      </c>
      <c r="J357" s="38" t="s">
        <v>12950</v>
      </c>
      <c r="K357" s="40">
        <v>45358</v>
      </c>
      <c r="L357" s="38" t="s">
        <v>12951</v>
      </c>
      <c r="M357" s="19">
        <v>0</v>
      </c>
    </row>
    <row r="358" spans="1:13" ht="31.5" customHeight="1" x14ac:dyDescent="0.2">
      <c r="A358" s="13">
        <v>356</v>
      </c>
      <c r="B358" s="28" t="s">
        <v>685</v>
      </c>
      <c r="C358" s="16" t="s">
        <v>8798</v>
      </c>
      <c r="D358" s="4">
        <f t="shared" si="5"/>
        <v>356</v>
      </c>
      <c r="E358" s="38" t="s">
        <v>12952</v>
      </c>
      <c r="F358" s="32" t="s">
        <v>12947</v>
      </c>
      <c r="G358" s="65" t="s">
        <v>12953</v>
      </c>
      <c r="H358" s="32" t="s">
        <v>12954</v>
      </c>
      <c r="I358" s="38" t="s">
        <v>12955</v>
      </c>
      <c r="J358" s="38" t="s">
        <v>12955</v>
      </c>
      <c r="K358" s="40">
        <v>45400</v>
      </c>
      <c r="L358" s="38" t="s">
        <v>12956</v>
      </c>
      <c r="M358" s="19">
        <v>12</v>
      </c>
    </row>
    <row r="359" spans="1:13" ht="31.5" customHeight="1" x14ac:dyDescent="0.2">
      <c r="A359" s="13">
        <v>357</v>
      </c>
      <c r="B359" s="28" t="s">
        <v>685</v>
      </c>
      <c r="C359" s="16" t="s">
        <v>8798</v>
      </c>
      <c r="D359" s="4">
        <f t="shared" si="5"/>
        <v>357</v>
      </c>
      <c r="E359" s="38" t="s">
        <v>12957</v>
      </c>
      <c r="F359" s="32" t="s">
        <v>12947</v>
      </c>
      <c r="G359" s="65" t="s">
        <v>12958</v>
      </c>
      <c r="H359" s="32" t="s">
        <v>12959</v>
      </c>
      <c r="I359" s="38" t="s">
        <v>12960</v>
      </c>
      <c r="J359" s="38" t="s">
        <v>12960</v>
      </c>
      <c r="K359" s="40">
        <v>45450</v>
      </c>
      <c r="L359" s="38" t="s">
        <v>12961</v>
      </c>
      <c r="M359" s="19">
        <v>0</v>
      </c>
    </row>
    <row r="360" spans="1:13" ht="31.5" customHeight="1" x14ac:dyDescent="0.2">
      <c r="A360" s="13">
        <v>358</v>
      </c>
      <c r="B360" s="28" t="s">
        <v>206</v>
      </c>
      <c r="C360" s="28" t="s">
        <v>58</v>
      </c>
      <c r="D360" s="4">
        <f t="shared" si="5"/>
        <v>1</v>
      </c>
      <c r="E360" s="2" t="s">
        <v>12799</v>
      </c>
      <c r="F360" s="7" t="s">
        <v>644</v>
      </c>
      <c r="G360" s="27" t="s">
        <v>12800</v>
      </c>
      <c r="H360" s="7" t="s">
        <v>12801</v>
      </c>
      <c r="I360" s="27" t="s">
        <v>12802</v>
      </c>
      <c r="J360" s="7" t="s">
        <v>12802</v>
      </c>
      <c r="K360" s="29">
        <v>42399</v>
      </c>
      <c r="L360" s="19" t="s">
        <v>12803</v>
      </c>
      <c r="M360" s="53">
        <v>0</v>
      </c>
    </row>
    <row r="361" spans="1:13" ht="31.5" customHeight="1" x14ac:dyDescent="0.2">
      <c r="A361" s="13">
        <v>359</v>
      </c>
      <c r="B361" s="28" t="s">
        <v>206</v>
      </c>
      <c r="C361" s="28" t="s">
        <v>58</v>
      </c>
      <c r="D361" s="4">
        <f t="shared" si="5"/>
        <v>2</v>
      </c>
      <c r="E361" s="2" t="s">
        <v>8500</v>
      </c>
      <c r="F361" s="7" t="s">
        <v>57</v>
      </c>
      <c r="G361" s="27" t="s">
        <v>8797</v>
      </c>
      <c r="H361" s="7" t="s">
        <v>8796</v>
      </c>
      <c r="I361" s="27" t="s">
        <v>13005</v>
      </c>
      <c r="J361" s="7" t="s">
        <v>8795</v>
      </c>
      <c r="K361" s="29">
        <v>33695</v>
      </c>
      <c r="L361" s="19" t="s">
        <v>10495</v>
      </c>
      <c r="M361" s="19">
        <v>0</v>
      </c>
    </row>
    <row r="362" spans="1:13" ht="31.5" customHeight="1" x14ac:dyDescent="0.2">
      <c r="A362" s="13">
        <v>360</v>
      </c>
      <c r="B362" s="28" t="s">
        <v>206</v>
      </c>
      <c r="C362" s="28" t="s">
        <v>58</v>
      </c>
      <c r="D362" s="4">
        <f t="shared" si="5"/>
        <v>3</v>
      </c>
      <c r="E362" s="2" t="s">
        <v>8794</v>
      </c>
      <c r="F362" s="7" t="s">
        <v>207</v>
      </c>
      <c r="G362" s="27" t="s">
        <v>8793</v>
      </c>
      <c r="H362" s="7" t="s">
        <v>8792</v>
      </c>
      <c r="I362" s="27" t="s">
        <v>8791</v>
      </c>
      <c r="J362" s="7" t="s">
        <v>8791</v>
      </c>
      <c r="K362" s="29">
        <v>29306</v>
      </c>
      <c r="L362" s="19" t="s">
        <v>2166</v>
      </c>
      <c r="M362" s="19">
        <v>0</v>
      </c>
    </row>
    <row r="363" spans="1:13" ht="31.5" customHeight="1" x14ac:dyDescent="0.2">
      <c r="A363" s="13">
        <v>361</v>
      </c>
      <c r="B363" s="28" t="s">
        <v>206</v>
      </c>
      <c r="C363" s="28" t="s">
        <v>58</v>
      </c>
      <c r="D363" s="4">
        <f t="shared" si="5"/>
        <v>4</v>
      </c>
      <c r="E363" s="2" t="s">
        <v>8790</v>
      </c>
      <c r="F363" s="7" t="s">
        <v>10303</v>
      </c>
      <c r="G363" s="27" t="s">
        <v>8789</v>
      </c>
      <c r="H363" s="7" t="s">
        <v>8788</v>
      </c>
      <c r="I363" s="27" t="s">
        <v>7758</v>
      </c>
      <c r="J363" s="7" t="s">
        <v>8787</v>
      </c>
      <c r="K363" s="29">
        <v>26085</v>
      </c>
      <c r="L363" s="19" t="s">
        <v>10496</v>
      </c>
      <c r="M363" s="19">
        <v>5</v>
      </c>
    </row>
    <row r="364" spans="1:13" ht="31.5" customHeight="1" x14ac:dyDescent="0.2">
      <c r="A364" s="13">
        <v>362</v>
      </c>
      <c r="B364" s="28" t="s">
        <v>206</v>
      </c>
      <c r="C364" s="28" t="s">
        <v>58</v>
      </c>
      <c r="D364" s="4">
        <f t="shared" si="5"/>
        <v>5</v>
      </c>
      <c r="E364" s="2" t="s">
        <v>8786</v>
      </c>
      <c r="F364" s="7" t="s">
        <v>8176</v>
      </c>
      <c r="G364" s="27" t="s">
        <v>8785</v>
      </c>
      <c r="H364" s="7" t="s">
        <v>8784</v>
      </c>
      <c r="I364" s="27" t="s">
        <v>1937</v>
      </c>
      <c r="J364" s="27" t="s">
        <v>13120</v>
      </c>
      <c r="K364" s="29">
        <v>26847</v>
      </c>
      <c r="L364" s="19" t="s">
        <v>0</v>
      </c>
      <c r="M364" s="19">
        <v>0</v>
      </c>
    </row>
    <row r="365" spans="1:13" ht="31.5" customHeight="1" x14ac:dyDescent="0.2">
      <c r="A365" s="13">
        <v>363</v>
      </c>
      <c r="B365" s="28" t="s">
        <v>206</v>
      </c>
      <c r="C365" s="28" t="s">
        <v>58</v>
      </c>
      <c r="D365" s="4">
        <f t="shared" si="5"/>
        <v>6</v>
      </c>
      <c r="E365" s="2" t="s">
        <v>8783</v>
      </c>
      <c r="F365" s="7" t="s">
        <v>673</v>
      </c>
      <c r="G365" s="27" t="s">
        <v>8782</v>
      </c>
      <c r="H365" s="7" t="s">
        <v>8781</v>
      </c>
      <c r="I365" s="27" t="s">
        <v>8780</v>
      </c>
      <c r="J365" s="7" t="s">
        <v>8780</v>
      </c>
      <c r="K365" s="29">
        <v>42849</v>
      </c>
      <c r="L365" s="19" t="s">
        <v>2207</v>
      </c>
      <c r="M365" s="19">
        <v>0</v>
      </c>
    </row>
    <row r="366" spans="1:13" ht="31.5" customHeight="1" x14ac:dyDescent="0.2">
      <c r="A366" s="13">
        <v>364</v>
      </c>
      <c r="B366" s="28" t="s">
        <v>206</v>
      </c>
      <c r="C366" s="28" t="s">
        <v>58</v>
      </c>
      <c r="D366" s="4">
        <f t="shared" si="5"/>
        <v>7</v>
      </c>
      <c r="E366" s="2" t="s">
        <v>8779</v>
      </c>
      <c r="F366" s="7" t="s">
        <v>675</v>
      </c>
      <c r="G366" s="27" t="s">
        <v>8778</v>
      </c>
      <c r="H366" s="7" t="s">
        <v>8777</v>
      </c>
      <c r="I366" s="27" t="s">
        <v>8776</v>
      </c>
      <c r="J366" s="7" t="s">
        <v>8776</v>
      </c>
      <c r="K366" s="29">
        <v>27741</v>
      </c>
      <c r="L366" s="19" t="s">
        <v>12774</v>
      </c>
      <c r="M366" s="19">
        <v>0</v>
      </c>
    </row>
    <row r="367" spans="1:13" ht="31.5" customHeight="1" x14ac:dyDescent="0.2">
      <c r="A367" s="13">
        <v>365</v>
      </c>
      <c r="B367" s="28" t="s">
        <v>206</v>
      </c>
      <c r="C367" s="28" t="s">
        <v>58</v>
      </c>
      <c r="D367" s="4">
        <f t="shared" si="5"/>
        <v>8</v>
      </c>
      <c r="E367" s="2" t="s">
        <v>8775</v>
      </c>
      <c r="F367" s="7" t="s">
        <v>675</v>
      </c>
      <c r="G367" s="27" t="s">
        <v>13121</v>
      </c>
      <c r="H367" s="7" t="s">
        <v>8774</v>
      </c>
      <c r="I367" s="27" t="s">
        <v>13006</v>
      </c>
      <c r="J367" s="7" t="s">
        <v>8773</v>
      </c>
      <c r="K367" s="29">
        <v>34335</v>
      </c>
      <c r="L367" s="19" t="s">
        <v>12708</v>
      </c>
      <c r="M367" s="19">
        <v>0</v>
      </c>
    </row>
    <row r="368" spans="1:13" ht="31.5" customHeight="1" x14ac:dyDescent="0.2">
      <c r="A368" s="13">
        <v>366</v>
      </c>
      <c r="B368" s="28" t="s">
        <v>206</v>
      </c>
      <c r="C368" s="28" t="s">
        <v>58</v>
      </c>
      <c r="D368" s="4">
        <f t="shared" si="5"/>
        <v>9</v>
      </c>
      <c r="E368" s="2" t="s">
        <v>8772</v>
      </c>
      <c r="F368" s="7" t="s">
        <v>647</v>
      </c>
      <c r="G368" s="27" t="s">
        <v>8771</v>
      </c>
      <c r="H368" s="7" t="s">
        <v>8770</v>
      </c>
      <c r="I368" s="27" t="s">
        <v>8769</v>
      </c>
      <c r="J368" s="7" t="s">
        <v>8769</v>
      </c>
      <c r="K368" s="67">
        <v>44713</v>
      </c>
      <c r="L368" s="24" t="s">
        <v>2196</v>
      </c>
      <c r="M368" s="19">
        <v>0</v>
      </c>
    </row>
    <row r="369" spans="1:13" ht="31.5" customHeight="1" x14ac:dyDescent="0.2">
      <c r="A369" s="13">
        <v>367</v>
      </c>
      <c r="B369" s="28" t="s">
        <v>206</v>
      </c>
      <c r="C369" s="28" t="s">
        <v>58</v>
      </c>
      <c r="D369" s="4">
        <f t="shared" si="5"/>
        <v>10</v>
      </c>
      <c r="E369" s="2" t="s">
        <v>8768</v>
      </c>
      <c r="F369" s="7" t="s">
        <v>663</v>
      </c>
      <c r="G369" s="27" t="s">
        <v>8767</v>
      </c>
      <c r="H369" s="7" t="s">
        <v>8766</v>
      </c>
      <c r="I369" s="27" t="s">
        <v>8765</v>
      </c>
      <c r="J369" s="7" t="s">
        <v>8765</v>
      </c>
      <c r="K369" s="29">
        <v>28856</v>
      </c>
      <c r="L369" s="19" t="s">
        <v>2207</v>
      </c>
      <c r="M369" s="19">
        <v>0</v>
      </c>
    </row>
    <row r="370" spans="1:13" ht="31.5" customHeight="1" x14ac:dyDescent="0.2">
      <c r="A370" s="13">
        <v>368</v>
      </c>
      <c r="B370" s="28" t="s">
        <v>206</v>
      </c>
      <c r="C370" s="28" t="s">
        <v>58</v>
      </c>
      <c r="D370" s="4">
        <f t="shared" si="5"/>
        <v>11</v>
      </c>
      <c r="E370" s="2" t="s">
        <v>8764</v>
      </c>
      <c r="F370" s="7" t="s">
        <v>681</v>
      </c>
      <c r="G370" s="27" t="s">
        <v>8763</v>
      </c>
      <c r="H370" s="7" t="s">
        <v>8762</v>
      </c>
      <c r="I370" s="27" t="s">
        <v>8761</v>
      </c>
      <c r="J370" s="7" t="s">
        <v>8761</v>
      </c>
      <c r="K370" s="29">
        <v>29269</v>
      </c>
      <c r="L370" s="19" t="s">
        <v>8615</v>
      </c>
      <c r="M370" s="19">
        <v>0</v>
      </c>
    </row>
    <row r="371" spans="1:13" ht="31.5" customHeight="1" x14ac:dyDescent="0.2">
      <c r="A371" s="13">
        <v>369</v>
      </c>
      <c r="B371" s="28" t="s">
        <v>206</v>
      </c>
      <c r="C371" s="28" t="s">
        <v>58</v>
      </c>
      <c r="D371" s="4">
        <f t="shared" si="5"/>
        <v>12</v>
      </c>
      <c r="E371" s="2" t="s">
        <v>8760</v>
      </c>
      <c r="F371" s="7" t="s">
        <v>653</v>
      </c>
      <c r="G371" s="27" t="s">
        <v>8759</v>
      </c>
      <c r="H371" s="7" t="s">
        <v>8758</v>
      </c>
      <c r="I371" s="27" t="s">
        <v>13007</v>
      </c>
      <c r="J371" s="7" t="s">
        <v>8757</v>
      </c>
      <c r="K371" s="29">
        <v>44136</v>
      </c>
      <c r="L371" s="19" t="s">
        <v>10854</v>
      </c>
      <c r="M371" s="19">
        <v>0</v>
      </c>
    </row>
    <row r="372" spans="1:13" ht="31.5" customHeight="1" x14ac:dyDescent="0.2">
      <c r="A372" s="13">
        <v>370</v>
      </c>
      <c r="B372" s="28" t="s">
        <v>206</v>
      </c>
      <c r="C372" s="28" t="s">
        <v>58</v>
      </c>
      <c r="D372" s="4">
        <f t="shared" si="5"/>
        <v>13</v>
      </c>
      <c r="E372" s="2" t="s">
        <v>8756</v>
      </c>
      <c r="F372" s="7" t="s">
        <v>671</v>
      </c>
      <c r="G372" s="27" t="s">
        <v>8755</v>
      </c>
      <c r="H372" s="7" t="s">
        <v>8754</v>
      </c>
      <c r="I372" s="27" t="s">
        <v>8753</v>
      </c>
      <c r="J372" s="7" t="s">
        <v>8753</v>
      </c>
      <c r="K372" s="29">
        <v>30455</v>
      </c>
      <c r="L372" s="19" t="s">
        <v>1867</v>
      </c>
      <c r="M372" s="19">
        <v>0</v>
      </c>
    </row>
    <row r="373" spans="1:13" ht="31.5" customHeight="1" x14ac:dyDescent="0.2">
      <c r="A373" s="13">
        <v>371</v>
      </c>
      <c r="B373" s="28" t="s">
        <v>206</v>
      </c>
      <c r="C373" s="28" t="s">
        <v>58</v>
      </c>
      <c r="D373" s="4">
        <f t="shared" si="5"/>
        <v>14</v>
      </c>
      <c r="E373" s="2" t="s">
        <v>8752</v>
      </c>
      <c r="F373" s="7" t="s">
        <v>640</v>
      </c>
      <c r="G373" s="27" t="s">
        <v>8751</v>
      </c>
      <c r="H373" s="7" t="s">
        <v>8750</v>
      </c>
      <c r="I373" s="27" t="s">
        <v>8749</v>
      </c>
      <c r="J373" s="7" t="s">
        <v>8749</v>
      </c>
      <c r="K373" s="29">
        <v>30580</v>
      </c>
      <c r="L373" s="19" t="s">
        <v>2191</v>
      </c>
      <c r="M373" s="19">
        <v>0</v>
      </c>
    </row>
    <row r="374" spans="1:13" ht="31.5" customHeight="1" x14ac:dyDescent="0.2">
      <c r="A374" s="13">
        <v>372</v>
      </c>
      <c r="B374" s="28" t="s">
        <v>206</v>
      </c>
      <c r="C374" s="28" t="s">
        <v>58</v>
      </c>
      <c r="D374" s="4">
        <f t="shared" si="5"/>
        <v>15</v>
      </c>
      <c r="E374" s="2" t="s">
        <v>8748</v>
      </c>
      <c r="F374" s="7" t="s">
        <v>637</v>
      </c>
      <c r="G374" s="27" t="s">
        <v>8747</v>
      </c>
      <c r="H374" s="7" t="s">
        <v>93</v>
      </c>
      <c r="I374" s="27" t="s">
        <v>1911</v>
      </c>
      <c r="J374" s="7" t="s">
        <v>12466</v>
      </c>
      <c r="K374" s="29">
        <v>27672</v>
      </c>
      <c r="L374" s="19" t="s">
        <v>10497</v>
      </c>
      <c r="M374" s="19">
        <v>0</v>
      </c>
    </row>
    <row r="375" spans="1:13" ht="31.5" customHeight="1" x14ac:dyDescent="0.2">
      <c r="A375" s="13">
        <v>373</v>
      </c>
      <c r="B375" s="28" t="s">
        <v>206</v>
      </c>
      <c r="C375" s="28" t="s">
        <v>58</v>
      </c>
      <c r="D375" s="4">
        <f t="shared" si="5"/>
        <v>16</v>
      </c>
      <c r="E375" s="2" t="s">
        <v>8746</v>
      </c>
      <c r="F375" s="7" t="s">
        <v>211</v>
      </c>
      <c r="G375" s="27" t="s">
        <v>8745</v>
      </c>
      <c r="H375" s="7" t="s">
        <v>8744</v>
      </c>
      <c r="I375" s="27" t="s">
        <v>8743</v>
      </c>
      <c r="J375" s="7" t="s">
        <v>8743</v>
      </c>
      <c r="K375" s="29">
        <v>43101</v>
      </c>
      <c r="L375" s="19" t="s">
        <v>12709</v>
      </c>
      <c r="M375" s="19">
        <v>0</v>
      </c>
    </row>
    <row r="376" spans="1:13" ht="31.5" customHeight="1" x14ac:dyDescent="0.2">
      <c r="A376" s="13">
        <v>374</v>
      </c>
      <c r="B376" s="28" t="s">
        <v>206</v>
      </c>
      <c r="C376" s="28" t="s">
        <v>58</v>
      </c>
      <c r="D376" s="4">
        <f t="shared" si="5"/>
        <v>17</v>
      </c>
      <c r="E376" s="2" t="s">
        <v>8742</v>
      </c>
      <c r="F376" s="7" t="s">
        <v>55</v>
      </c>
      <c r="G376" s="27" t="s">
        <v>8668</v>
      </c>
      <c r="H376" s="7" t="s">
        <v>8741</v>
      </c>
      <c r="I376" s="27" t="s">
        <v>13008</v>
      </c>
      <c r="J376" s="7" t="s">
        <v>8740</v>
      </c>
      <c r="K376" s="29">
        <v>31545</v>
      </c>
      <c r="L376" s="19" t="s">
        <v>14</v>
      </c>
      <c r="M376" s="19">
        <v>0</v>
      </c>
    </row>
    <row r="377" spans="1:13" ht="31.5" customHeight="1" x14ac:dyDescent="0.2">
      <c r="A377" s="13">
        <v>375</v>
      </c>
      <c r="B377" s="28" t="s">
        <v>206</v>
      </c>
      <c r="C377" s="28" t="s">
        <v>58</v>
      </c>
      <c r="D377" s="4">
        <f t="shared" si="5"/>
        <v>18</v>
      </c>
      <c r="E377" s="2" t="s">
        <v>8739</v>
      </c>
      <c r="F377" s="7" t="s">
        <v>55</v>
      </c>
      <c r="G377" s="27" t="s">
        <v>8738</v>
      </c>
      <c r="H377" s="7" t="s">
        <v>8737</v>
      </c>
      <c r="I377" s="27" t="s">
        <v>13009</v>
      </c>
      <c r="J377" s="7" t="s">
        <v>8736</v>
      </c>
      <c r="K377" s="29">
        <v>31868</v>
      </c>
      <c r="L377" s="19" t="s">
        <v>14353</v>
      </c>
      <c r="M377" s="19">
        <v>19</v>
      </c>
    </row>
    <row r="378" spans="1:13" ht="31.5" customHeight="1" x14ac:dyDescent="0.2">
      <c r="A378" s="13">
        <v>376</v>
      </c>
      <c r="B378" s="28" t="s">
        <v>206</v>
      </c>
      <c r="C378" s="28" t="s">
        <v>58</v>
      </c>
      <c r="D378" s="4">
        <f t="shared" si="5"/>
        <v>19</v>
      </c>
      <c r="E378" s="2" t="s">
        <v>8735</v>
      </c>
      <c r="F378" s="7" t="s">
        <v>57</v>
      </c>
      <c r="G378" s="27" t="s">
        <v>8734</v>
      </c>
      <c r="H378" s="7" t="s">
        <v>8733</v>
      </c>
      <c r="I378" s="27" t="s">
        <v>13010</v>
      </c>
      <c r="J378" s="7" t="s">
        <v>8732</v>
      </c>
      <c r="K378" s="29">
        <v>31868</v>
      </c>
      <c r="L378" s="24" t="s">
        <v>12710</v>
      </c>
      <c r="M378" s="19">
        <v>15</v>
      </c>
    </row>
    <row r="379" spans="1:13" ht="31.5" customHeight="1" x14ac:dyDescent="0.2">
      <c r="A379" s="13">
        <v>377</v>
      </c>
      <c r="B379" s="28" t="s">
        <v>206</v>
      </c>
      <c r="C379" s="28" t="s">
        <v>58</v>
      </c>
      <c r="D379" s="4">
        <f t="shared" si="5"/>
        <v>20</v>
      </c>
      <c r="E379" s="2" t="s">
        <v>8731</v>
      </c>
      <c r="F379" s="7" t="s">
        <v>642</v>
      </c>
      <c r="G379" s="27" t="s">
        <v>8730</v>
      </c>
      <c r="H379" s="7" t="s">
        <v>8729</v>
      </c>
      <c r="I379" s="27" t="s">
        <v>13011</v>
      </c>
      <c r="J379" s="7" t="s">
        <v>8728</v>
      </c>
      <c r="K379" s="29">
        <v>31868</v>
      </c>
      <c r="L379" s="19" t="s">
        <v>5242</v>
      </c>
      <c r="M379" s="19">
        <v>12</v>
      </c>
    </row>
    <row r="380" spans="1:13" ht="31.5" customHeight="1" x14ac:dyDescent="0.2">
      <c r="A380" s="13">
        <v>378</v>
      </c>
      <c r="B380" s="28" t="s">
        <v>206</v>
      </c>
      <c r="C380" s="28" t="s">
        <v>58</v>
      </c>
      <c r="D380" s="4">
        <f t="shared" si="5"/>
        <v>21</v>
      </c>
      <c r="E380" s="2" t="s">
        <v>8727</v>
      </c>
      <c r="F380" s="7" t="s">
        <v>8726</v>
      </c>
      <c r="G380" s="27" t="s">
        <v>8725</v>
      </c>
      <c r="H380" s="7" t="s">
        <v>8724</v>
      </c>
      <c r="I380" s="27" t="s">
        <v>8723</v>
      </c>
      <c r="J380" s="7" t="s">
        <v>8723</v>
      </c>
      <c r="K380" s="29">
        <v>32224</v>
      </c>
      <c r="L380" s="19" t="s">
        <v>2097</v>
      </c>
      <c r="M380" s="19">
        <v>0</v>
      </c>
    </row>
    <row r="381" spans="1:13" ht="31.5" customHeight="1" x14ac:dyDescent="0.2">
      <c r="A381" s="13">
        <v>379</v>
      </c>
      <c r="B381" s="28" t="s">
        <v>206</v>
      </c>
      <c r="C381" s="28" t="s">
        <v>58</v>
      </c>
      <c r="D381" s="4">
        <f t="shared" si="5"/>
        <v>22</v>
      </c>
      <c r="E381" s="2" t="s">
        <v>8720</v>
      </c>
      <c r="F381" s="7" t="s">
        <v>640</v>
      </c>
      <c r="G381" s="27" t="s">
        <v>8722</v>
      </c>
      <c r="H381" s="7" t="s">
        <v>8721</v>
      </c>
      <c r="I381" s="27" t="s">
        <v>13012</v>
      </c>
      <c r="J381" s="7" t="s">
        <v>8719</v>
      </c>
      <c r="K381" s="29">
        <v>32234</v>
      </c>
      <c r="L381" s="19" t="s">
        <v>10855</v>
      </c>
      <c r="M381" s="19">
        <v>0</v>
      </c>
    </row>
    <row r="382" spans="1:13" ht="31.5" customHeight="1" x14ac:dyDescent="0.2">
      <c r="A382" s="13">
        <v>380</v>
      </c>
      <c r="B382" s="28" t="s">
        <v>206</v>
      </c>
      <c r="C382" s="28" t="s">
        <v>58</v>
      </c>
      <c r="D382" s="4">
        <f t="shared" si="5"/>
        <v>23</v>
      </c>
      <c r="E382" s="2" t="s">
        <v>8718</v>
      </c>
      <c r="F382" s="7" t="s">
        <v>211</v>
      </c>
      <c r="G382" s="27" t="s">
        <v>8717</v>
      </c>
      <c r="H382" s="7" t="s">
        <v>8716</v>
      </c>
      <c r="I382" s="27" t="s">
        <v>13013</v>
      </c>
      <c r="J382" s="7" t="s">
        <v>8715</v>
      </c>
      <c r="K382" s="29">
        <v>32234</v>
      </c>
      <c r="L382" s="19" t="s">
        <v>14354</v>
      </c>
      <c r="M382" s="19">
        <v>0</v>
      </c>
    </row>
    <row r="383" spans="1:13" ht="31.5" customHeight="1" x14ac:dyDescent="0.2">
      <c r="A383" s="13">
        <v>381</v>
      </c>
      <c r="B383" s="28" t="s">
        <v>206</v>
      </c>
      <c r="C383" s="28" t="s">
        <v>58</v>
      </c>
      <c r="D383" s="4">
        <f t="shared" si="5"/>
        <v>24</v>
      </c>
      <c r="E383" s="2" t="s">
        <v>8714</v>
      </c>
      <c r="F383" s="7" t="s">
        <v>8170</v>
      </c>
      <c r="G383" s="27" t="s">
        <v>8713</v>
      </c>
      <c r="H383" s="7" t="s">
        <v>8712</v>
      </c>
      <c r="I383" s="27" t="s">
        <v>13014</v>
      </c>
      <c r="J383" s="7" t="s">
        <v>8711</v>
      </c>
      <c r="K383" s="29">
        <v>32599</v>
      </c>
      <c r="L383" s="19" t="s">
        <v>13122</v>
      </c>
      <c r="M383" s="19">
        <v>0</v>
      </c>
    </row>
    <row r="384" spans="1:13" ht="31.5" customHeight="1" x14ac:dyDescent="0.2">
      <c r="A384" s="13">
        <v>382</v>
      </c>
      <c r="B384" s="28" t="s">
        <v>206</v>
      </c>
      <c r="C384" s="28" t="s">
        <v>58</v>
      </c>
      <c r="D384" s="4">
        <f t="shared" si="5"/>
        <v>25</v>
      </c>
      <c r="E384" s="2" t="s">
        <v>8710</v>
      </c>
      <c r="F384" s="7" t="s">
        <v>659</v>
      </c>
      <c r="G384" s="27" t="s">
        <v>8709</v>
      </c>
      <c r="H384" s="7" t="s">
        <v>8708</v>
      </c>
      <c r="I384" s="27" t="s">
        <v>13015</v>
      </c>
      <c r="J384" s="7" t="s">
        <v>10833</v>
      </c>
      <c r="K384" s="29">
        <v>32599</v>
      </c>
      <c r="L384" s="19" t="s">
        <v>1952</v>
      </c>
      <c r="M384" s="19">
        <v>0</v>
      </c>
    </row>
    <row r="385" spans="1:13" ht="31.5" customHeight="1" x14ac:dyDescent="0.2">
      <c r="A385" s="13">
        <v>383</v>
      </c>
      <c r="B385" s="28" t="s">
        <v>206</v>
      </c>
      <c r="C385" s="28" t="s">
        <v>58</v>
      </c>
      <c r="D385" s="4">
        <f t="shared" si="5"/>
        <v>26</v>
      </c>
      <c r="E385" s="2" t="s">
        <v>8707</v>
      </c>
      <c r="F385" s="7" t="s">
        <v>57</v>
      </c>
      <c r="G385" s="27" t="s">
        <v>8706</v>
      </c>
      <c r="H385" s="7" t="s">
        <v>8705</v>
      </c>
      <c r="I385" s="27" t="s">
        <v>13016</v>
      </c>
      <c r="J385" s="7" t="s">
        <v>10304</v>
      </c>
      <c r="K385" s="29">
        <v>32599</v>
      </c>
      <c r="L385" s="19" t="s">
        <v>10498</v>
      </c>
      <c r="M385" s="19">
        <v>0</v>
      </c>
    </row>
    <row r="386" spans="1:13" ht="31.5" customHeight="1" x14ac:dyDescent="0.2">
      <c r="A386" s="13">
        <v>384</v>
      </c>
      <c r="B386" s="28" t="s">
        <v>206</v>
      </c>
      <c r="C386" s="28" t="s">
        <v>58</v>
      </c>
      <c r="D386" s="4">
        <f t="shared" si="5"/>
        <v>27</v>
      </c>
      <c r="E386" s="2" t="s">
        <v>8704</v>
      </c>
      <c r="F386" s="7" t="s">
        <v>660</v>
      </c>
      <c r="G386" s="27" t="s">
        <v>8703</v>
      </c>
      <c r="H386" s="7" t="s">
        <v>8702</v>
      </c>
      <c r="I386" s="27" t="s">
        <v>13017</v>
      </c>
      <c r="J386" s="7" t="s">
        <v>8701</v>
      </c>
      <c r="K386" s="29">
        <v>32690</v>
      </c>
      <c r="L386" s="19" t="s">
        <v>10499</v>
      </c>
      <c r="M386" s="19">
        <v>0</v>
      </c>
    </row>
    <row r="387" spans="1:13" ht="31.5" customHeight="1" x14ac:dyDescent="0.2">
      <c r="A387" s="13">
        <v>385</v>
      </c>
      <c r="B387" s="28" t="s">
        <v>206</v>
      </c>
      <c r="C387" s="28" t="s">
        <v>58</v>
      </c>
      <c r="D387" s="4">
        <f t="shared" ref="D387:D450" si="6">IF(B386=B387,D386+1,1)</f>
        <v>28</v>
      </c>
      <c r="E387" s="2" t="s">
        <v>8700</v>
      </c>
      <c r="F387" s="7" t="s">
        <v>679</v>
      </c>
      <c r="G387" s="27" t="s">
        <v>8699</v>
      </c>
      <c r="H387" s="7" t="s">
        <v>8698</v>
      </c>
      <c r="I387" s="27" t="s">
        <v>13018</v>
      </c>
      <c r="J387" s="27" t="s">
        <v>13123</v>
      </c>
      <c r="K387" s="29">
        <v>32752</v>
      </c>
      <c r="L387" s="19" t="s">
        <v>10500</v>
      </c>
      <c r="M387" s="19">
        <v>0</v>
      </c>
    </row>
    <row r="388" spans="1:13" ht="31.5" customHeight="1" x14ac:dyDescent="0.2">
      <c r="A388" s="13">
        <v>386</v>
      </c>
      <c r="B388" s="28" t="s">
        <v>206</v>
      </c>
      <c r="C388" s="28" t="s">
        <v>58</v>
      </c>
      <c r="D388" s="4">
        <f t="shared" si="6"/>
        <v>29</v>
      </c>
      <c r="E388" s="2" t="s">
        <v>8697</v>
      </c>
      <c r="F388" s="7" t="s">
        <v>671</v>
      </c>
      <c r="G388" s="27" t="s">
        <v>8696</v>
      </c>
      <c r="H388" s="7" t="s">
        <v>8695</v>
      </c>
      <c r="I388" s="27" t="s">
        <v>8173</v>
      </c>
      <c r="J388" s="7" t="s">
        <v>8694</v>
      </c>
      <c r="K388" s="29">
        <v>33086</v>
      </c>
      <c r="L388" s="19" t="s">
        <v>0</v>
      </c>
      <c r="M388" s="19">
        <v>0</v>
      </c>
    </row>
    <row r="389" spans="1:13" ht="31.5" customHeight="1" x14ac:dyDescent="0.2">
      <c r="A389" s="13">
        <v>387</v>
      </c>
      <c r="B389" s="28" t="s">
        <v>206</v>
      </c>
      <c r="C389" s="28" t="s">
        <v>58</v>
      </c>
      <c r="D389" s="4">
        <f t="shared" si="6"/>
        <v>30</v>
      </c>
      <c r="E389" s="2" t="s">
        <v>8693</v>
      </c>
      <c r="F389" s="7" t="s">
        <v>636</v>
      </c>
      <c r="G389" s="27" t="s">
        <v>8692</v>
      </c>
      <c r="H389" s="7" t="s">
        <v>8691</v>
      </c>
      <c r="I389" s="27" t="s">
        <v>8690</v>
      </c>
      <c r="J389" s="7" t="s">
        <v>8690</v>
      </c>
      <c r="K389" s="29">
        <v>43009</v>
      </c>
      <c r="L389" s="19" t="s">
        <v>10856</v>
      </c>
      <c r="M389" s="19">
        <v>0</v>
      </c>
    </row>
    <row r="390" spans="1:13" ht="31.5" customHeight="1" x14ac:dyDescent="0.2">
      <c r="A390" s="13">
        <v>388</v>
      </c>
      <c r="B390" s="28" t="s">
        <v>206</v>
      </c>
      <c r="C390" s="28" t="s">
        <v>58</v>
      </c>
      <c r="D390" s="4">
        <f t="shared" si="6"/>
        <v>31</v>
      </c>
      <c r="E390" s="2" t="s">
        <v>8689</v>
      </c>
      <c r="F390" s="7" t="s">
        <v>675</v>
      </c>
      <c r="G390" s="27" t="s">
        <v>8688</v>
      </c>
      <c r="H390" s="7" t="s">
        <v>8687</v>
      </c>
      <c r="I390" s="27" t="s">
        <v>8173</v>
      </c>
      <c r="J390" s="7" t="s">
        <v>8686</v>
      </c>
      <c r="K390" s="29">
        <v>33166</v>
      </c>
      <c r="L390" s="19" t="s">
        <v>2207</v>
      </c>
      <c r="M390" s="19">
        <v>0</v>
      </c>
    </row>
    <row r="391" spans="1:13" ht="31.5" customHeight="1" x14ac:dyDescent="0.2">
      <c r="A391" s="13">
        <v>389</v>
      </c>
      <c r="B391" s="28" t="s">
        <v>206</v>
      </c>
      <c r="C391" s="28" t="s">
        <v>58</v>
      </c>
      <c r="D391" s="4">
        <f t="shared" si="6"/>
        <v>32</v>
      </c>
      <c r="E391" s="2" t="s">
        <v>8685</v>
      </c>
      <c r="F391" s="7" t="s">
        <v>655</v>
      </c>
      <c r="G391" s="27" t="s">
        <v>8684</v>
      </c>
      <c r="H391" s="7" t="s">
        <v>8683</v>
      </c>
      <c r="I391" s="27" t="s">
        <v>8611</v>
      </c>
      <c r="J391" s="7" t="s">
        <v>8611</v>
      </c>
      <c r="K391" s="29">
        <v>33178</v>
      </c>
      <c r="L391" s="19" t="s">
        <v>2207</v>
      </c>
      <c r="M391" s="19">
        <v>0</v>
      </c>
    </row>
    <row r="392" spans="1:13" ht="31.5" customHeight="1" x14ac:dyDescent="0.2">
      <c r="A392" s="13">
        <v>390</v>
      </c>
      <c r="B392" s="28" t="s">
        <v>206</v>
      </c>
      <c r="C392" s="28" t="s">
        <v>58</v>
      </c>
      <c r="D392" s="4">
        <f t="shared" si="6"/>
        <v>33</v>
      </c>
      <c r="E392" s="2" t="s">
        <v>8682</v>
      </c>
      <c r="F392" s="7" t="s">
        <v>673</v>
      </c>
      <c r="G392" s="27" t="s">
        <v>8681</v>
      </c>
      <c r="H392" s="7" t="s">
        <v>8680</v>
      </c>
      <c r="I392" s="27" t="s">
        <v>8679</v>
      </c>
      <c r="J392" s="7" t="s">
        <v>8678</v>
      </c>
      <c r="K392" s="29">
        <v>33213</v>
      </c>
      <c r="L392" s="19" t="s">
        <v>0</v>
      </c>
      <c r="M392" s="19">
        <v>0</v>
      </c>
    </row>
    <row r="393" spans="1:13" ht="31.5" customHeight="1" x14ac:dyDescent="0.2">
      <c r="A393" s="13">
        <v>391</v>
      </c>
      <c r="B393" s="28" t="s">
        <v>206</v>
      </c>
      <c r="C393" s="28" t="s">
        <v>58</v>
      </c>
      <c r="D393" s="4">
        <f t="shared" si="6"/>
        <v>34</v>
      </c>
      <c r="E393" s="2" t="s">
        <v>8677</v>
      </c>
      <c r="F393" s="7" t="s">
        <v>8676</v>
      </c>
      <c r="G393" s="27" t="s">
        <v>8675</v>
      </c>
      <c r="H393" s="7" t="s">
        <v>8674</v>
      </c>
      <c r="I393" s="27" t="s">
        <v>13019</v>
      </c>
      <c r="J393" s="7" t="s">
        <v>10834</v>
      </c>
      <c r="K393" s="29">
        <v>33878</v>
      </c>
      <c r="L393" s="19" t="s">
        <v>12711</v>
      </c>
      <c r="M393" s="19">
        <v>0</v>
      </c>
    </row>
    <row r="394" spans="1:13" ht="31.5" customHeight="1" x14ac:dyDescent="0.2">
      <c r="A394" s="13">
        <v>392</v>
      </c>
      <c r="B394" s="28" t="s">
        <v>206</v>
      </c>
      <c r="C394" s="28" t="s">
        <v>58</v>
      </c>
      <c r="D394" s="4">
        <f t="shared" si="6"/>
        <v>35</v>
      </c>
      <c r="E394" s="2" t="s">
        <v>8673</v>
      </c>
      <c r="F394" s="7" t="s">
        <v>680</v>
      </c>
      <c r="G394" s="27" t="s">
        <v>8672</v>
      </c>
      <c r="H394" s="7" t="s">
        <v>8671</v>
      </c>
      <c r="I394" s="27" t="s">
        <v>8670</v>
      </c>
      <c r="J394" s="7" t="s">
        <v>8670</v>
      </c>
      <c r="K394" s="29">
        <v>43101</v>
      </c>
      <c r="L394" s="19" t="s">
        <v>10857</v>
      </c>
      <c r="M394" s="19">
        <v>0</v>
      </c>
    </row>
    <row r="395" spans="1:13" ht="31.5" customHeight="1" x14ac:dyDescent="0.2">
      <c r="A395" s="13">
        <v>393</v>
      </c>
      <c r="B395" s="28" t="s">
        <v>206</v>
      </c>
      <c r="C395" s="28" t="s">
        <v>58</v>
      </c>
      <c r="D395" s="4">
        <f t="shared" si="6"/>
        <v>36</v>
      </c>
      <c r="E395" s="2" t="s">
        <v>8669</v>
      </c>
      <c r="F395" s="7" t="s">
        <v>55</v>
      </c>
      <c r="G395" s="27" t="s">
        <v>8668</v>
      </c>
      <c r="H395" s="7" t="s">
        <v>8667</v>
      </c>
      <c r="I395" s="27" t="s">
        <v>13008</v>
      </c>
      <c r="J395" s="7" t="s">
        <v>8666</v>
      </c>
      <c r="K395" s="29">
        <v>33390</v>
      </c>
      <c r="L395" s="7" t="s">
        <v>0</v>
      </c>
      <c r="M395" s="19">
        <v>0</v>
      </c>
    </row>
    <row r="396" spans="1:13" ht="31.5" customHeight="1" x14ac:dyDescent="0.2">
      <c r="A396" s="13">
        <v>394</v>
      </c>
      <c r="B396" s="28" t="s">
        <v>206</v>
      </c>
      <c r="C396" s="28" t="s">
        <v>58</v>
      </c>
      <c r="D396" s="4">
        <f t="shared" si="6"/>
        <v>37</v>
      </c>
      <c r="E396" s="2" t="s">
        <v>8665</v>
      </c>
      <c r="F396" s="7" t="s">
        <v>636</v>
      </c>
      <c r="G396" s="27" t="s">
        <v>8664</v>
      </c>
      <c r="H396" s="7" t="s">
        <v>8663</v>
      </c>
      <c r="I396" s="27" t="s">
        <v>8662</v>
      </c>
      <c r="J396" s="7" t="s">
        <v>8662</v>
      </c>
      <c r="K396" s="29">
        <v>33709</v>
      </c>
      <c r="L396" s="7" t="s">
        <v>2078</v>
      </c>
      <c r="M396" s="19">
        <v>0</v>
      </c>
    </row>
    <row r="397" spans="1:13" ht="31.5" customHeight="1" x14ac:dyDescent="0.2">
      <c r="A397" s="13">
        <v>395</v>
      </c>
      <c r="B397" s="28" t="s">
        <v>206</v>
      </c>
      <c r="C397" s="28" t="s">
        <v>58</v>
      </c>
      <c r="D397" s="4">
        <f t="shared" si="6"/>
        <v>38</v>
      </c>
      <c r="E397" s="2" t="s">
        <v>8661</v>
      </c>
      <c r="F397" s="7" t="s">
        <v>643</v>
      </c>
      <c r="G397" s="27" t="s">
        <v>8660</v>
      </c>
      <c r="H397" s="7" t="s">
        <v>8659</v>
      </c>
      <c r="I397" s="27" t="s">
        <v>8658</v>
      </c>
      <c r="J397" s="7" t="s">
        <v>8658</v>
      </c>
      <c r="K397" s="29">
        <v>43101</v>
      </c>
      <c r="L397" s="7" t="s">
        <v>0</v>
      </c>
      <c r="M397" s="19">
        <v>0</v>
      </c>
    </row>
    <row r="398" spans="1:13" ht="31.5" customHeight="1" x14ac:dyDescent="0.2">
      <c r="A398" s="13">
        <v>396</v>
      </c>
      <c r="B398" s="28" t="s">
        <v>206</v>
      </c>
      <c r="C398" s="28" t="s">
        <v>58</v>
      </c>
      <c r="D398" s="4">
        <f t="shared" si="6"/>
        <v>39</v>
      </c>
      <c r="E398" s="2" t="s">
        <v>8657</v>
      </c>
      <c r="F398" s="7" t="s">
        <v>650</v>
      </c>
      <c r="G398" s="27" t="s">
        <v>8656</v>
      </c>
      <c r="H398" s="7" t="s">
        <v>8655</v>
      </c>
      <c r="I398" s="27" t="s">
        <v>8654</v>
      </c>
      <c r="J398" s="7" t="s">
        <v>8654</v>
      </c>
      <c r="K398" s="29">
        <v>34564</v>
      </c>
      <c r="L398" s="7" t="s">
        <v>10501</v>
      </c>
      <c r="M398" s="19">
        <v>0</v>
      </c>
    </row>
    <row r="399" spans="1:13" ht="31.5" customHeight="1" x14ac:dyDescent="0.2">
      <c r="A399" s="13">
        <v>397</v>
      </c>
      <c r="B399" s="28" t="s">
        <v>206</v>
      </c>
      <c r="C399" s="28" t="s">
        <v>58</v>
      </c>
      <c r="D399" s="4">
        <f t="shared" si="6"/>
        <v>40</v>
      </c>
      <c r="E399" s="2" t="s">
        <v>13124</v>
      </c>
      <c r="F399" s="7" t="s">
        <v>663</v>
      </c>
      <c r="G399" s="27" t="s">
        <v>8653</v>
      </c>
      <c r="H399" s="7" t="s">
        <v>8652</v>
      </c>
      <c r="I399" s="27" t="s">
        <v>13125</v>
      </c>
      <c r="J399" s="27" t="s">
        <v>13125</v>
      </c>
      <c r="K399" s="67">
        <v>45413</v>
      </c>
      <c r="L399" s="7" t="s">
        <v>13126</v>
      </c>
      <c r="M399" s="19">
        <v>0</v>
      </c>
    </row>
    <row r="400" spans="1:13" ht="31.5" customHeight="1" x14ac:dyDescent="0.2">
      <c r="A400" s="13">
        <v>398</v>
      </c>
      <c r="B400" s="28" t="s">
        <v>206</v>
      </c>
      <c r="C400" s="28" t="s">
        <v>58</v>
      </c>
      <c r="D400" s="4">
        <f t="shared" si="6"/>
        <v>41</v>
      </c>
      <c r="E400" s="2" t="s">
        <v>8651</v>
      </c>
      <c r="F400" s="7" t="s">
        <v>142</v>
      </c>
      <c r="G400" s="27" t="s">
        <v>8650</v>
      </c>
      <c r="H400" s="7" t="s">
        <v>141</v>
      </c>
      <c r="I400" s="27" t="s">
        <v>13020</v>
      </c>
      <c r="J400" s="7" t="s">
        <v>8649</v>
      </c>
      <c r="K400" s="29">
        <v>34731</v>
      </c>
      <c r="L400" s="27" t="s">
        <v>12783</v>
      </c>
      <c r="M400" s="19">
        <v>19</v>
      </c>
    </row>
    <row r="401" spans="1:13" ht="31.5" customHeight="1" x14ac:dyDescent="0.2">
      <c r="A401" s="13">
        <v>399</v>
      </c>
      <c r="B401" s="28" t="s">
        <v>206</v>
      </c>
      <c r="C401" s="28" t="s">
        <v>58</v>
      </c>
      <c r="D401" s="4">
        <f t="shared" si="6"/>
        <v>42</v>
      </c>
      <c r="E401" s="2" t="s">
        <v>8648</v>
      </c>
      <c r="F401" s="7" t="s">
        <v>671</v>
      </c>
      <c r="G401" s="27" t="s">
        <v>8647</v>
      </c>
      <c r="H401" s="7" t="s">
        <v>8646</v>
      </c>
      <c r="I401" s="27" t="s">
        <v>13021</v>
      </c>
      <c r="J401" s="7" t="s">
        <v>8645</v>
      </c>
      <c r="K401" s="29">
        <v>34790</v>
      </c>
      <c r="L401" s="27" t="s">
        <v>12712</v>
      </c>
      <c r="M401" s="19">
        <v>19</v>
      </c>
    </row>
    <row r="402" spans="1:13" ht="31.5" customHeight="1" x14ac:dyDescent="0.2">
      <c r="A402" s="13">
        <v>400</v>
      </c>
      <c r="B402" s="28" t="s">
        <v>206</v>
      </c>
      <c r="C402" s="28" t="s">
        <v>58</v>
      </c>
      <c r="D402" s="4">
        <f t="shared" si="6"/>
        <v>43</v>
      </c>
      <c r="E402" s="2" t="s">
        <v>8644</v>
      </c>
      <c r="F402" s="7" t="s">
        <v>668</v>
      </c>
      <c r="G402" s="27" t="s">
        <v>8643</v>
      </c>
      <c r="H402" s="7" t="s">
        <v>8642</v>
      </c>
      <c r="I402" s="27" t="s">
        <v>8641</v>
      </c>
      <c r="J402" s="7" t="s">
        <v>8641</v>
      </c>
      <c r="K402" s="29">
        <v>35205</v>
      </c>
      <c r="L402" s="7" t="s">
        <v>12713</v>
      </c>
      <c r="M402" s="19">
        <v>0</v>
      </c>
    </row>
    <row r="403" spans="1:13" ht="31.5" customHeight="1" x14ac:dyDescent="0.2">
      <c r="A403" s="13">
        <v>401</v>
      </c>
      <c r="B403" s="28" t="s">
        <v>206</v>
      </c>
      <c r="C403" s="28" t="s">
        <v>58</v>
      </c>
      <c r="D403" s="4">
        <f t="shared" si="6"/>
        <v>44</v>
      </c>
      <c r="E403" s="2" t="s">
        <v>8640</v>
      </c>
      <c r="F403" s="7" t="s">
        <v>642</v>
      </c>
      <c r="G403" s="27" t="s">
        <v>8639</v>
      </c>
      <c r="H403" s="7" t="s">
        <v>8638</v>
      </c>
      <c r="I403" s="27" t="s">
        <v>8637</v>
      </c>
      <c r="J403" s="7" t="s">
        <v>8637</v>
      </c>
      <c r="K403" s="29">
        <v>35223</v>
      </c>
      <c r="L403" s="27" t="s">
        <v>10858</v>
      </c>
      <c r="M403" s="19">
        <v>0</v>
      </c>
    </row>
    <row r="404" spans="1:13" ht="31.5" customHeight="1" x14ac:dyDescent="0.2">
      <c r="A404" s="13">
        <v>402</v>
      </c>
      <c r="B404" s="28" t="s">
        <v>206</v>
      </c>
      <c r="C404" s="28" t="s">
        <v>58</v>
      </c>
      <c r="D404" s="4">
        <f t="shared" si="6"/>
        <v>45</v>
      </c>
      <c r="E404" s="2" t="s">
        <v>8636</v>
      </c>
      <c r="F404" s="7" t="s">
        <v>638</v>
      </c>
      <c r="G404" s="27" t="s">
        <v>8635</v>
      </c>
      <c r="H404" s="7" t="s">
        <v>8634</v>
      </c>
      <c r="I404" s="27" t="s">
        <v>8633</v>
      </c>
      <c r="J404" s="7" t="s">
        <v>8633</v>
      </c>
      <c r="K404" s="29">
        <v>41761</v>
      </c>
      <c r="L404" s="7" t="s">
        <v>2207</v>
      </c>
      <c r="M404" s="19">
        <v>0</v>
      </c>
    </row>
    <row r="405" spans="1:13" ht="31.5" customHeight="1" x14ac:dyDescent="0.2">
      <c r="A405" s="13">
        <v>403</v>
      </c>
      <c r="B405" s="28" t="s">
        <v>206</v>
      </c>
      <c r="C405" s="28" t="s">
        <v>58</v>
      </c>
      <c r="D405" s="4">
        <f t="shared" si="6"/>
        <v>46</v>
      </c>
      <c r="E405" s="2" t="s">
        <v>8632</v>
      </c>
      <c r="F405" s="7" t="s">
        <v>667</v>
      </c>
      <c r="G405" s="27" t="s">
        <v>8631</v>
      </c>
      <c r="H405" s="7" t="s">
        <v>8630</v>
      </c>
      <c r="I405" s="27" t="s">
        <v>8629</v>
      </c>
      <c r="J405" s="7" t="s">
        <v>8629</v>
      </c>
      <c r="K405" s="29">
        <v>35405</v>
      </c>
      <c r="L405" s="27" t="s">
        <v>8</v>
      </c>
      <c r="M405" s="19">
        <v>0</v>
      </c>
    </row>
    <row r="406" spans="1:13" ht="31.5" customHeight="1" x14ac:dyDescent="0.2">
      <c r="A406" s="13">
        <v>404</v>
      </c>
      <c r="B406" s="28" t="s">
        <v>206</v>
      </c>
      <c r="C406" s="28" t="s">
        <v>58</v>
      </c>
      <c r="D406" s="4">
        <f t="shared" si="6"/>
        <v>47</v>
      </c>
      <c r="E406" s="2" t="s">
        <v>8628</v>
      </c>
      <c r="F406" s="7" t="s">
        <v>673</v>
      </c>
      <c r="G406" s="27" t="s">
        <v>8627</v>
      </c>
      <c r="H406" s="7" t="s">
        <v>8626</v>
      </c>
      <c r="I406" s="27" t="s">
        <v>10305</v>
      </c>
      <c r="J406" s="7" t="s">
        <v>10305</v>
      </c>
      <c r="K406" s="67">
        <v>44743</v>
      </c>
      <c r="L406" s="7" t="s">
        <v>10502</v>
      </c>
      <c r="M406" s="19">
        <v>0</v>
      </c>
    </row>
    <row r="407" spans="1:13" ht="31.5" customHeight="1" x14ac:dyDescent="0.2">
      <c r="A407" s="13">
        <v>405</v>
      </c>
      <c r="B407" s="28" t="s">
        <v>206</v>
      </c>
      <c r="C407" s="28" t="s">
        <v>58</v>
      </c>
      <c r="D407" s="4">
        <f t="shared" si="6"/>
        <v>48</v>
      </c>
      <c r="E407" s="2" t="s">
        <v>8625</v>
      </c>
      <c r="F407" s="7" t="s">
        <v>8624</v>
      </c>
      <c r="G407" s="27" t="s">
        <v>8623</v>
      </c>
      <c r="H407" s="7" t="s">
        <v>8622</v>
      </c>
      <c r="I407" s="27" t="s">
        <v>8621</v>
      </c>
      <c r="J407" s="7" t="s">
        <v>8620</v>
      </c>
      <c r="K407" s="29">
        <v>35485</v>
      </c>
      <c r="L407" s="7" t="s">
        <v>1968</v>
      </c>
      <c r="M407" s="19">
        <v>0</v>
      </c>
    </row>
    <row r="408" spans="1:13" ht="31.5" customHeight="1" x14ac:dyDescent="0.2">
      <c r="A408" s="13">
        <v>406</v>
      </c>
      <c r="B408" s="28" t="s">
        <v>206</v>
      </c>
      <c r="C408" s="28" t="s">
        <v>58</v>
      </c>
      <c r="D408" s="4">
        <f t="shared" si="6"/>
        <v>49</v>
      </c>
      <c r="E408" s="2" t="s">
        <v>8619</v>
      </c>
      <c r="F408" s="7" t="s">
        <v>8561</v>
      </c>
      <c r="G408" s="27" t="s">
        <v>8618</v>
      </c>
      <c r="H408" s="7" t="s">
        <v>8617</v>
      </c>
      <c r="I408" s="27" t="s">
        <v>13022</v>
      </c>
      <c r="J408" s="7" t="s">
        <v>8616</v>
      </c>
      <c r="K408" s="29">
        <v>35521</v>
      </c>
      <c r="L408" s="7" t="s">
        <v>8615</v>
      </c>
      <c r="M408" s="19">
        <v>0</v>
      </c>
    </row>
    <row r="409" spans="1:13" ht="31.5" customHeight="1" x14ac:dyDescent="0.2">
      <c r="A409" s="13">
        <v>407</v>
      </c>
      <c r="B409" s="28" t="s">
        <v>206</v>
      </c>
      <c r="C409" s="28" t="s">
        <v>58</v>
      </c>
      <c r="D409" s="4">
        <f t="shared" si="6"/>
        <v>50</v>
      </c>
      <c r="E409" s="2" t="s">
        <v>8614</v>
      </c>
      <c r="F409" s="7" t="s">
        <v>666</v>
      </c>
      <c r="G409" s="27" t="s">
        <v>8613</v>
      </c>
      <c r="H409" s="7" t="s">
        <v>8612</v>
      </c>
      <c r="I409" s="27" t="s">
        <v>13023</v>
      </c>
      <c r="J409" s="7" t="s">
        <v>8611</v>
      </c>
      <c r="K409" s="29">
        <v>35535</v>
      </c>
      <c r="L409" s="7" t="s">
        <v>4263</v>
      </c>
      <c r="M409" s="19">
        <v>0</v>
      </c>
    </row>
    <row r="410" spans="1:13" ht="31.5" customHeight="1" x14ac:dyDescent="0.2">
      <c r="A410" s="13">
        <v>408</v>
      </c>
      <c r="B410" s="28" t="s">
        <v>206</v>
      </c>
      <c r="C410" s="28" t="s">
        <v>58</v>
      </c>
      <c r="D410" s="4">
        <f t="shared" si="6"/>
        <v>51</v>
      </c>
      <c r="E410" s="2" t="s">
        <v>8610</v>
      </c>
      <c r="F410" s="7" t="s">
        <v>667</v>
      </c>
      <c r="G410" s="27" t="s">
        <v>8609</v>
      </c>
      <c r="H410" s="7" t="s">
        <v>8608</v>
      </c>
      <c r="I410" s="27" t="s">
        <v>13024</v>
      </c>
      <c r="J410" s="7" t="s">
        <v>8607</v>
      </c>
      <c r="K410" s="29">
        <v>41365</v>
      </c>
      <c r="L410" s="7" t="s">
        <v>13127</v>
      </c>
      <c r="M410" s="19">
        <v>0</v>
      </c>
    </row>
    <row r="411" spans="1:13" ht="31.5" customHeight="1" x14ac:dyDescent="0.2">
      <c r="A411" s="13">
        <v>409</v>
      </c>
      <c r="B411" s="28" t="s">
        <v>206</v>
      </c>
      <c r="C411" s="28" t="s">
        <v>58</v>
      </c>
      <c r="D411" s="4">
        <f t="shared" si="6"/>
        <v>52</v>
      </c>
      <c r="E411" s="2" t="s">
        <v>8606</v>
      </c>
      <c r="F411" s="7" t="s">
        <v>8187</v>
      </c>
      <c r="G411" s="27" t="s">
        <v>8605</v>
      </c>
      <c r="H411" s="7" t="s">
        <v>8604</v>
      </c>
      <c r="I411" s="27" t="s">
        <v>13025</v>
      </c>
      <c r="J411" s="7" t="s">
        <v>8603</v>
      </c>
      <c r="K411" s="29">
        <v>35704</v>
      </c>
      <c r="L411" s="7" t="s">
        <v>2207</v>
      </c>
      <c r="M411" s="19">
        <v>0</v>
      </c>
    </row>
    <row r="412" spans="1:13" ht="31.5" customHeight="1" x14ac:dyDescent="0.2">
      <c r="A412" s="13">
        <v>410</v>
      </c>
      <c r="B412" s="28" t="s">
        <v>206</v>
      </c>
      <c r="C412" s="28" t="s">
        <v>58</v>
      </c>
      <c r="D412" s="4">
        <f t="shared" si="6"/>
        <v>53</v>
      </c>
      <c r="E412" s="2" t="s">
        <v>8602</v>
      </c>
      <c r="F412" s="7" t="s">
        <v>667</v>
      </c>
      <c r="G412" s="27" t="s">
        <v>8601</v>
      </c>
      <c r="H412" s="7" t="s">
        <v>8600</v>
      </c>
      <c r="I412" s="27" t="s">
        <v>13026</v>
      </c>
      <c r="J412" s="7" t="s">
        <v>8599</v>
      </c>
      <c r="K412" s="29">
        <v>35796</v>
      </c>
      <c r="L412" s="7" t="s">
        <v>12714</v>
      </c>
      <c r="M412" s="19">
        <v>0</v>
      </c>
    </row>
    <row r="413" spans="1:13" ht="31.5" customHeight="1" x14ac:dyDescent="0.2">
      <c r="A413" s="13">
        <v>411</v>
      </c>
      <c r="B413" s="28" t="s">
        <v>206</v>
      </c>
      <c r="C413" s="28" t="s">
        <v>58</v>
      </c>
      <c r="D413" s="4">
        <f t="shared" si="6"/>
        <v>54</v>
      </c>
      <c r="E413" s="2" t="s">
        <v>8598</v>
      </c>
      <c r="F413" s="7" t="s">
        <v>667</v>
      </c>
      <c r="G413" s="27" t="s">
        <v>8597</v>
      </c>
      <c r="H413" s="7" t="s">
        <v>8596</v>
      </c>
      <c r="I413" s="27" t="s">
        <v>8595</v>
      </c>
      <c r="J413" s="7" t="s">
        <v>8595</v>
      </c>
      <c r="K413" s="29">
        <v>35868</v>
      </c>
      <c r="L413" s="7" t="s">
        <v>150</v>
      </c>
      <c r="M413" s="19">
        <v>0</v>
      </c>
    </row>
    <row r="414" spans="1:13" ht="31.5" customHeight="1" x14ac:dyDescent="0.2">
      <c r="A414" s="13">
        <v>412</v>
      </c>
      <c r="B414" s="28" t="s">
        <v>206</v>
      </c>
      <c r="C414" s="28" t="s">
        <v>58</v>
      </c>
      <c r="D414" s="4">
        <f t="shared" si="6"/>
        <v>55</v>
      </c>
      <c r="E414" s="2" t="s">
        <v>8594</v>
      </c>
      <c r="F414" s="7" t="s">
        <v>655</v>
      </c>
      <c r="G414" s="27" t="s">
        <v>8593</v>
      </c>
      <c r="H414" s="7" t="s">
        <v>8592</v>
      </c>
      <c r="I414" s="27" t="s">
        <v>13027</v>
      </c>
      <c r="J414" s="7" t="s">
        <v>8591</v>
      </c>
      <c r="K414" s="29">
        <v>36069</v>
      </c>
      <c r="L414" s="7" t="s">
        <v>10503</v>
      </c>
      <c r="M414" s="19">
        <v>0</v>
      </c>
    </row>
    <row r="415" spans="1:13" ht="31.5" customHeight="1" x14ac:dyDescent="0.2">
      <c r="A415" s="13">
        <v>413</v>
      </c>
      <c r="B415" s="28" t="s">
        <v>206</v>
      </c>
      <c r="C415" s="28" t="s">
        <v>58</v>
      </c>
      <c r="D415" s="4">
        <f t="shared" si="6"/>
        <v>56</v>
      </c>
      <c r="E415" s="2" t="s">
        <v>8590</v>
      </c>
      <c r="F415" s="7" t="s">
        <v>8540</v>
      </c>
      <c r="G415" s="27" t="s">
        <v>8589</v>
      </c>
      <c r="H415" s="7" t="s">
        <v>8588</v>
      </c>
      <c r="I415" s="27" t="s">
        <v>13028</v>
      </c>
      <c r="J415" s="7" t="s">
        <v>8587</v>
      </c>
      <c r="K415" s="29">
        <v>40603</v>
      </c>
      <c r="L415" s="7" t="s">
        <v>10504</v>
      </c>
      <c r="M415" s="19">
        <v>0</v>
      </c>
    </row>
    <row r="416" spans="1:13" ht="31.5" customHeight="1" x14ac:dyDescent="0.2">
      <c r="A416" s="13">
        <v>414</v>
      </c>
      <c r="B416" s="28" t="s">
        <v>206</v>
      </c>
      <c r="C416" s="28" t="s">
        <v>58</v>
      </c>
      <c r="D416" s="4">
        <f t="shared" si="6"/>
        <v>57</v>
      </c>
      <c r="E416" s="2" t="s">
        <v>8586</v>
      </c>
      <c r="F416" s="7" t="s">
        <v>8170</v>
      </c>
      <c r="G416" s="27" t="s">
        <v>8585</v>
      </c>
      <c r="H416" s="7" t="s">
        <v>8584</v>
      </c>
      <c r="I416" s="27" t="s">
        <v>8583</v>
      </c>
      <c r="J416" s="7" t="s">
        <v>8583</v>
      </c>
      <c r="K416" s="29">
        <v>36270</v>
      </c>
      <c r="L416" s="7" t="s">
        <v>12715</v>
      </c>
      <c r="M416" s="19">
        <v>0</v>
      </c>
    </row>
    <row r="417" spans="1:13" ht="31.5" customHeight="1" x14ac:dyDescent="0.2">
      <c r="A417" s="13">
        <v>415</v>
      </c>
      <c r="B417" s="28" t="s">
        <v>206</v>
      </c>
      <c r="C417" s="28" t="s">
        <v>58</v>
      </c>
      <c r="D417" s="4">
        <f t="shared" si="6"/>
        <v>58</v>
      </c>
      <c r="E417" s="2" t="s">
        <v>8582</v>
      </c>
      <c r="F417" s="7" t="s">
        <v>678</v>
      </c>
      <c r="G417" s="27" t="s">
        <v>8581</v>
      </c>
      <c r="H417" s="7" t="s">
        <v>8580</v>
      </c>
      <c r="I417" s="27" t="s">
        <v>8579</v>
      </c>
      <c r="J417" s="7" t="s">
        <v>8579</v>
      </c>
      <c r="K417" s="29">
        <v>36275</v>
      </c>
      <c r="L417" s="7" t="s">
        <v>12716</v>
      </c>
      <c r="M417" s="19">
        <v>0</v>
      </c>
    </row>
    <row r="418" spans="1:13" ht="31.5" customHeight="1" x14ac:dyDescent="0.2">
      <c r="A418" s="13">
        <v>416</v>
      </c>
      <c r="B418" s="28" t="s">
        <v>206</v>
      </c>
      <c r="C418" s="28" t="s">
        <v>58</v>
      </c>
      <c r="D418" s="4">
        <f t="shared" si="6"/>
        <v>59</v>
      </c>
      <c r="E418" s="2" t="s">
        <v>8578</v>
      </c>
      <c r="F418" s="7" t="s">
        <v>659</v>
      </c>
      <c r="G418" s="27" t="s">
        <v>8577</v>
      </c>
      <c r="H418" s="7" t="s">
        <v>8576</v>
      </c>
      <c r="I418" s="27" t="s">
        <v>13029</v>
      </c>
      <c r="J418" s="7" t="s">
        <v>8575</v>
      </c>
      <c r="K418" s="29">
        <v>36299</v>
      </c>
      <c r="L418" s="7" t="s">
        <v>10703</v>
      </c>
      <c r="M418" s="19">
        <v>0</v>
      </c>
    </row>
    <row r="419" spans="1:13" ht="31.5" customHeight="1" x14ac:dyDescent="0.2">
      <c r="A419" s="13">
        <v>417</v>
      </c>
      <c r="B419" s="28" t="s">
        <v>206</v>
      </c>
      <c r="C419" s="28" t="s">
        <v>58</v>
      </c>
      <c r="D419" s="4">
        <f t="shared" si="6"/>
        <v>60</v>
      </c>
      <c r="E419" s="2" t="s">
        <v>8574</v>
      </c>
      <c r="F419" s="7" t="s">
        <v>677</v>
      </c>
      <c r="G419" s="27" t="s">
        <v>8573</v>
      </c>
      <c r="H419" s="7" t="s">
        <v>8572</v>
      </c>
      <c r="I419" s="27" t="s">
        <v>13030</v>
      </c>
      <c r="J419" s="7" t="s">
        <v>8571</v>
      </c>
      <c r="K419" s="29">
        <v>36339</v>
      </c>
      <c r="L419" s="7" t="s">
        <v>0</v>
      </c>
      <c r="M419" s="19">
        <v>0</v>
      </c>
    </row>
    <row r="420" spans="1:13" ht="31.5" customHeight="1" x14ac:dyDescent="0.2">
      <c r="A420" s="13">
        <v>418</v>
      </c>
      <c r="B420" s="28" t="s">
        <v>206</v>
      </c>
      <c r="C420" s="28" t="s">
        <v>58</v>
      </c>
      <c r="D420" s="4">
        <f t="shared" si="6"/>
        <v>61</v>
      </c>
      <c r="E420" s="2" t="s">
        <v>8570</v>
      </c>
      <c r="F420" s="7" t="s">
        <v>641</v>
      </c>
      <c r="G420" s="27" t="s">
        <v>8569</v>
      </c>
      <c r="H420" s="7" t="s">
        <v>8568</v>
      </c>
      <c r="I420" s="27" t="s">
        <v>8567</v>
      </c>
      <c r="J420" s="7" t="s">
        <v>8567</v>
      </c>
      <c r="K420" s="29">
        <v>36496</v>
      </c>
      <c r="L420" s="7" t="s">
        <v>2207</v>
      </c>
      <c r="M420" s="19">
        <v>0</v>
      </c>
    </row>
    <row r="421" spans="1:13" ht="31.5" customHeight="1" x14ac:dyDescent="0.2">
      <c r="A421" s="13">
        <v>419</v>
      </c>
      <c r="B421" s="28" t="s">
        <v>206</v>
      </c>
      <c r="C421" s="28" t="s">
        <v>58</v>
      </c>
      <c r="D421" s="4">
        <f t="shared" si="6"/>
        <v>62</v>
      </c>
      <c r="E421" s="2" t="s">
        <v>8566</v>
      </c>
      <c r="F421" s="7" t="s">
        <v>659</v>
      </c>
      <c r="G421" s="27" t="s">
        <v>8565</v>
      </c>
      <c r="H421" s="7" t="s">
        <v>8564</v>
      </c>
      <c r="I421" s="27" t="s">
        <v>13031</v>
      </c>
      <c r="J421" s="7" t="s">
        <v>8563</v>
      </c>
      <c r="K421" s="29">
        <v>36526</v>
      </c>
      <c r="L421" s="7" t="s">
        <v>13128</v>
      </c>
      <c r="M421" s="19">
        <v>0</v>
      </c>
    </row>
    <row r="422" spans="1:13" ht="31.5" customHeight="1" x14ac:dyDescent="0.2">
      <c r="A422" s="13">
        <v>420</v>
      </c>
      <c r="B422" s="28" t="s">
        <v>206</v>
      </c>
      <c r="C422" s="28" t="s">
        <v>58</v>
      </c>
      <c r="D422" s="4">
        <f t="shared" si="6"/>
        <v>63</v>
      </c>
      <c r="E422" s="2" t="s">
        <v>8562</v>
      </c>
      <c r="F422" s="7" t="s">
        <v>8561</v>
      </c>
      <c r="G422" s="27" t="s">
        <v>8560</v>
      </c>
      <c r="H422" s="7" t="s">
        <v>8559</v>
      </c>
      <c r="I422" s="27" t="s">
        <v>13032</v>
      </c>
      <c r="J422" s="7" t="s">
        <v>8558</v>
      </c>
      <c r="K422" s="29">
        <v>36619</v>
      </c>
      <c r="L422" s="7" t="s">
        <v>66</v>
      </c>
      <c r="M422" s="19">
        <v>0</v>
      </c>
    </row>
    <row r="423" spans="1:13" ht="31.5" customHeight="1" x14ac:dyDescent="0.2">
      <c r="A423" s="13">
        <v>421</v>
      </c>
      <c r="B423" s="28" t="s">
        <v>206</v>
      </c>
      <c r="C423" s="28" t="s">
        <v>58</v>
      </c>
      <c r="D423" s="4">
        <f t="shared" si="6"/>
        <v>64</v>
      </c>
      <c r="E423" s="2" t="s">
        <v>8557</v>
      </c>
      <c r="F423" s="7" t="s">
        <v>681</v>
      </c>
      <c r="G423" s="27" t="s">
        <v>8556</v>
      </c>
      <c r="H423" s="7" t="s">
        <v>8555</v>
      </c>
      <c r="I423" s="27" t="s">
        <v>13033</v>
      </c>
      <c r="J423" s="7" t="s">
        <v>8554</v>
      </c>
      <c r="K423" s="29">
        <v>40791</v>
      </c>
      <c r="L423" s="7" t="s">
        <v>12717</v>
      </c>
      <c r="M423" s="19">
        <v>19</v>
      </c>
    </row>
    <row r="424" spans="1:13" ht="31.5" customHeight="1" x14ac:dyDescent="0.2">
      <c r="A424" s="13">
        <v>422</v>
      </c>
      <c r="B424" s="28" t="s">
        <v>206</v>
      </c>
      <c r="C424" s="28" t="s">
        <v>58</v>
      </c>
      <c r="D424" s="4">
        <f t="shared" si="6"/>
        <v>65</v>
      </c>
      <c r="E424" s="2" t="s">
        <v>8553</v>
      </c>
      <c r="F424" s="7" t="s">
        <v>53</v>
      </c>
      <c r="G424" s="27" t="s">
        <v>8552</v>
      </c>
      <c r="H424" s="7" t="s">
        <v>8551</v>
      </c>
      <c r="I424" s="27" t="s">
        <v>8550</v>
      </c>
      <c r="J424" s="7" t="s">
        <v>8550</v>
      </c>
      <c r="K424" s="29">
        <v>36669</v>
      </c>
      <c r="L424" s="7" t="s">
        <v>12718</v>
      </c>
      <c r="M424" s="19">
        <v>0</v>
      </c>
    </row>
    <row r="425" spans="1:13" ht="31.5" customHeight="1" x14ac:dyDescent="0.2">
      <c r="A425" s="13">
        <v>423</v>
      </c>
      <c r="B425" s="28" t="s">
        <v>206</v>
      </c>
      <c r="C425" s="28" t="s">
        <v>58</v>
      </c>
      <c r="D425" s="4">
        <f t="shared" si="6"/>
        <v>66</v>
      </c>
      <c r="E425" s="2" t="s">
        <v>8549</v>
      </c>
      <c r="F425" s="7" t="s">
        <v>659</v>
      </c>
      <c r="G425" s="27" t="s">
        <v>8548</v>
      </c>
      <c r="H425" s="7" t="s">
        <v>8547</v>
      </c>
      <c r="I425" s="27" t="s">
        <v>13034</v>
      </c>
      <c r="J425" s="7" t="s">
        <v>8546</v>
      </c>
      <c r="K425" s="29">
        <v>36708</v>
      </c>
      <c r="L425" s="7" t="s">
        <v>150</v>
      </c>
      <c r="M425" s="19">
        <v>0</v>
      </c>
    </row>
    <row r="426" spans="1:13" ht="31.5" customHeight="1" x14ac:dyDescent="0.2">
      <c r="A426" s="13">
        <v>424</v>
      </c>
      <c r="B426" s="28" t="s">
        <v>206</v>
      </c>
      <c r="C426" s="28" t="s">
        <v>58</v>
      </c>
      <c r="D426" s="4">
        <f t="shared" si="6"/>
        <v>67</v>
      </c>
      <c r="E426" s="2" t="s">
        <v>8545</v>
      </c>
      <c r="F426" s="7" t="s">
        <v>660</v>
      </c>
      <c r="G426" s="27" t="s">
        <v>8544</v>
      </c>
      <c r="H426" s="7" t="s">
        <v>8543</v>
      </c>
      <c r="I426" s="27" t="s">
        <v>8542</v>
      </c>
      <c r="J426" s="7" t="s">
        <v>8542</v>
      </c>
      <c r="K426" s="29">
        <v>36808</v>
      </c>
      <c r="L426" s="7" t="s">
        <v>10859</v>
      </c>
      <c r="M426" s="19">
        <v>0</v>
      </c>
    </row>
    <row r="427" spans="1:13" ht="31.5" customHeight="1" x14ac:dyDescent="0.2">
      <c r="A427" s="13">
        <v>425</v>
      </c>
      <c r="B427" s="28" t="s">
        <v>206</v>
      </c>
      <c r="C427" s="28" t="s">
        <v>58</v>
      </c>
      <c r="D427" s="4">
        <f t="shared" si="6"/>
        <v>68</v>
      </c>
      <c r="E427" s="2" t="s">
        <v>8541</v>
      </c>
      <c r="F427" s="7" t="s">
        <v>8540</v>
      </c>
      <c r="G427" s="27" t="s">
        <v>8539</v>
      </c>
      <c r="H427" s="7" t="s">
        <v>8538</v>
      </c>
      <c r="I427" s="27" t="s">
        <v>13035</v>
      </c>
      <c r="J427" s="7" t="s">
        <v>8537</v>
      </c>
      <c r="K427" s="29">
        <v>37073</v>
      </c>
      <c r="L427" s="7" t="s">
        <v>12719</v>
      </c>
      <c r="M427" s="19">
        <v>0</v>
      </c>
    </row>
    <row r="428" spans="1:13" ht="31.5" customHeight="1" x14ac:dyDescent="0.2">
      <c r="A428" s="13">
        <v>426</v>
      </c>
      <c r="B428" s="28" t="s">
        <v>206</v>
      </c>
      <c r="C428" s="28" t="s">
        <v>58</v>
      </c>
      <c r="D428" s="4">
        <f t="shared" si="6"/>
        <v>69</v>
      </c>
      <c r="E428" s="2" t="s">
        <v>8536</v>
      </c>
      <c r="F428" s="7" t="s">
        <v>652</v>
      </c>
      <c r="G428" s="27" t="s">
        <v>8535</v>
      </c>
      <c r="H428" s="7" t="s">
        <v>8534</v>
      </c>
      <c r="I428" s="27" t="s">
        <v>8533</v>
      </c>
      <c r="J428" s="7" t="s">
        <v>8533</v>
      </c>
      <c r="K428" s="29">
        <v>37151</v>
      </c>
      <c r="L428" s="7" t="s">
        <v>2097</v>
      </c>
      <c r="M428" s="19">
        <v>0</v>
      </c>
    </row>
    <row r="429" spans="1:13" ht="31.5" customHeight="1" x14ac:dyDescent="0.2">
      <c r="A429" s="13">
        <v>427</v>
      </c>
      <c r="B429" s="28" t="s">
        <v>206</v>
      </c>
      <c r="C429" s="28" t="s">
        <v>58</v>
      </c>
      <c r="D429" s="4">
        <f t="shared" si="6"/>
        <v>70</v>
      </c>
      <c r="E429" s="2" t="s">
        <v>8532</v>
      </c>
      <c r="F429" s="7" t="s">
        <v>654</v>
      </c>
      <c r="G429" s="27" t="s">
        <v>8531</v>
      </c>
      <c r="H429" s="7" t="s">
        <v>8530</v>
      </c>
      <c r="I429" s="27" t="s">
        <v>8529</v>
      </c>
      <c r="J429" s="7" t="s">
        <v>8529</v>
      </c>
      <c r="K429" s="29">
        <v>37153</v>
      </c>
      <c r="L429" s="7" t="s">
        <v>150</v>
      </c>
      <c r="M429" s="19">
        <v>0</v>
      </c>
    </row>
    <row r="430" spans="1:13" ht="31.5" customHeight="1" x14ac:dyDescent="0.2">
      <c r="A430" s="13">
        <v>428</v>
      </c>
      <c r="B430" s="28" t="s">
        <v>206</v>
      </c>
      <c r="C430" s="28" t="s">
        <v>58</v>
      </c>
      <c r="D430" s="4">
        <f t="shared" si="6"/>
        <v>71</v>
      </c>
      <c r="E430" s="2" t="s">
        <v>8528</v>
      </c>
      <c r="F430" s="7" t="s">
        <v>53</v>
      </c>
      <c r="G430" s="27" t="s">
        <v>8527</v>
      </c>
      <c r="H430" s="7" t="s">
        <v>8526</v>
      </c>
      <c r="I430" s="27" t="s">
        <v>8525</v>
      </c>
      <c r="J430" s="7" t="s">
        <v>8525</v>
      </c>
      <c r="K430" s="29">
        <v>37186</v>
      </c>
      <c r="L430" s="7" t="s">
        <v>1952</v>
      </c>
      <c r="M430" s="19">
        <v>0</v>
      </c>
    </row>
    <row r="431" spans="1:13" ht="31.5" customHeight="1" x14ac:dyDescent="0.2">
      <c r="A431" s="13">
        <v>429</v>
      </c>
      <c r="B431" s="28" t="s">
        <v>206</v>
      </c>
      <c r="C431" s="28" t="s">
        <v>58</v>
      </c>
      <c r="D431" s="4">
        <f t="shared" si="6"/>
        <v>72</v>
      </c>
      <c r="E431" s="2" t="s">
        <v>8524</v>
      </c>
      <c r="F431" s="7" t="s">
        <v>8052</v>
      </c>
      <c r="G431" s="27" t="s">
        <v>8523</v>
      </c>
      <c r="H431" s="7" t="s">
        <v>8522</v>
      </c>
      <c r="I431" s="27" t="s">
        <v>8521</v>
      </c>
      <c r="J431" s="7" t="s">
        <v>8521</v>
      </c>
      <c r="K431" s="29">
        <v>37421</v>
      </c>
      <c r="L431" s="7" t="s">
        <v>8</v>
      </c>
      <c r="M431" s="19">
        <v>0</v>
      </c>
    </row>
    <row r="432" spans="1:13" ht="31.5" customHeight="1" x14ac:dyDescent="0.2">
      <c r="A432" s="13">
        <v>430</v>
      </c>
      <c r="B432" s="28" t="s">
        <v>206</v>
      </c>
      <c r="C432" s="28" t="s">
        <v>58</v>
      </c>
      <c r="D432" s="4">
        <f t="shared" si="6"/>
        <v>73</v>
      </c>
      <c r="E432" s="2" t="s">
        <v>8520</v>
      </c>
      <c r="F432" s="7" t="s">
        <v>673</v>
      </c>
      <c r="G432" s="27" t="s">
        <v>8519</v>
      </c>
      <c r="H432" s="7" t="s">
        <v>8518</v>
      </c>
      <c r="I432" s="27" t="s">
        <v>13023</v>
      </c>
      <c r="J432" s="7" t="s">
        <v>10305</v>
      </c>
      <c r="K432" s="29">
        <v>37501</v>
      </c>
      <c r="L432" s="7" t="s">
        <v>10505</v>
      </c>
      <c r="M432" s="19">
        <v>0</v>
      </c>
    </row>
    <row r="433" spans="1:13" ht="31.5" customHeight="1" x14ac:dyDescent="0.2">
      <c r="A433" s="13">
        <v>431</v>
      </c>
      <c r="B433" s="28" t="s">
        <v>206</v>
      </c>
      <c r="C433" s="28" t="s">
        <v>58</v>
      </c>
      <c r="D433" s="4">
        <f t="shared" si="6"/>
        <v>74</v>
      </c>
      <c r="E433" s="2" t="s">
        <v>8517</v>
      </c>
      <c r="F433" s="7" t="s">
        <v>660</v>
      </c>
      <c r="G433" s="27" t="s">
        <v>8516</v>
      </c>
      <c r="H433" s="7" t="s">
        <v>8515</v>
      </c>
      <c r="I433" s="27" t="s">
        <v>8514</v>
      </c>
      <c r="J433" s="7" t="s">
        <v>8514</v>
      </c>
      <c r="K433" s="29">
        <v>37530</v>
      </c>
      <c r="L433" s="7" t="s">
        <v>150</v>
      </c>
      <c r="M433" s="19">
        <v>0</v>
      </c>
    </row>
    <row r="434" spans="1:13" ht="31.5" customHeight="1" x14ac:dyDescent="0.2">
      <c r="A434" s="13">
        <v>432</v>
      </c>
      <c r="B434" s="28" t="s">
        <v>206</v>
      </c>
      <c r="C434" s="28" t="s">
        <v>58</v>
      </c>
      <c r="D434" s="4">
        <f t="shared" si="6"/>
        <v>75</v>
      </c>
      <c r="E434" s="2" t="s">
        <v>2179</v>
      </c>
      <c r="F434" s="7" t="s">
        <v>653</v>
      </c>
      <c r="G434" s="27" t="s">
        <v>676</v>
      </c>
      <c r="H434" s="7" t="s">
        <v>8513</v>
      </c>
      <c r="I434" s="27" t="s">
        <v>8512</v>
      </c>
      <c r="J434" s="7" t="s">
        <v>8512</v>
      </c>
      <c r="K434" s="29">
        <v>37551</v>
      </c>
      <c r="L434" s="7" t="s">
        <v>10860</v>
      </c>
      <c r="M434" s="19">
        <v>0</v>
      </c>
    </row>
    <row r="435" spans="1:13" ht="31.5" customHeight="1" x14ac:dyDescent="0.2">
      <c r="A435" s="13">
        <v>433</v>
      </c>
      <c r="B435" s="28" t="s">
        <v>206</v>
      </c>
      <c r="C435" s="28" t="s">
        <v>58</v>
      </c>
      <c r="D435" s="4">
        <f t="shared" si="6"/>
        <v>76</v>
      </c>
      <c r="E435" s="2" t="s">
        <v>8511</v>
      </c>
      <c r="F435" s="7" t="s">
        <v>653</v>
      </c>
      <c r="G435" s="27" t="s">
        <v>676</v>
      </c>
      <c r="H435" s="7" t="s">
        <v>8510</v>
      </c>
      <c r="I435" s="27" t="s">
        <v>8509</v>
      </c>
      <c r="J435" s="7" t="s">
        <v>8509</v>
      </c>
      <c r="K435" s="29">
        <v>37552</v>
      </c>
      <c r="L435" s="7" t="s">
        <v>1867</v>
      </c>
      <c r="M435" s="19">
        <v>0</v>
      </c>
    </row>
    <row r="436" spans="1:13" ht="31.5" customHeight="1" x14ac:dyDescent="0.2">
      <c r="A436" s="13">
        <v>434</v>
      </c>
      <c r="B436" s="28" t="s">
        <v>206</v>
      </c>
      <c r="C436" s="28" t="s">
        <v>58</v>
      </c>
      <c r="D436" s="4">
        <f t="shared" si="6"/>
        <v>77</v>
      </c>
      <c r="E436" s="2" t="s">
        <v>8508</v>
      </c>
      <c r="F436" s="7" t="s">
        <v>650</v>
      </c>
      <c r="G436" s="27" t="s">
        <v>8507</v>
      </c>
      <c r="H436" s="7" t="s">
        <v>8506</v>
      </c>
      <c r="I436" s="27" t="s">
        <v>8505</v>
      </c>
      <c r="J436" s="7" t="s">
        <v>8504</v>
      </c>
      <c r="K436" s="29">
        <v>40544</v>
      </c>
      <c r="L436" s="7" t="s">
        <v>12720</v>
      </c>
      <c r="M436" s="19">
        <v>0</v>
      </c>
    </row>
    <row r="437" spans="1:13" ht="31.5" customHeight="1" x14ac:dyDescent="0.2">
      <c r="A437" s="13">
        <v>435</v>
      </c>
      <c r="B437" s="28" t="s">
        <v>206</v>
      </c>
      <c r="C437" s="28" t="s">
        <v>58</v>
      </c>
      <c r="D437" s="4">
        <f t="shared" si="6"/>
        <v>78</v>
      </c>
      <c r="E437" s="2" t="s">
        <v>8503</v>
      </c>
      <c r="F437" s="7" t="s">
        <v>636</v>
      </c>
      <c r="G437" s="27" t="s">
        <v>8502</v>
      </c>
      <c r="H437" s="7" t="s">
        <v>8501</v>
      </c>
      <c r="I437" s="27" t="s">
        <v>13005</v>
      </c>
      <c r="J437" s="7" t="s">
        <v>8499</v>
      </c>
      <c r="K437" s="29">
        <v>37683</v>
      </c>
      <c r="L437" s="7" t="s">
        <v>10891</v>
      </c>
      <c r="M437" s="19">
        <v>0</v>
      </c>
    </row>
    <row r="438" spans="1:13" ht="31.5" customHeight="1" x14ac:dyDescent="0.2">
      <c r="A438" s="13">
        <v>436</v>
      </c>
      <c r="B438" s="28" t="s">
        <v>206</v>
      </c>
      <c r="C438" s="28" t="s">
        <v>58</v>
      </c>
      <c r="D438" s="4">
        <f t="shared" si="6"/>
        <v>79</v>
      </c>
      <c r="E438" s="2" t="s">
        <v>8498</v>
      </c>
      <c r="F438" s="7" t="s">
        <v>641</v>
      </c>
      <c r="G438" s="27" t="s">
        <v>8497</v>
      </c>
      <c r="H438" s="7" t="s">
        <v>8496</v>
      </c>
      <c r="I438" s="27" t="s">
        <v>8495</v>
      </c>
      <c r="J438" s="7" t="s">
        <v>8495</v>
      </c>
      <c r="K438" s="29">
        <v>37704</v>
      </c>
      <c r="L438" s="7" t="s">
        <v>10861</v>
      </c>
      <c r="M438" s="19">
        <v>0</v>
      </c>
    </row>
    <row r="439" spans="1:13" ht="31.5" customHeight="1" x14ac:dyDescent="0.2">
      <c r="A439" s="13">
        <v>437</v>
      </c>
      <c r="B439" s="28" t="s">
        <v>206</v>
      </c>
      <c r="C439" s="28" t="s">
        <v>58</v>
      </c>
      <c r="D439" s="4">
        <f t="shared" si="6"/>
        <v>80</v>
      </c>
      <c r="E439" s="2" t="s">
        <v>8494</v>
      </c>
      <c r="F439" s="7" t="s">
        <v>210</v>
      </c>
      <c r="G439" s="27" t="s">
        <v>8493</v>
      </c>
      <c r="H439" s="7" t="s">
        <v>8492</v>
      </c>
      <c r="I439" s="27" t="s">
        <v>8491</v>
      </c>
      <c r="J439" s="7" t="s">
        <v>8491</v>
      </c>
      <c r="K439" s="29">
        <v>37720</v>
      </c>
      <c r="L439" s="7" t="s">
        <v>150</v>
      </c>
      <c r="M439" s="19">
        <v>0</v>
      </c>
    </row>
    <row r="440" spans="1:13" ht="31.5" customHeight="1" x14ac:dyDescent="0.2">
      <c r="A440" s="13">
        <v>438</v>
      </c>
      <c r="B440" s="28" t="s">
        <v>206</v>
      </c>
      <c r="C440" s="28" t="s">
        <v>58</v>
      </c>
      <c r="D440" s="4">
        <f t="shared" si="6"/>
        <v>81</v>
      </c>
      <c r="E440" s="2" t="s">
        <v>8490</v>
      </c>
      <c r="F440" s="7" t="s">
        <v>646</v>
      </c>
      <c r="G440" s="27" t="s">
        <v>8489</v>
      </c>
      <c r="H440" s="7" t="s">
        <v>8488</v>
      </c>
      <c r="I440" s="27" t="s">
        <v>8487</v>
      </c>
      <c r="J440" s="7" t="s">
        <v>8487</v>
      </c>
      <c r="K440" s="29">
        <v>37820</v>
      </c>
      <c r="L440" s="7" t="s">
        <v>1867</v>
      </c>
      <c r="M440" s="19">
        <v>0</v>
      </c>
    </row>
    <row r="441" spans="1:13" ht="31.5" customHeight="1" x14ac:dyDescent="0.2">
      <c r="A441" s="13">
        <v>439</v>
      </c>
      <c r="B441" s="28" t="s">
        <v>206</v>
      </c>
      <c r="C441" s="28" t="s">
        <v>58</v>
      </c>
      <c r="D441" s="4">
        <f t="shared" si="6"/>
        <v>82</v>
      </c>
      <c r="E441" s="2" t="s">
        <v>8486</v>
      </c>
      <c r="F441" s="7" t="s">
        <v>641</v>
      </c>
      <c r="G441" s="27" t="s">
        <v>8485</v>
      </c>
      <c r="H441" s="7" t="s">
        <v>8484</v>
      </c>
      <c r="I441" s="27" t="s">
        <v>8483</v>
      </c>
      <c r="J441" s="7" t="s">
        <v>8483</v>
      </c>
      <c r="K441" s="29">
        <v>37853</v>
      </c>
      <c r="L441" s="7" t="s">
        <v>12721</v>
      </c>
      <c r="M441" s="19">
        <v>0</v>
      </c>
    </row>
    <row r="442" spans="1:13" ht="31.5" customHeight="1" x14ac:dyDescent="0.2">
      <c r="A442" s="13">
        <v>440</v>
      </c>
      <c r="B442" s="28" t="s">
        <v>206</v>
      </c>
      <c r="C442" s="28" t="s">
        <v>58</v>
      </c>
      <c r="D442" s="4">
        <f t="shared" si="6"/>
        <v>83</v>
      </c>
      <c r="E442" s="2" t="s">
        <v>8482</v>
      </c>
      <c r="F442" s="7" t="s">
        <v>56</v>
      </c>
      <c r="G442" s="27" t="s">
        <v>8481</v>
      </c>
      <c r="H442" s="7" t="s">
        <v>8480</v>
      </c>
      <c r="I442" s="27" t="s">
        <v>8479</v>
      </c>
      <c r="J442" s="7" t="s">
        <v>8479</v>
      </c>
      <c r="K442" s="29">
        <v>37956</v>
      </c>
      <c r="L442" s="7" t="s">
        <v>10862</v>
      </c>
      <c r="M442" s="19">
        <v>0</v>
      </c>
    </row>
    <row r="443" spans="1:13" ht="31.5" customHeight="1" x14ac:dyDescent="0.2">
      <c r="A443" s="13">
        <v>441</v>
      </c>
      <c r="B443" s="28" t="s">
        <v>206</v>
      </c>
      <c r="C443" s="28" t="s">
        <v>58</v>
      </c>
      <c r="D443" s="4">
        <f t="shared" si="6"/>
        <v>84</v>
      </c>
      <c r="E443" s="2" t="s">
        <v>8478</v>
      </c>
      <c r="F443" s="7" t="s">
        <v>8401</v>
      </c>
      <c r="G443" s="27" t="s">
        <v>8477</v>
      </c>
      <c r="H443" s="7" t="s">
        <v>8476</v>
      </c>
      <c r="I443" s="27" t="s">
        <v>13036</v>
      </c>
      <c r="J443" s="7" t="s">
        <v>8475</v>
      </c>
      <c r="K443" s="29">
        <v>37987</v>
      </c>
      <c r="L443" s="7" t="s">
        <v>1867</v>
      </c>
      <c r="M443" s="19">
        <v>0</v>
      </c>
    </row>
    <row r="444" spans="1:13" ht="31.5" customHeight="1" x14ac:dyDescent="0.2">
      <c r="A444" s="13">
        <v>442</v>
      </c>
      <c r="B444" s="28" t="s">
        <v>206</v>
      </c>
      <c r="C444" s="28" t="s">
        <v>58</v>
      </c>
      <c r="D444" s="4">
        <f t="shared" si="6"/>
        <v>85</v>
      </c>
      <c r="E444" s="2" t="s">
        <v>8474</v>
      </c>
      <c r="F444" s="7" t="s">
        <v>207</v>
      </c>
      <c r="G444" s="27" t="s">
        <v>8473</v>
      </c>
      <c r="H444" s="7" t="s">
        <v>8472</v>
      </c>
      <c r="I444" s="27" t="s">
        <v>8471</v>
      </c>
      <c r="J444" s="7" t="s">
        <v>8471</v>
      </c>
      <c r="K444" s="29">
        <v>38065</v>
      </c>
      <c r="L444" s="7" t="s">
        <v>12722</v>
      </c>
      <c r="M444" s="19">
        <v>0</v>
      </c>
    </row>
    <row r="445" spans="1:13" ht="31.5" customHeight="1" x14ac:dyDescent="0.2">
      <c r="A445" s="13">
        <v>443</v>
      </c>
      <c r="B445" s="28" t="s">
        <v>206</v>
      </c>
      <c r="C445" s="28" t="s">
        <v>58</v>
      </c>
      <c r="D445" s="4">
        <f t="shared" si="6"/>
        <v>86</v>
      </c>
      <c r="E445" s="2" t="s">
        <v>8470</v>
      </c>
      <c r="F445" s="7" t="s">
        <v>639</v>
      </c>
      <c r="G445" s="27" t="s">
        <v>8469</v>
      </c>
      <c r="H445" s="7" t="s">
        <v>8468</v>
      </c>
      <c r="I445" s="27" t="s">
        <v>8467</v>
      </c>
      <c r="J445" s="7" t="s">
        <v>8466</v>
      </c>
      <c r="K445" s="29">
        <v>40330</v>
      </c>
      <c r="L445" s="7" t="s">
        <v>10863</v>
      </c>
      <c r="M445" s="19">
        <v>0</v>
      </c>
    </row>
    <row r="446" spans="1:13" ht="31.5" customHeight="1" x14ac:dyDescent="0.2">
      <c r="A446" s="13">
        <v>444</v>
      </c>
      <c r="B446" s="28" t="s">
        <v>206</v>
      </c>
      <c r="C446" s="28" t="s">
        <v>58</v>
      </c>
      <c r="D446" s="4">
        <f t="shared" si="6"/>
        <v>87</v>
      </c>
      <c r="E446" s="2" t="s">
        <v>8465</v>
      </c>
      <c r="F446" s="7" t="s">
        <v>662</v>
      </c>
      <c r="G446" s="27" t="s">
        <v>8464</v>
      </c>
      <c r="H446" s="7" t="s">
        <v>8463</v>
      </c>
      <c r="I446" s="27" t="s">
        <v>13037</v>
      </c>
      <c r="J446" s="7" t="s">
        <v>8462</v>
      </c>
      <c r="K446" s="29">
        <v>38078</v>
      </c>
      <c r="L446" s="7" t="s">
        <v>12723</v>
      </c>
      <c r="M446" s="19">
        <v>0</v>
      </c>
    </row>
    <row r="447" spans="1:13" ht="31.5" customHeight="1" x14ac:dyDescent="0.2">
      <c r="A447" s="13">
        <v>445</v>
      </c>
      <c r="B447" s="28" t="s">
        <v>206</v>
      </c>
      <c r="C447" s="28" t="s">
        <v>58</v>
      </c>
      <c r="D447" s="4">
        <f t="shared" si="6"/>
        <v>88</v>
      </c>
      <c r="E447" s="2" t="s">
        <v>10306</v>
      </c>
      <c r="F447" s="7" t="s">
        <v>648</v>
      </c>
      <c r="G447" s="27" t="s">
        <v>8461</v>
      </c>
      <c r="H447" s="7" t="s">
        <v>8460</v>
      </c>
      <c r="I447" s="27" t="s">
        <v>13038</v>
      </c>
      <c r="J447" s="7" t="s">
        <v>8459</v>
      </c>
      <c r="K447" s="29">
        <v>38078</v>
      </c>
      <c r="L447" s="7" t="s">
        <v>10506</v>
      </c>
      <c r="M447" s="19">
        <v>0</v>
      </c>
    </row>
    <row r="448" spans="1:13" ht="31.5" customHeight="1" x14ac:dyDescent="0.2">
      <c r="A448" s="13">
        <v>446</v>
      </c>
      <c r="B448" s="28" t="s">
        <v>206</v>
      </c>
      <c r="C448" s="28" t="s">
        <v>58</v>
      </c>
      <c r="D448" s="4">
        <f t="shared" si="6"/>
        <v>89</v>
      </c>
      <c r="E448" s="2" t="s">
        <v>8458</v>
      </c>
      <c r="F448" s="7" t="s">
        <v>651</v>
      </c>
      <c r="G448" s="27" t="s">
        <v>8457</v>
      </c>
      <c r="H448" s="7" t="s">
        <v>8456</v>
      </c>
      <c r="I448" s="27" t="s">
        <v>8455</v>
      </c>
      <c r="J448" s="7" t="s">
        <v>8455</v>
      </c>
      <c r="K448" s="29">
        <v>38097</v>
      </c>
      <c r="L448" s="7" t="s">
        <v>10682</v>
      </c>
      <c r="M448" s="19">
        <v>0</v>
      </c>
    </row>
    <row r="449" spans="1:13" ht="31.5" customHeight="1" x14ac:dyDescent="0.2">
      <c r="A449" s="13">
        <v>447</v>
      </c>
      <c r="B449" s="28" t="s">
        <v>206</v>
      </c>
      <c r="C449" s="28" t="s">
        <v>58</v>
      </c>
      <c r="D449" s="4">
        <f t="shared" si="6"/>
        <v>90</v>
      </c>
      <c r="E449" s="2" t="s">
        <v>8454</v>
      </c>
      <c r="F449" s="7" t="s">
        <v>656</v>
      </c>
      <c r="G449" s="27" t="s">
        <v>8453</v>
      </c>
      <c r="H449" s="7" t="s">
        <v>8452</v>
      </c>
      <c r="I449" s="27" t="s">
        <v>13039</v>
      </c>
      <c r="J449" s="7" t="s">
        <v>8451</v>
      </c>
      <c r="K449" s="29">
        <v>38169</v>
      </c>
      <c r="L449" s="7" t="s">
        <v>3837</v>
      </c>
      <c r="M449" s="19">
        <v>0</v>
      </c>
    </row>
    <row r="450" spans="1:13" ht="31.5" customHeight="1" x14ac:dyDescent="0.2">
      <c r="A450" s="13">
        <v>448</v>
      </c>
      <c r="B450" s="28" t="s">
        <v>206</v>
      </c>
      <c r="C450" s="28" t="s">
        <v>58</v>
      </c>
      <c r="D450" s="4">
        <f t="shared" si="6"/>
        <v>91</v>
      </c>
      <c r="E450" s="2" t="s">
        <v>8450</v>
      </c>
      <c r="F450" s="7" t="s">
        <v>208</v>
      </c>
      <c r="G450" s="27" t="s">
        <v>8449</v>
      </c>
      <c r="H450" s="7" t="s">
        <v>8448</v>
      </c>
      <c r="I450" s="27" t="s">
        <v>13040</v>
      </c>
      <c r="J450" s="7" t="s">
        <v>8447</v>
      </c>
      <c r="K450" s="29">
        <v>41548</v>
      </c>
      <c r="L450" s="7" t="s">
        <v>2324</v>
      </c>
      <c r="M450" s="19">
        <v>0</v>
      </c>
    </row>
    <row r="451" spans="1:13" ht="31.5" customHeight="1" x14ac:dyDescent="0.2">
      <c r="A451" s="13">
        <v>449</v>
      </c>
      <c r="B451" s="28" t="s">
        <v>206</v>
      </c>
      <c r="C451" s="28" t="s">
        <v>58</v>
      </c>
      <c r="D451" s="4">
        <f t="shared" ref="D451:D514" si="7">IF(B450=B451,D450+1,1)</f>
        <v>92</v>
      </c>
      <c r="E451" s="2" t="s">
        <v>8446</v>
      </c>
      <c r="F451" s="7" t="s">
        <v>647</v>
      </c>
      <c r="G451" s="27" t="s">
        <v>8445</v>
      </c>
      <c r="H451" s="7" t="s">
        <v>8444</v>
      </c>
      <c r="I451" s="27" t="s">
        <v>13041</v>
      </c>
      <c r="J451" s="7" t="s">
        <v>8443</v>
      </c>
      <c r="K451" s="29">
        <v>38188</v>
      </c>
      <c r="L451" s="7" t="s">
        <v>4049</v>
      </c>
      <c r="M451" s="19">
        <v>0</v>
      </c>
    </row>
    <row r="452" spans="1:13" ht="31.5" customHeight="1" x14ac:dyDescent="0.2">
      <c r="A452" s="13">
        <v>450</v>
      </c>
      <c r="B452" s="28" t="s">
        <v>206</v>
      </c>
      <c r="C452" s="28" t="s">
        <v>58</v>
      </c>
      <c r="D452" s="4">
        <f t="shared" si="7"/>
        <v>93</v>
      </c>
      <c r="E452" s="2" t="s">
        <v>8442</v>
      </c>
      <c r="F452" s="7" t="s">
        <v>637</v>
      </c>
      <c r="G452" s="27" t="s">
        <v>8441</v>
      </c>
      <c r="H452" s="7" t="s">
        <v>8440</v>
      </c>
      <c r="I452" s="27" t="s">
        <v>8439</v>
      </c>
      <c r="J452" s="7" t="s">
        <v>8439</v>
      </c>
      <c r="K452" s="29">
        <v>38336</v>
      </c>
      <c r="L452" s="7" t="s">
        <v>2102</v>
      </c>
      <c r="M452" s="19">
        <v>0</v>
      </c>
    </row>
    <row r="453" spans="1:13" ht="31.5" customHeight="1" x14ac:dyDescent="0.2">
      <c r="A453" s="13">
        <v>451</v>
      </c>
      <c r="B453" s="28" t="s">
        <v>206</v>
      </c>
      <c r="C453" s="28" t="s">
        <v>58</v>
      </c>
      <c r="D453" s="4">
        <f t="shared" si="7"/>
        <v>94</v>
      </c>
      <c r="E453" s="2" t="s">
        <v>8438</v>
      </c>
      <c r="F453" s="7" t="s">
        <v>646</v>
      </c>
      <c r="G453" s="27" t="s">
        <v>8437</v>
      </c>
      <c r="H453" s="7" t="s">
        <v>8436</v>
      </c>
      <c r="I453" s="27" t="s">
        <v>8435</v>
      </c>
      <c r="J453" s="7" t="s">
        <v>8434</v>
      </c>
      <c r="K453" s="29">
        <v>43374</v>
      </c>
      <c r="L453" s="7" t="s">
        <v>10508</v>
      </c>
      <c r="M453" s="19">
        <v>0</v>
      </c>
    </row>
    <row r="454" spans="1:13" ht="31.5" customHeight="1" x14ac:dyDescent="0.2">
      <c r="A454" s="13">
        <v>452</v>
      </c>
      <c r="B454" s="28" t="s">
        <v>206</v>
      </c>
      <c r="C454" s="28" t="s">
        <v>58</v>
      </c>
      <c r="D454" s="4">
        <f t="shared" si="7"/>
        <v>95</v>
      </c>
      <c r="E454" s="2" t="s">
        <v>8433</v>
      </c>
      <c r="F454" s="7" t="s">
        <v>56</v>
      </c>
      <c r="G454" s="27" t="s">
        <v>8432</v>
      </c>
      <c r="H454" s="7" t="s">
        <v>8431</v>
      </c>
      <c r="I454" s="27" t="s">
        <v>8430</v>
      </c>
      <c r="J454" s="7" t="s">
        <v>8430</v>
      </c>
      <c r="K454" s="29">
        <v>38367</v>
      </c>
      <c r="L454" s="7" t="s">
        <v>12724</v>
      </c>
      <c r="M454" s="19">
        <v>0</v>
      </c>
    </row>
    <row r="455" spans="1:13" ht="31.5" customHeight="1" x14ac:dyDescent="0.2">
      <c r="A455" s="13">
        <v>453</v>
      </c>
      <c r="B455" s="28" t="s">
        <v>206</v>
      </c>
      <c r="C455" s="28" t="s">
        <v>58</v>
      </c>
      <c r="D455" s="4">
        <f t="shared" si="7"/>
        <v>96</v>
      </c>
      <c r="E455" s="2" t="s">
        <v>8429</v>
      </c>
      <c r="F455" s="7" t="s">
        <v>638</v>
      </c>
      <c r="G455" s="27" t="s">
        <v>8428</v>
      </c>
      <c r="H455" s="7" t="s">
        <v>8427</v>
      </c>
      <c r="I455" s="24" t="s">
        <v>8426</v>
      </c>
      <c r="J455" s="7" t="s">
        <v>8426</v>
      </c>
      <c r="K455" s="29">
        <v>38429</v>
      </c>
      <c r="L455" s="7" t="s">
        <v>12725</v>
      </c>
      <c r="M455" s="19">
        <v>0</v>
      </c>
    </row>
    <row r="456" spans="1:13" ht="31.5" customHeight="1" x14ac:dyDescent="0.2">
      <c r="A456" s="13">
        <v>454</v>
      </c>
      <c r="B456" s="28" t="s">
        <v>206</v>
      </c>
      <c r="C456" s="28" t="s">
        <v>58</v>
      </c>
      <c r="D456" s="4">
        <f t="shared" si="7"/>
        <v>97</v>
      </c>
      <c r="E456" s="2" t="s">
        <v>8425</v>
      </c>
      <c r="F456" s="7" t="s">
        <v>637</v>
      </c>
      <c r="G456" s="27" t="s">
        <v>8424</v>
      </c>
      <c r="H456" s="7" t="s">
        <v>8423</v>
      </c>
      <c r="I456" s="27" t="s">
        <v>8422</v>
      </c>
      <c r="J456" s="7" t="s">
        <v>8421</v>
      </c>
      <c r="K456" s="29">
        <v>42948</v>
      </c>
      <c r="L456" s="7" t="s">
        <v>33</v>
      </c>
      <c r="M456" s="19">
        <v>0</v>
      </c>
    </row>
    <row r="457" spans="1:13" ht="31.5" customHeight="1" x14ac:dyDescent="0.2">
      <c r="A457" s="13">
        <v>455</v>
      </c>
      <c r="B457" s="28" t="s">
        <v>206</v>
      </c>
      <c r="C457" s="28" t="s">
        <v>58</v>
      </c>
      <c r="D457" s="4">
        <f t="shared" si="7"/>
        <v>98</v>
      </c>
      <c r="E457" s="2" t="s">
        <v>8418</v>
      </c>
      <c r="F457" s="7" t="s">
        <v>56</v>
      </c>
      <c r="G457" s="27" t="s">
        <v>8420</v>
      </c>
      <c r="H457" s="7" t="s">
        <v>8419</v>
      </c>
      <c r="I457" s="27" t="s">
        <v>13042</v>
      </c>
      <c r="J457" s="7" t="s">
        <v>8417</v>
      </c>
      <c r="K457" s="29">
        <v>38443</v>
      </c>
      <c r="L457" s="7" t="s">
        <v>10864</v>
      </c>
      <c r="M457" s="19">
        <v>0</v>
      </c>
    </row>
    <row r="458" spans="1:13" ht="31.5" customHeight="1" x14ac:dyDescent="0.2">
      <c r="A458" s="13">
        <v>456</v>
      </c>
      <c r="B458" s="28" t="s">
        <v>206</v>
      </c>
      <c r="C458" s="28" t="s">
        <v>58</v>
      </c>
      <c r="D458" s="4">
        <f t="shared" si="7"/>
        <v>99</v>
      </c>
      <c r="E458" s="2" t="s">
        <v>8416</v>
      </c>
      <c r="F458" s="7" t="s">
        <v>648</v>
      </c>
      <c r="G458" s="27" t="s">
        <v>8415</v>
      </c>
      <c r="H458" s="7" t="s">
        <v>8414</v>
      </c>
      <c r="I458" s="27" t="s">
        <v>13043</v>
      </c>
      <c r="J458" s="7" t="s">
        <v>8413</v>
      </c>
      <c r="K458" s="29">
        <v>38443</v>
      </c>
      <c r="L458" s="7" t="s">
        <v>3756</v>
      </c>
      <c r="M458" s="19">
        <v>0</v>
      </c>
    </row>
    <row r="459" spans="1:13" ht="31.5" customHeight="1" x14ac:dyDescent="0.2">
      <c r="A459" s="13">
        <v>457</v>
      </c>
      <c r="B459" s="28" t="s">
        <v>206</v>
      </c>
      <c r="C459" s="28" t="s">
        <v>58</v>
      </c>
      <c r="D459" s="4">
        <f t="shared" si="7"/>
        <v>100</v>
      </c>
      <c r="E459" s="2" t="s">
        <v>3606</v>
      </c>
      <c r="F459" s="7" t="s">
        <v>8170</v>
      </c>
      <c r="G459" s="27" t="s">
        <v>8412</v>
      </c>
      <c r="H459" s="7" t="s">
        <v>8411</v>
      </c>
      <c r="I459" s="27" t="s">
        <v>13044</v>
      </c>
      <c r="J459" s="7" t="s">
        <v>8410</v>
      </c>
      <c r="K459" s="29">
        <v>43739</v>
      </c>
      <c r="L459" s="7" t="s">
        <v>12726</v>
      </c>
      <c r="M459" s="19">
        <v>0</v>
      </c>
    </row>
    <row r="460" spans="1:13" ht="31.5" customHeight="1" x14ac:dyDescent="0.2">
      <c r="A460" s="13">
        <v>458</v>
      </c>
      <c r="B460" s="28" t="s">
        <v>206</v>
      </c>
      <c r="C460" s="28" t="s">
        <v>58</v>
      </c>
      <c r="D460" s="4">
        <f t="shared" si="7"/>
        <v>101</v>
      </c>
      <c r="E460" s="2" t="s">
        <v>8409</v>
      </c>
      <c r="F460" s="7" t="s">
        <v>52</v>
      </c>
      <c r="G460" s="27" t="s">
        <v>8408</v>
      </c>
      <c r="H460" s="7" t="s">
        <v>8407</v>
      </c>
      <c r="I460" s="27" t="s">
        <v>13045</v>
      </c>
      <c r="J460" s="7" t="s">
        <v>10835</v>
      </c>
      <c r="K460" s="29">
        <v>38443</v>
      </c>
      <c r="L460" s="7" t="s">
        <v>13129</v>
      </c>
      <c r="M460" s="19">
        <v>0</v>
      </c>
    </row>
    <row r="461" spans="1:13" ht="31.5" customHeight="1" x14ac:dyDescent="0.2">
      <c r="A461" s="13">
        <v>459</v>
      </c>
      <c r="B461" s="28" t="s">
        <v>206</v>
      </c>
      <c r="C461" s="28" t="s">
        <v>58</v>
      </c>
      <c r="D461" s="4">
        <f t="shared" si="7"/>
        <v>102</v>
      </c>
      <c r="E461" s="2" t="s">
        <v>8406</v>
      </c>
      <c r="F461" s="7" t="s">
        <v>644</v>
      </c>
      <c r="G461" s="27" t="s">
        <v>8405</v>
      </c>
      <c r="H461" s="7" t="s">
        <v>8404</v>
      </c>
      <c r="I461" s="27" t="s">
        <v>13046</v>
      </c>
      <c r="J461" s="7" t="s">
        <v>8403</v>
      </c>
      <c r="K461" s="29">
        <v>38565</v>
      </c>
      <c r="L461" s="7" t="s">
        <v>12094</v>
      </c>
      <c r="M461" s="19">
        <v>0</v>
      </c>
    </row>
    <row r="462" spans="1:13" ht="31.5" customHeight="1" x14ac:dyDescent="0.2">
      <c r="A462" s="13">
        <v>460</v>
      </c>
      <c r="B462" s="28" t="s">
        <v>206</v>
      </c>
      <c r="C462" s="28" t="s">
        <v>58</v>
      </c>
      <c r="D462" s="4">
        <f t="shared" si="7"/>
        <v>103</v>
      </c>
      <c r="E462" s="2" t="s">
        <v>8402</v>
      </c>
      <c r="F462" s="7" t="s">
        <v>8401</v>
      </c>
      <c r="G462" s="27" t="s">
        <v>8400</v>
      </c>
      <c r="H462" s="7" t="s">
        <v>8399</v>
      </c>
      <c r="I462" s="27" t="s">
        <v>8398</v>
      </c>
      <c r="J462" s="7" t="s">
        <v>8398</v>
      </c>
      <c r="K462" s="29">
        <v>38578</v>
      </c>
      <c r="L462" s="7" t="s">
        <v>12727</v>
      </c>
      <c r="M462" s="19">
        <v>0</v>
      </c>
    </row>
    <row r="463" spans="1:13" ht="31.5" customHeight="1" x14ac:dyDescent="0.2">
      <c r="A463" s="13">
        <v>461</v>
      </c>
      <c r="B463" s="28" t="s">
        <v>206</v>
      </c>
      <c r="C463" s="28" t="s">
        <v>58</v>
      </c>
      <c r="D463" s="4">
        <f t="shared" si="7"/>
        <v>104</v>
      </c>
      <c r="E463" s="2" t="s">
        <v>8397</v>
      </c>
      <c r="F463" s="7" t="s">
        <v>641</v>
      </c>
      <c r="G463" s="27" t="s">
        <v>8396</v>
      </c>
      <c r="H463" s="7" t="s">
        <v>8395</v>
      </c>
      <c r="I463" s="27" t="s">
        <v>8394</v>
      </c>
      <c r="J463" s="7" t="s">
        <v>8393</v>
      </c>
      <c r="K463" s="29">
        <v>42767</v>
      </c>
      <c r="L463" s="7" t="s">
        <v>12724</v>
      </c>
      <c r="M463" s="19">
        <v>0</v>
      </c>
    </row>
    <row r="464" spans="1:13" ht="31.5" customHeight="1" x14ac:dyDescent="0.2">
      <c r="A464" s="13">
        <v>462</v>
      </c>
      <c r="B464" s="28" t="s">
        <v>206</v>
      </c>
      <c r="C464" s="28" t="s">
        <v>58</v>
      </c>
      <c r="D464" s="4">
        <f t="shared" si="7"/>
        <v>105</v>
      </c>
      <c r="E464" s="2" t="s">
        <v>8392</v>
      </c>
      <c r="F464" s="7" t="s">
        <v>8391</v>
      </c>
      <c r="G464" s="27" t="s">
        <v>8390</v>
      </c>
      <c r="H464" s="7" t="s">
        <v>8389</v>
      </c>
      <c r="I464" s="27" t="s">
        <v>13047</v>
      </c>
      <c r="J464" s="7" t="s">
        <v>8388</v>
      </c>
      <c r="K464" s="29">
        <v>38626</v>
      </c>
      <c r="L464" s="7" t="s">
        <v>150</v>
      </c>
      <c r="M464" s="19">
        <v>0</v>
      </c>
    </row>
    <row r="465" spans="1:13" ht="31.5" customHeight="1" x14ac:dyDescent="0.2">
      <c r="A465" s="13">
        <v>463</v>
      </c>
      <c r="B465" s="28" t="s">
        <v>206</v>
      </c>
      <c r="C465" s="28" t="s">
        <v>58</v>
      </c>
      <c r="D465" s="4">
        <f t="shared" si="7"/>
        <v>106</v>
      </c>
      <c r="E465" s="2" t="s">
        <v>8387</v>
      </c>
      <c r="F465" s="7" t="s">
        <v>674</v>
      </c>
      <c r="G465" s="27" t="s">
        <v>8386</v>
      </c>
      <c r="H465" s="7" t="s">
        <v>8385</v>
      </c>
      <c r="I465" s="27" t="s">
        <v>8384</v>
      </c>
      <c r="J465" s="7" t="s">
        <v>8384</v>
      </c>
      <c r="K465" s="29">
        <v>38626</v>
      </c>
      <c r="L465" s="7" t="s">
        <v>150</v>
      </c>
      <c r="M465" s="19">
        <v>0</v>
      </c>
    </row>
    <row r="466" spans="1:13" ht="31.5" customHeight="1" x14ac:dyDescent="0.2">
      <c r="A466" s="13">
        <v>464</v>
      </c>
      <c r="B466" s="28" t="s">
        <v>206</v>
      </c>
      <c r="C466" s="28" t="s">
        <v>58</v>
      </c>
      <c r="D466" s="4">
        <f t="shared" si="7"/>
        <v>107</v>
      </c>
      <c r="E466" s="2" t="s">
        <v>8383</v>
      </c>
      <c r="F466" s="7" t="s">
        <v>639</v>
      </c>
      <c r="G466" s="27" t="s">
        <v>8382</v>
      </c>
      <c r="H466" s="7" t="s">
        <v>8381</v>
      </c>
      <c r="I466" s="27" t="s">
        <v>8380</v>
      </c>
      <c r="J466" s="7" t="s">
        <v>8379</v>
      </c>
      <c r="K466" s="29">
        <v>38676</v>
      </c>
      <c r="L466" s="7" t="s">
        <v>150</v>
      </c>
      <c r="M466" s="19">
        <v>0</v>
      </c>
    </row>
    <row r="467" spans="1:13" ht="31.5" customHeight="1" x14ac:dyDescent="0.2">
      <c r="A467" s="13">
        <v>465</v>
      </c>
      <c r="B467" s="28" t="s">
        <v>206</v>
      </c>
      <c r="C467" s="28" t="s">
        <v>58</v>
      </c>
      <c r="D467" s="4">
        <f t="shared" si="7"/>
        <v>108</v>
      </c>
      <c r="E467" s="2" t="s">
        <v>8378</v>
      </c>
      <c r="F467" s="7" t="s">
        <v>669</v>
      </c>
      <c r="G467" s="27" t="s">
        <v>8377</v>
      </c>
      <c r="H467" s="7" t="s">
        <v>8376</v>
      </c>
      <c r="I467" s="27" t="s">
        <v>13011</v>
      </c>
      <c r="J467" s="7" t="s">
        <v>8375</v>
      </c>
      <c r="K467" s="29">
        <v>38734</v>
      </c>
      <c r="L467" s="7" t="s">
        <v>2273</v>
      </c>
      <c r="M467" s="19">
        <v>0</v>
      </c>
    </row>
    <row r="468" spans="1:13" ht="31.5" customHeight="1" x14ac:dyDescent="0.2">
      <c r="A468" s="13">
        <v>466</v>
      </c>
      <c r="B468" s="28" t="s">
        <v>206</v>
      </c>
      <c r="C468" s="28" t="s">
        <v>58</v>
      </c>
      <c r="D468" s="4">
        <f t="shared" si="7"/>
        <v>109</v>
      </c>
      <c r="E468" s="2" t="s">
        <v>8374</v>
      </c>
      <c r="F468" s="7" t="s">
        <v>639</v>
      </c>
      <c r="G468" s="27" t="s">
        <v>8373</v>
      </c>
      <c r="H468" s="7" t="s">
        <v>8372</v>
      </c>
      <c r="I468" s="27" t="s">
        <v>8371</v>
      </c>
      <c r="J468" s="7" t="s">
        <v>8371</v>
      </c>
      <c r="K468" s="29">
        <v>38768</v>
      </c>
      <c r="L468" s="7" t="s">
        <v>10509</v>
      </c>
      <c r="M468" s="19">
        <v>0</v>
      </c>
    </row>
    <row r="469" spans="1:13" ht="31.5" customHeight="1" x14ac:dyDescent="0.2">
      <c r="A469" s="13">
        <v>467</v>
      </c>
      <c r="B469" s="28" t="s">
        <v>206</v>
      </c>
      <c r="C469" s="28" t="s">
        <v>58</v>
      </c>
      <c r="D469" s="4">
        <f t="shared" si="7"/>
        <v>110</v>
      </c>
      <c r="E469" s="2" t="s">
        <v>8370</v>
      </c>
      <c r="F469" s="7" t="s">
        <v>8369</v>
      </c>
      <c r="G469" s="27" t="s">
        <v>8368</v>
      </c>
      <c r="H469" s="7" t="s">
        <v>8367</v>
      </c>
      <c r="I469" s="27" t="s">
        <v>13008</v>
      </c>
      <c r="J469" s="7" t="s">
        <v>8262</v>
      </c>
      <c r="K469" s="29">
        <v>38777</v>
      </c>
      <c r="L469" s="7" t="s">
        <v>14355</v>
      </c>
      <c r="M469" s="19">
        <v>0</v>
      </c>
    </row>
    <row r="470" spans="1:13" ht="31.5" customHeight="1" x14ac:dyDescent="0.2">
      <c r="A470" s="13">
        <v>468</v>
      </c>
      <c r="B470" s="28" t="s">
        <v>206</v>
      </c>
      <c r="C470" s="28" t="s">
        <v>58</v>
      </c>
      <c r="D470" s="4">
        <f t="shared" si="7"/>
        <v>111</v>
      </c>
      <c r="E470" s="2" t="s">
        <v>8366</v>
      </c>
      <c r="F470" s="7" t="s">
        <v>662</v>
      </c>
      <c r="G470" s="27" t="s">
        <v>8365</v>
      </c>
      <c r="H470" s="7" t="s">
        <v>8364</v>
      </c>
      <c r="I470" s="27" t="s">
        <v>8363</v>
      </c>
      <c r="J470" s="7" t="s">
        <v>8363</v>
      </c>
      <c r="K470" s="29">
        <v>43784</v>
      </c>
      <c r="L470" s="7" t="s">
        <v>12728</v>
      </c>
      <c r="M470" s="19">
        <v>0</v>
      </c>
    </row>
    <row r="471" spans="1:13" ht="31.5" customHeight="1" x14ac:dyDescent="0.2">
      <c r="A471" s="13">
        <v>469</v>
      </c>
      <c r="B471" s="28" t="s">
        <v>206</v>
      </c>
      <c r="C471" s="28" t="s">
        <v>58</v>
      </c>
      <c r="D471" s="4">
        <f t="shared" si="7"/>
        <v>112</v>
      </c>
      <c r="E471" s="2" t="s">
        <v>8362</v>
      </c>
      <c r="F471" s="7" t="s">
        <v>647</v>
      </c>
      <c r="G471" s="27" t="s">
        <v>8361</v>
      </c>
      <c r="H471" s="7" t="s">
        <v>8360</v>
      </c>
      <c r="I471" s="27" t="s">
        <v>8359</v>
      </c>
      <c r="J471" s="7" t="s">
        <v>8359</v>
      </c>
      <c r="K471" s="29">
        <v>38884</v>
      </c>
      <c r="L471" s="7" t="s">
        <v>10457</v>
      </c>
      <c r="M471" s="19">
        <v>0</v>
      </c>
    </row>
    <row r="472" spans="1:13" ht="31.5" customHeight="1" x14ac:dyDescent="0.2">
      <c r="A472" s="13">
        <v>470</v>
      </c>
      <c r="B472" s="28" t="s">
        <v>206</v>
      </c>
      <c r="C472" s="28" t="s">
        <v>58</v>
      </c>
      <c r="D472" s="4">
        <f t="shared" si="7"/>
        <v>113</v>
      </c>
      <c r="E472" s="2" t="s">
        <v>8358</v>
      </c>
      <c r="F472" s="7" t="s">
        <v>654</v>
      </c>
      <c r="G472" s="27" t="s">
        <v>8357</v>
      </c>
      <c r="H472" s="7" t="s">
        <v>8356</v>
      </c>
      <c r="I472" s="27" t="s">
        <v>8355</v>
      </c>
      <c r="J472" s="7" t="s">
        <v>8355</v>
      </c>
      <c r="K472" s="29">
        <v>38961</v>
      </c>
      <c r="L472" s="7" t="s">
        <v>10865</v>
      </c>
      <c r="M472" s="19">
        <v>0</v>
      </c>
    </row>
    <row r="473" spans="1:13" ht="31.5" customHeight="1" x14ac:dyDescent="0.2">
      <c r="A473" s="13">
        <v>471</v>
      </c>
      <c r="B473" s="28" t="s">
        <v>206</v>
      </c>
      <c r="C473" s="28" t="s">
        <v>58</v>
      </c>
      <c r="D473" s="4">
        <f t="shared" si="7"/>
        <v>114</v>
      </c>
      <c r="E473" s="2" t="s">
        <v>8354</v>
      </c>
      <c r="F473" s="7" t="s">
        <v>8072</v>
      </c>
      <c r="G473" s="27" t="s">
        <v>8353</v>
      </c>
      <c r="H473" s="7" t="s">
        <v>8352</v>
      </c>
      <c r="I473" s="27" t="s">
        <v>8351</v>
      </c>
      <c r="J473" s="7" t="s">
        <v>8351</v>
      </c>
      <c r="K473" s="29">
        <v>39036</v>
      </c>
      <c r="L473" s="7" t="s">
        <v>10510</v>
      </c>
      <c r="M473" s="19">
        <v>0</v>
      </c>
    </row>
    <row r="474" spans="1:13" ht="31.5" customHeight="1" x14ac:dyDescent="0.2">
      <c r="A474" s="13">
        <v>472</v>
      </c>
      <c r="B474" s="28" t="s">
        <v>206</v>
      </c>
      <c r="C474" s="28" t="s">
        <v>58</v>
      </c>
      <c r="D474" s="4">
        <f t="shared" si="7"/>
        <v>115</v>
      </c>
      <c r="E474" s="2" t="s">
        <v>8350</v>
      </c>
      <c r="F474" s="7" t="s">
        <v>8187</v>
      </c>
      <c r="G474" s="27" t="s">
        <v>8349</v>
      </c>
      <c r="H474" s="7" t="s">
        <v>8348</v>
      </c>
      <c r="I474" s="27" t="s">
        <v>8347</v>
      </c>
      <c r="J474" s="7" t="s">
        <v>8347</v>
      </c>
      <c r="K474" s="29">
        <v>39115</v>
      </c>
      <c r="L474" s="68" t="s">
        <v>5123</v>
      </c>
      <c r="M474" s="19">
        <v>0</v>
      </c>
    </row>
    <row r="475" spans="1:13" ht="31.5" customHeight="1" x14ac:dyDescent="0.2">
      <c r="A475" s="13">
        <v>473</v>
      </c>
      <c r="B475" s="28" t="s">
        <v>206</v>
      </c>
      <c r="C475" s="28" t="s">
        <v>58</v>
      </c>
      <c r="D475" s="4">
        <f t="shared" si="7"/>
        <v>116</v>
      </c>
      <c r="E475" s="2" t="s">
        <v>8346</v>
      </c>
      <c r="F475" s="7" t="s">
        <v>207</v>
      </c>
      <c r="G475" s="27" t="s">
        <v>8345</v>
      </c>
      <c r="H475" s="7" t="s">
        <v>8344</v>
      </c>
      <c r="I475" s="27" t="s">
        <v>8343</v>
      </c>
      <c r="J475" s="7" t="s">
        <v>8342</v>
      </c>
      <c r="K475" s="29">
        <v>42675</v>
      </c>
      <c r="L475" s="7" t="s">
        <v>10511</v>
      </c>
      <c r="M475" s="19">
        <v>0</v>
      </c>
    </row>
    <row r="476" spans="1:13" ht="31.5" customHeight="1" x14ac:dyDescent="0.2">
      <c r="A476" s="13">
        <v>474</v>
      </c>
      <c r="B476" s="28" t="s">
        <v>206</v>
      </c>
      <c r="C476" s="28" t="s">
        <v>58</v>
      </c>
      <c r="D476" s="4">
        <f t="shared" si="7"/>
        <v>117</v>
      </c>
      <c r="E476" s="2" t="s">
        <v>8341</v>
      </c>
      <c r="F476" s="7" t="s">
        <v>644</v>
      </c>
      <c r="G476" s="27" t="s">
        <v>8340</v>
      </c>
      <c r="H476" s="7" t="s">
        <v>8339</v>
      </c>
      <c r="I476" s="27" t="s">
        <v>8338</v>
      </c>
      <c r="J476" s="7" t="s">
        <v>8337</v>
      </c>
      <c r="K476" s="29">
        <v>39173</v>
      </c>
      <c r="L476" s="7" t="s">
        <v>12729</v>
      </c>
      <c r="M476" s="19">
        <v>0</v>
      </c>
    </row>
    <row r="477" spans="1:13" ht="31.5" customHeight="1" x14ac:dyDescent="0.2">
      <c r="A477" s="13">
        <v>475</v>
      </c>
      <c r="B477" s="28" t="s">
        <v>206</v>
      </c>
      <c r="C477" s="28" t="s">
        <v>58</v>
      </c>
      <c r="D477" s="4">
        <f t="shared" si="7"/>
        <v>118</v>
      </c>
      <c r="E477" s="2" t="s">
        <v>8336</v>
      </c>
      <c r="F477" s="7" t="s">
        <v>665</v>
      </c>
      <c r="G477" s="27" t="s">
        <v>8335</v>
      </c>
      <c r="H477" s="7" t="s">
        <v>8334</v>
      </c>
      <c r="I477" s="27" t="s">
        <v>8333</v>
      </c>
      <c r="J477" s="7" t="s">
        <v>8332</v>
      </c>
      <c r="K477" s="29">
        <v>39173</v>
      </c>
      <c r="L477" s="7" t="s">
        <v>12730</v>
      </c>
      <c r="M477" s="19">
        <v>0</v>
      </c>
    </row>
    <row r="478" spans="1:13" ht="31.5" customHeight="1" x14ac:dyDescent="0.2">
      <c r="A478" s="13">
        <v>476</v>
      </c>
      <c r="B478" s="28" t="s">
        <v>206</v>
      </c>
      <c r="C478" s="28" t="s">
        <v>58</v>
      </c>
      <c r="D478" s="4">
        <f t="shared" si="7"/>
        <v>119</v>
      </c>
      <c r="E478" s="2" t="s">
        <v>8331</v>
      </c>
      <c r="F478" s="7" t="s">
        <v>8330</v>
      </c>
      <c r="G478" s="27" t="s">
        <v>8329</v>
      </c>
      <c r="H478" s="7" t="s">
        <v>8328</v>
      </c>
      <c r="I478" s="27" t="s">
        <v>8327</v>
      </c>
      <c r="J478" s="7" t="s">
        <v>8327</v>
      </c>
      <c r="K478" s="29">
        <v>39315</v>
      </c>
      <c r="L478" s="7" t="s">
        <v>10512</v>
      </c>
      <c r="M478" s="19">
        <v>0</v>
      </c>
    </row>
    <row r="479" spans="1:13" ht="31.5" customHeight="1" x14ac:dyDescent="0.2">
      <c r="A479" s="13">
        <v>477</v>
      </c>
      <c r="B479" s="28" t="s">
        <v>206</v>
      </c>
      <c r="C479" s="28" t="s">
        <v>58</v>
      </c>
      <c r="D479" s="4">
        <f t="shared" si="7"/>
        <v>120</v>
      </c>
      <c r="E479" s="2" t="s">
        <v>8326</v>
      </c>
      <c r="F479" s="7" t="s">
        <v>209</v>
      </c>
      <c r="G479" s="27" t="s">
        <v>8325</v>
      </c>
      <c r="H479" s="7" t="s">
        <v>10892</v>
      </c>
      <c r="I479" s="27" t="s">
        <v>8324</v>
      </c>
      <c r="J479" s="7" t="s">
        <v>8324</v>
      </c>
      <c r="K479" s="29">
        <v>39336</v>
      </c>
      <c r="L479" s="7" t="s">
        <v>8323</v>
      </c>
      <c r="M479" s="19">
        <v>0</v>
      </c>
    </row>
    <row r="480" spans="1:13" ht="31.5" customHeight="1" x14ac:dyDescent="0.2">
      <c r="A480" s="13">
        <v>478</v>
      </c>
      <c r="B480" s="28" t="s">
        <v>206</v>
      </c>
      <c r="C480" s="28" t="s">
        <v>58</v>
      </c>
      <c r="D480" s="4">
        <f t="shared" si="7"/>
        <v>121</v>
      </c>
      <c r="E480" s="2" t="s">
        <v>8322</v>
      </c>
      <c r="F480" s="7" t="s">
        <v>641</v>
      </c>
      <c r="G480" s="27" t="s">
        <v>8318</v>
      </c>
      <c r="H480" s="7" t="s">
        <v>8321</v>
      </c>
      <c r="I480" s="27" t="s">
        <v>8320</v>
      </c>
      <c r="J480" s="7" t="s">
        <v>8320</v>
      </c>
      <c r="K480" s="29">
        <v>39403</v>
      </c>
      <c r="L480" s="7" t="s">
        <v>10513</v>
      </c>
      <c r="M480" s="19">
        <v>0</v>
      </c>
    </row>
    <row r="481" spans="1:13" ht="31.5" customHeight="1" x14ac:dyDescent="0.2">
      <c r="A481" s="13">
        <v>479</v>
      </c>
      <c r="B481" s="28" t="s">
        <v>206</v>
      </c>
      <c r="C481" s="28" t="s">
        <v>58</v>
      </c>
      <c r="D481" s="4">
        <f t="shared" si="7"/>
        <v>122</v>
      </c>
      <c r="E481" s="2" t="s">
        <v>8319</v>
      </c>
      <c r="F481" s="7" t="s">
        <v>641</v>
      </c>
      <c r="G481" s="27" t="s">
        <v>8318</v>
      </c>
      <c r="H481" s="7" t="s">
        <v>8317</v>
      </c>
      <c r="I481" s="27" t="s">
        <v>8316</v>
      </c>
      <c r="J481" s="7" t="s">
        <v>8315</v>
      </c>
      <c r="K481" s="29">
        <v>39403</v>
      </c>
      <c r="L481" s="7" t="s">
        <v>10514</v>
      </c>
      <c r="M481" s="19">
        <v>0</v>
      </c>
    </row>
    <row r="482" spans="1:13" ht="31.5" customHeight="1" x14ac:dyDescent="0.2">
      <c r="A482" s="13">
        <v>480</v>
      </c>
      <c r="B482" s="28" t="s">
        <v>206</v>
      </c>
      <c r="C482" s="28" t="s">
        <v>58</v>
      </c>
      <c r="D482" s="4">
        <f t="shared" si="7"/>
        <v>123</v>
      </c>
      <c r="E482" s="2" t="s">
        <v>8314</v>
      </c>
      <c r="F482" s="7" t="s">
        <v>643</v>
      </c>
      <c r="G482" s="27" t="s">
        <v>8313</v>
      </c>
      <c r="H482" s="7" t="s">
        <v>8312</v>
      </c>
      <c r="I482" s="27" t="s">
        <v>8311</v>
      </c>
      <c r="J482" s="7" t="s">
        <v>8310</v>
      </c>
      <c r="K482" s="29">
        <v>40817</v>
      </c>
      <c r="L482" s="7" t="s">
        <v>12731</v>
      </c>
      <c r="M482" s="19">
        <v>0</v>
      </c>
    </row>
    <row r="483" spans="1:13" ht="31.5" customHeight="1" x14ac:dyDescent="0.2">
      <c r="A483" s="13">
        <v>481</v>
      </c>
      <c r="B483" s="28" t="s">
        <v>206</v>
      </c>
      <c r="C483" s="28" t="s">
        <v>58</v>
      </c>
      <c r="D483" s="4">
        <f t="shared" si="7"/>
        <v>124</v>
      </c>
      <c r="E483" s="2" t="s">
        <v>8309</v>
      </c>
      <c r="F483" s="7" t="s">
        <v>638</v>
      </c>
      <c r="G483" s="27" t="s">
        <v>8308</v>
      </c>
      <c r="H483" s="7" t="s">
        <v>8307</v>
      </c>
      <c r="I483" s="27" t="s">
        <v>8306</v>
      </c>
      <c r="J483" s="7" t="s">
        <v>8305</v>
      </c>
      <c r="K483" s="29">
        <v>39508</v>
      </c>
      <c r="L483" s="27" t="s">
        <v>12095</v>
      </c>
      <c r="M483" s="19">
        <v>6</v>
      </c>
    </row>
    <row r="484" spans="1:13" ht="31.5" customHeight="1" x14ac:dyDescent="0.2">
      <c r="A484" s="13">
        <v>482</v>
      </c>
      <c r="B484" s="28" t="s">
        <v>206</v>
      </c>
      <c r="C484" s="28" t="s">
        <v>58</v>
      </c>
      <c r="D484" s="4">
        <f t="shared" si="7"/>
        <v>125</v>
      </c>
      <c r="E484" s="2" t="s">
        <v>8304</v>
      </c>
      <c r="F484" s="7" t="s">
        <v>8303</v>
      </c>
      <c r="G484" s="27" t="s">
        <v>8302</v>
      </c>
      <c r="H484" s="7" t="s">
        <v>8301</v>
      </c>
      <c r="I484" s="27" t="s">
        <v>8300</v>
      </c>
      <c r="J484" s="7" t="s">
        <v>8299</v>
      </c>
      <c r="K484" s="29">
        <v>39539</v>
      </c>
      <c r="L484" s="7" t="s">
        <v>0</v>
      </c>
      <c r="M484" s="19">
        <v>0</v>
      </c>
    </row>
    <row r="485" spans="1:13" ht="31.5" customHeight="1" x14ac:dyDescent="0.2">
      <c r="A485" s="13">
        <v>483</v>
      </c>
      <c r="B485" s="28" t="s">
        <v>206</v>
      </c>
      <c r="C485" s="28" t="s">
        <v>58</v>
      </c>
      <c r="D485" s="4">
        <f t="shared" si="7"/>
        <v>126</v>
      </c>
      <c r="E485" s="2" t="s">
        <v>8298</v>
      </c>
      <c r="F485" s="7" t="s">
        <v>8297</v>
      </c>
      <c r="G485" s="27" t="s">
        <v>8296</v>
      </c>
      <c r="H485" s="7" t="s">
        <v>8295</v>
      </c>
      <c r="I485" s="27" t="s">
        <v>8294</v>
      </c>
      <c r="J485" s="7" t="s">
        <v>8293</v>
      </c>
      <c r="K485" s="29">
        <v>39649</v>
      </c>
      <c r="L485" s="27" t="s">
        <v>14</v>
      </c>
      <c r="M485" s="19">
        <v>0</v>
      </c>
    </row>
    <row r="486" spans="1:13" ht="31.5" customHeight="1" x14ac:dyDescent="0.2">
      <c r="A486" s="13">
        <v>484</v>
      </c>
      <c r="B486" s="28" t="s">
        <v>206</v>
      </c>
      <c r="C486" s="28" t="s">
        <v>58</v>
      </c>
      <c r="D486" s="4">
        <f t="shared" si="7"/>
        <v>127</v>
      </c>
      <c r="E486" s="2" t="s">
        <v>8292</v>
      </c>
      <c r="F486" s="7" t="s">
        <v>641</v>
      </c>
      <c r="G486" s="27" t="s">
        <v>8291</v>
      </c>
      <c r="H486" s="7" t="s">
        <v>8290</v>
      </c>
      <c r="I486" s="27" t="s">
        <v>8289</v>
      </c>
      <c r="J486" s="7" t="s">
        <v>8289</v>
      </c>
      <c r="K486" s="29">
        <v>39707</v>
      </c>
      <c r="L486" s="7" t="s">
        <v>3543</v>
      </c>
      <c r="M486" s="19">
        <v>0</v>
      </c>
    </row>
    <row r="487" spans="1:13" ht="31.5" customHeight="1" x14ac:dyDescent="0.2">
      <c r="A487" s="13">
        <v>485</v>
      </c>
      <c r="B487" s="28" t="s">
        <v>206</v>
      </c>
      <c r="C487" s="28" t="s">
        <v>58</v>
      </c>
      <c r="D487" s="4">
        <f t="shared" si="7"/>
        <v>128</v>
      </c>
      <c r="E487" s="2" t="s">
        <v>8288</v>
      </c>
      <c r="F487" s="7" t="s">
        <v>665</v>
      </c>
      <c r="G487" s="27" t="s">
        <v>8287</v>
      </c>
      <c r="H487" s="7" t="s">
        <v>8286</v>
      </c>
      <c r="I487" s="27" t="s">
        <v>8285</v>
      </c>
      <c r="J487" s="7" t="s">
        <v>8285</v>
      </c>
      <c r="K487" s="29">
        <v>40725</v>
      </c>
      <c r="L487" s="7" t="s">
        <v>12732</v>
      </c>
      <c r="M487" s="19">
        <v>0</v>
      </c>
    </row>
    <row r="488" spans="1:13" ht="31.5" customHeight="1" x14ac:dyDescent="0.2">
      <c r="A488" s="13">
        <v>486</v>
      </c>
      <c r="B488" s="28" t="s">
        <v>206</v>
      </c>
      <c r="C488" s="28" t="s">
        <v>58</v>
      </c>
      <c r="D488" s="4">
        <f t="shared" si="7"/>
        <v>129</v>
      </c>
      <c r="E488" s="2" t="s">
        <v>8284</v>
      </c>
      <c r="F488" s="7" t="s">
        <v>8283</v>
      </c>
      <c r="G488" s="27" t="s">
        <v>8282</v>
      </c>
      <c r="H488" s="7" t="s">
        <v>8281</v>
      </c>
      <c r="I488" s="27" t="s">
        <v>8280</v>
      </c>
      <c r="J488" s="7" t="s">
        <v>8280</v>
      </c>
      <c r="K488" s="29">
        <v>39857</v>
      </c>
      <c r="L488" s="7" t="s">
        <v>0</v>
      </c>
      <c r="M488" s="19">
        <v>0</v>
      </c>
    </row>
    <row r="489" spans="1:13" ht="31.5" customHeight="1" x14ac:dyDescent="0.2">
      <c r="A489" s="13">
        <v>487</v>
      </c>
      <c r="B489" s="28" t="s">
        <v>206</v>
      </c>
      <c r="C489" s="28" t="s">
        <v>58</v>
      </c>
      <c r="D489" s="4">
        <f t="shared" si="7"/>
        <v>130</v>
      </c>
      <c r="E489" s="2" t="s">
        <v>8279</v>
      </c>
      <c r="F489" s="7" t="s">
        <v>656</v>
      </c>
      <c r="G489" s="27" t="s">
        <v>8278</v>
      </c>
      <c r="H489" s="7" t="s">
        <v>8277</v>
      </c>
      <c r="I489" s="27" t="s">
        <v>13048</v>
      </c>
      <c r="J489" s="7" t="s">
        <v>8276</v>
      </c>
      <c r="K489" s="29">
        <v>43160</v>
      </c>
      <c r="L489" s="7" t="s">
        <v>12775</v>
      </c>
      <c r="M489" s="19">
        <v>19</v>
      </c>
    </row>
    <row r="490" spans="1:13" ht="31.5" customHeight="1" x14ac:dyDescent="0.2">
      <c r="A490" s="13">
        <v>488</v>
      </c>
      <c r="B490" s="28" t="s">
        <v>206</v>
      </c>
      <c r="C490" s="28" t="s">
        <v>58</v>
      </c>
      <c r="D490" s="4">
        <f t="shared" si="7"/>
        <v>131</v>
      </c>
      <c r="E490" s="2" t="s">
        <v>8275</v>
      </c>
      <c r="F490" s="7" t="s">
        <v>664</v>
      </c>
      <c r="G490" s="27" t="s">
        <v>8274</v>
      </c>
      <c r="H490" s="7" t="s">
        <v>8273</v>
      </c>
      <c r="I490" s="27" t="s">
        <v>7713</v>
      </c>
      <c r="J490" s="7" t="s">
        <v>8272</v>
      </c>
      <c r="K490" s="29">
        <v>39995</v>
      </c>
      <c r="L490" s="7" t="s">
        <v>0</v>
      </c>
      <c r="M490" s="19">
        <v>0</v>
      </c>
    </row>
    <row r="491" spans="1:13" ht="31.5" customHeight="1" x14ac:dyDescent="0.2">
      <c r="A491" s="13">
        <v>489</v>
      </c>
      <c r="B491" s="28" t="s">
        <v>206</v>
      </c>
      <c r="C491" s="28" t="s">
        <v>58</v>
      </c>
      <c r="D491" s="4">
        <f t="shared" si="7"/>
        <v>132</v>
      </c>
      <c r="E491" s="2" t="s">
        <v>8271</v>
      </c>
      <c r="F491" s="7" t="s">
        <v>648</v>
      </c>
      <c r="G491" s="27" t="s">
        <v>8270</v>
      </c>
      <c r="H491" s="7" t="s">
        <v>8269</v>
      </c>
      <c r="I491" s="27" t="s">
        <v>8268</v>
      </c>
      <c r="J491" s="7" t="s">
        <v>8267</v>
      </c>
      <c r="K491" s="29">
        <v>40634</v>
      </c>
      <c r="L491" s="7" t="s">
        <v>1867</v>
      </c>
      <c r="M491" s="19">
        <v>0</v>
      </c>
    </row>
    <row r="492" spans="1:13" ht="31.5" customHeight="1" x14ac:dyDescent="0.2">
      <c r="A492" s="13">
        <v>490</v>
      </c>
      <c r="B492" s="28" t="s">
        <v>206</v>
      </c>
      <c r="C492" s="28" t="s">
        <v>58</v>
      </c>
      <c r="D492" s="4">
        <f t="shared" si="7"/>
        <v>133</v>
      </c>
      <c r="E492" s="2" t="s">
        <v>8266</v>
      </c>
      <c r="F492" s="7" t="s">
        <v>637</v>
      </c>
      <c r="G492" s="27" t="s">
        <v>8265</v>
      </c>
      <c r="H492" s="7" t="s">
        <v>8264</v>
      </c>
      <c r="I492" s="27" t="s">
        <v>8263</v>
      </c>
      <c r="J492" s="7" t="s">
        <v>8262</v>
      </c>
      <c r="K492" s="29">
        <v>40151</v>
      </c>
      <c r="L492" s="7" t="s">
        <v>2207</v>
      </c>
      <c r="M492" s="19">
        <v>0</v>
      </c>
    </row>
    <row r="493" spans="1:13" ht="31.5" customHeight="1" x14ac:dyDescent="0.2">
      <c r="A493" s="13">
        <v>491</v>
      </c>
      <c r="B493" s="28" t="s">
        <v>206</v>
      </c>
      <c r="C493" s="28" t="s">
        <v>58</v>
      </c>
      <c r="D493" s="4">
        <f t="shared" si="7"/>
        <v>134</v>
      </c>
      <c r="E493" s="2" t="s">
        <v>8261</v>
      </c>
      <c r="F493" s="7" t="s">
        <v>665</v>
      </c>
      <c r="G493" s="27" t="s">
        <v>8260</v>
      </c>
      <c r="H493" s="7" t="s">
        <v>8259</v>
      </c>
      <c r="I493" s="27" t="s">
        <v>8258</v>
      </c>
      <c r="J493" s="7" t="s">
        <v>8258</v>
      </c>
      <c r="K493" s="29">
        <v>40345</v>
      </c>
      <c r="L493" s="7" t="s">
        <v>2102</v>
      </c>
      <c r="M493" s="19">
        <v>0</v>
      </c>
    </row>
    <row r="494" spans="1:13" ht="31.5" customHeight="1" x14ac:dyDescent="0.2">
      <c r="A494" s="13">
        <v>492</v>
      </c>
      <c r="B494" s="28" t="s">
        <v>206</v>
      </c>
      <c r="C494" s="28" t="s">
        <v>58</v>
      </c>
      <c r="D494" s="4">
        <f t="shared" si="7"/>
        <v>135</v>
      </c>
      <c r="E494" s="2" t="s">
        <v>8257</v>
      </c>
      <c r="F494" s="7" t="s">
        <v>636</v>
      </c>
      <c r="G494" s="27" t="s">
        <v>8256</v>
      </c>
      <c r="H494" s="7" t="s">
        <v>8255</v>
      </c>
      <c r="I494" s="27" t="s">
        <v>8254</v>
      </c>
      <c r="J494" s="7" t="s">
        <v>8254</v>
      </c>
      <c r="K494" s="29">
        <v>40346</v>
      </c>
      <c r="L494" s="7" t="s">
        <v>12733</v>
      </c>
      <c r="M494" s="19">
        <v>0</v>
      </c>
    </row>
    <row r="495" spans="1:13" ht="31.5" customHeight="1" x14ac:dyDescent="0.2">
      <c r="A495" s="13">
        <v>493</v>
      </c>
      <c r="B495" s="28" t="s">
        <v>206</v>
      </c>
      <c r="C495" s="28" t="s">
        <v>58</v>
      </c>
      <c r="D495" s="4">
        <f t="shared" si="7"/>
        <v>136</v>
      </c>
      <c r="E495" s="2" t="s">
        <v>8253</v>
      </c>
      <c r="F495" s="7" t="s">
        <v>660</v>
      </c>
      <c r="G495" s="27" t="s">
        <v>8252</v>
      </c>
      <c r="H495" s="7" t="s">
        <v>8251</v>
      </c>
      <c r="I495" s="27" t="s">
        <v>8250</v>
      </c>
      <c r="J495" s="7" t="s">
        <v>8250</v>
      </c>
      <c r="K495" s="29">
        <v>40434</v>
      </c>
      <c r="L495" s="68" t="s">
        <v>5123</v>
      </c>
      <c r="M495" s="19">
        <v>16</v>
      </c>
    </row>
    <row r="496" spans="1:13" ht="31.5" customHeight="1" x14ac:dyDescent="0.2">
      <c r="A496" s="13">
        <v>494</v>
      </c>
      <c r="B496" s="28" t="s">
        <v>206</v>
      </c>
      <c r="C496" s="28" t="s">
        <v>58</v>
      </c>
      <c r="D496" s="4">
        <f t="shared" si="7"/>
        <v>137</v>
      </c>
      <c r="E496" s="2" t="s">
        <v>8249</v>
      </c>
      <c r="F496" s="7" t="s">
        <v>650</v>
      </c>
      <c r="G496" s="27" t="s">
        <v>8248</v>
      </c>
      <c r="H496" s="7" t="s">
        <v>8247</v>
      </c>
      <c r="I496" s="27" t="s">
        <v>8246</v>
      </c>
      <c r="J496" s="7" t="s">
        <v>8246</v>
      </c>
      <c r="K496" s="29">
        <v>43101</v>
      </c>
      <c r="L496" s="7" t="s">
        <v>12734</v>
      </c>
      <c r="M496" s="19">
        <v>0</v>
      </c>
    </row>
    <row r="497" spans="1:13" ht="31.5" customHeight="1" x14ac:dyDescent="0.2">
      <c r="A497" s="13">
        <v>495</v>
      </c>
      <c r="B497" s="28" t="s">
        <v>206</v>
      </c>
      <c r="C497" s="28" t="s">
        <v>58</v>
      </c>
      <c r="D497" s="4">
        <f t="shared" si="7"/>
        <v>138</v>
      </c>
      <c r="E497" s="2" t="s">
        <v>8245</v>
      </c>
      <c r="F497" s="7" t="s">
        <v>652</v>
      </c>
      <c r="G497" s="27" t="s">
        <v>8244</v>
      </c>
      <c r="H497" s="7" t="s">
        <v>8243</v>
      </c>
      <c r="I497" s="27" t="s">
        <v>13049</v>
      </c>
      <c r="J497" s="7" t="s">
        <v>8242</v>
      </c>
      <c r="K497" s="29">
        <v>40641</v>
      </c>
      <c r="L497" s="7" t="s">
        <v>14399</v>
      </c>
      <c r="M497" s="19">
        <v>0</v>
      </c>
    </row>
    <row r="498" spans="1:13" ht="31.5" customHeight="1" x14ac:dyDescent="0.2">
      <c r="A498" s="13">
        <v>496</v>
      </c>
      <c r="B498" s="28" t="s">
        <v>206</v>
      </c>
      <c r="C498" s="28" t="s">
        <v>58</v>
      </c>
      <c r="D498" s="4">
        <f t="shared" si="7"/>
        <v>139</v>
      </c>
      <c r="E498" s="2" t="s">
        <v>8241</v>
      </c>
      <c r="F498" s="7" t="s">
        <v>641</v>
      </c>
      <c r="G498" s="27" t="s">
        <v>8240</v>
      </c>
      <c r="H498" s="7" t="s">
        <v>8239</v>
      </c>
      <c r="I498" s="27" t="s">
        <v>13050</v>
      </c>
      <c r="J498" s="27" t="s">
        <v>13130</v>
      </c>
      <c r="K498" s="29">
        <v>40634</v>
      </c>
      <c r="L498" s="7" t="s">
        <v>0</v>
      </c>
      <c r="M498" s="19">
        <v>0</v>
      </c>
    </row>
    <row r="499" spans="1:13" ht="31.5" customHeight="1" x14ac:dyDescent="0.2">
      <c r="A499" s="13">
        <v>497</v>
      </c>
      <c r="B499" s="28" t="s">
        <v>206</v>
      </c>
      <c r="C499" s="28" t="s">
        <v>58</v>
      </c>
      <c r="D499" s="4">
        <f t="shared" si="7"/>
        <v>140</v>
      </c>
      <c r="E499" s="2" t="s">
        <v>8238</v>
      </c>
      <c r="F499" s="7" t="s">
        <v>8187</v>
      </c>
      <c r="G499" s="27" t="s">
        <v>8237</v>
      </c>
      <c r="H499" s="7" t="s">
        <v>8236</v>
      </c>
      <c r="I499" s="27" t="s">
        <v>13051</v>
      </c>
      <c r="J499" s="7" t="s">
        <v>8235</v>
      </c>
      <c r="K499" s="29">
        <v>40787</v>
      </c>
      <c r="L499" s="7" t="s">
        <v>4753</v>
      </c>
      <c r="M499" s="19">
        <v>0</v>
      </c>
    </row>
    <row r="500" spans="1:13" ht="31.5" customHeight="1" x14ac:dyDescent="0.2">
      <c r="A500" s="13">
        <v>498</v>
      </c>
      <c r="B500" s="28" t="s">
        <v>206</v>
      </c>
      <c r="C500" s="28" t="s">
        <v>58</v>
      </c>
      <c r="D500" s="4">
        <f t="shared" si="7"/>
        <v>141</v>
      </c>
      <c r="E500" s="2" t="s">
        <v>8234</v>
      </c>
      <c r="F500" s="7" t="s">
        <v>664</v>
      </c>
      <c r="G500" s="27" t="s">
        <v>8233</v>
      </c>
      <c r="H500" s="7" t="s">
        <v>8232</v>
      </c>
      <c r="I500" s="27" t="s">
        <v>13052</v>
      </c>
      <c r="J500" s="7" t="s">
        <v>8231</v>
      </c>
      <c r="K500" s="29">
        <v>40953</v>
      </c>
      <c r="L500" s="7" t="s">
        <v>151</v>
      </c>
      <c r="M500" s="19">
        <v>0</v>
      </c>
    </row>
    <row r="501" spans="1:13" ht="31.5" customHeight="1" x14ac:dyDescent="0.2">
      <c r="A501" s="13">
        <v>499</v>
      </c>
      <c r="B501" s="28" t="s">
        <v>206</v>
      </c>
      <c r="C501" s="28" t="s">
        <v>58</v>
      </c>
      <c r="D501" s="4">
        <f t="shared" si="7"/>
        <v>142</v>
      </c>
      <c r="E501" s="2" t="s">
        <v>8230</v>
      </c>
      <c r="F501" s="7" t="s">
        <v>54</v>
      </c>
      <c r="G501" s="27" t="s">
        <v>8229</v>
      </c>
      <c r="H501" s="7" t="s">
        <v>8228</v>
      </c>
      <c r="I501" s="27" t="s">
        <v>8227</v>
      </c>
      <c r="J501" s="7" t="s">
        <v>10836</v>
      </c>
      <c r="K501" s="29">
        <v>40969</v>
      </c>
      <c r="L501" s="7" t="s">
        <v>13129</v>
      </c>
      <c r="M501" s="19">
        <v>0</v>
      </c>
    </row>
    <row r="502" spans="1:13" ht="31.5" customHeight="1" x14ac:dyDescent="0.2">
      <c r="A502" s="13">
        <v>500</v>
      </c>
      <c r="B502" s="28" t="s">
        <v>206</v>
      </c>
      <c r="C502" s="28" t="s">
        <v>58</v>
      </c>
      <c r="D502" s="4">
        <f t="shared" si="7"/>
        <v>143</v>
      </c>
      <c r="E502" s="2" t="s">
        <v>8226</v>
      </c>
      <c r="F502" s="7" t="s">
        <v>649</v>
      </c>
      <c r="G502" s="27" t="s">
        <v>8225</v>
      </c>
      <c r="H502" s="7" t="s">
        <v>8224</v>
      </c>
      <c r="I502" s="27" t="s">
        <v>8223</v>
      </c>
      <c r="J502" s="7" t="s">
        <v>8223</v>
      </c>
      <c r="K502" s="29">
        <v>40983</v>
      </c>
      <c r="L502" s="7" t="s">
        <v>10392</v>
      </c>
      <c r="M502" s="19">
        <v>0</v>
      </c>
    </row>
    <row r="503" spans="1:13" ht="31.5" customHeight="1" x14ac:dyDescent="0.2">
      <c r="A503" s="13">
        <v>501</v>
      </c>
      <c r="B503" s="28" t="s">
        <v>206</v>
      </c>
      <c r="C503" s="28" t="s">
        <v>58</v>
      </c>
      <c r="D503" s="4">
        <f t="shared" si="7"/>
        <v>144</v>
      </c>
      <c r="E503" s="2" t="s">
        <v>8222</v>
      </c>
      <c r="F503" s="7" t="s">
        <v>662</v>
      </c>
      <c r="G503" s="27" t="s">
        <v>8221</v>
      </c>
      <c r="H503" s="7" t="s">
        <v>8220</v>
      </c>
      <c r="I503" s="27" t="s">
        <v>8219</v>
      </c>
      <c r="J503" s="7" t="s">
        <v>8218</v>
      </c>
      <c r="K503" s="29">
        <v>41000</v>
      </c>
      <c r="L503" s="7" t="s">
        <v>0</v>
      </c>
      <c r="M503" s="19">
        <v>0</v>
      </c>
    </row>
    <row r="504" spans="1:13" ht="31.5" customHeight="1" x14ac:dyDescent="0.2">
      <c r="A504" s="13">
        <v>502</v>
      </c>
      <c r="B504" s="28" t="s">
        <v>206</v>
      </c>
      <c r="C504" s="28" t="s">
        <v>58</v>
      </c>
      <c r="D504" s="4">
        <f t="shared" si="7"/>
        <v>145</v>
      </c>
      <c r="E504" s="2" t="s">
        <v>8217</v>
      </c>
      <c r="F504" s="7" t="s">
        <v>648</v>
      </c>
      <c r="G504" s="27" t="s">
        <v>8216</v>
      </c>
      <c r="H504" s="7" t="s">
        <v>8215</v>
      </c>
      <c r="I504" s="27" t="s">
        <v>8214</v>
      </c>
      <c r="J504" s="7" t="s">
        <v>8214</v>
      </c>
      <c r="K504" s="29">
        <v>41101</v>
      </c>
      <c r="L504" s="7" t="s">
        <v>12735</v>
      </c>
      <c r="M504" s="19">
        <v>4</v>
      </c>
    </row>
    <row r="505" spans="1:13" ht="31.5" customHeight="1" x14ac:dyDescent="0.2">
      <c r="A505" s="13">
        <v>503</v>
      </c>
      <c r="B505" s="28" t="s">
        <v>206</v>
      </c>
      <c r="C505" s="28" t="s">
        <v>58</v>
      </c>
      <c r="D505" s="4">
        <f t="shared" si="7"/>
        <v>146</v>
      </c>
      <c r="E505" s="2" t="s">
        <v>8213</v>
      </c>
      <c r="F505" s="7" t="s">
        <v>641</v>
      </c>
      <c r="G505" s="27" t="s">
        <v>8212</v>
      </c>
      <c r="H505" s="7" t="s">
        <v>8211</v>
      </c>
      <c r="I505" s="27" t="s">
        <v>8210</v>
      </c>
      <c r="J505" s="7" t="s">
        <v>8209</v>
      </c>
      <c r="K505" s="29">
        <v>42917</v>
      </c>
      <c r="L505" s="7" t="s">
        <v>8</v>
      </c>
      <c r="M505" s="19">
        <v>0</v>
      </c>
    </row>
    <row r="506" spans="1:13" ht="31.5" customHeight="1" x14ac:dyDescent="0.2">
      <c r="A506" s="13">
        <v>504</v>
      </c>
      <c r="B506" s="28" t="s">
        <v>206</v>
      </c>
      <c r="C506" s="28" t="s">
        <v>58</v>
      </c>
      <c r="D506" s="4">
        <f t="shared" si="7"/>
        <v>147</v>
      </c>
      <c r="E506" s="2" t="s">
        <v>8208</v>
      </c>
      <c r="F506" s="7" t="s">
        <v>636</v>
      </c>
      <c r="G506" s="27" t="s">
        <v>8207</v>
      </c>
      <c r="H506" s="7" t="s">
        <v>8206</v>
      </c>
      <c r="I506" s="27" t="s">
        <v>13053</v>
      </c>
      <c r="J506" s="7" t="s">
        <v>8205</v>
      </c>
      <c r="K506" s="29">
        <v>41163</v>
      </c>
      <c r="L506" s="7" t="s">
        <v>12736</v>
      </c>
      <c r="M506" s="19">
        <v>0</v>
      </c>
    </row>
    <row r="507" spans="1:13" ht="31.5" customHeight="1" x14ac:dyDescent="0.2">
      <c r="A507" s="13">
        <v>505</v>
      </c>
      <c r="B507" s="28" t="s">
        <v>206</v>
      </c>
      <c r="C507" s="28" t="s">
        <v>58</v>
      </c>
      <c r="D507" s="4">
        <f t="shared" si="7"/>
        <v>148</v>
      </c>
      <c r="E507" s="2" t="s">
        <v>8204</v>
      </c>
      <c r="F507" s="7" t="s">
        <v>671</v>
      </c>
      <c r="G507" s="27" t="s">
        <v>8203</v>
      </c>
      <c r="H507" s="7" t="s">
        <v>8202</v>
      </c>
      <c r="I507" s="27" t="s">
        <v>13054</v>
      </c>
      <c r="J507" s="7" t="s">
        <v>8201</v>
      </c>
      <c r="K507" s="29">
        <v>41505</v>
      </c>
      <c r="L507" s="7" t="s">
        <v>10866</v>
      </c>
      <c r="M507" s="19">
        <v>0</v>
      </c>
    </row>
    <row r="508" spans="1:13" ht="31.5" customHeight="1" x14ac:dyDescent="0.2">
      <c r="A508" s="13">
        <v>506</v>
      </c>
      <c r="B508" s="28" t="s">
        <v>206</v>
      </c>
      <c r="C508" s="28" t="s">
        <v>58</v>
      </c>
      <c r="D508" s="4">
        <f t="shared" si="7"/>
        <v>149</v>
      </c>
      <c r="E508" s="2" t="s">
        <v>8200</v>
      </c>
      <c r="F508" s="7" t="s">
        <v>675</v>
      </c>
      <c r="G508" s="27" t="s">
        <v>8199</v>
      </c>
      <c r="H508" s="7" t="s">
        <v>8198</v>
      </c>
      <c r="I508" s="27" t="s">
        <v>8197</v>
      </c>
      <c r="J508" s="7" t="s">
        <v>8197</v>
      </c>
      <c r="K508" s="29">
        <v>41548</v>
      </c>
      <c r="L508" s="7" t="s">
        <v>150</v>
      </c>
      <c r="M508" s="19">
        <v>0</v>
      </c>
    </row>
    <row r="509" spans="1:13" ht="31.5" customHeight="1" x14ac:dyDescent="0.2">
      <c r="A509" s="13">
        <v>507</v>
      </c>
      <c r="B509" s="28" t="s">
        <v>206</v>
      </c>
      <c r="C509" s="28" t="s">
        <v>58</v>
      </c>
      <c r="D509" s="4">
        <f t="shared" si="7"/>
        <v>150</v>
      </c>
      <c r="E509" s="2" t="s">
        <v>8196</v>
      </c>
      <c r="F509" s="7" t="s">
        <v>637</v>
      </c>
      <c r="G509" s="27" t="s">
        <v>8195</v>
      </c>
      <c r="H509" s="7" t="s">
        <v>8194</v>
      </c>
      <c r="I509" s="27" t="s">
        <v>13055</v>
      </c>
      <c r="J509" s="7" t="s">
        <v>8193</v>
      </c>
      <c r="K509" s="29">
        <v>41583</v>
      </c>
      <c r="L509" s="7" t="s">
        <v>150</v>
      </c>
      <c r="M509" s="19">
        <v>0</v>
      </c>
    </row>
    <row r="510" spans="1:13" ht="31.5" customHeight="1" x14ac:dyDescent="0.2">
      <c r="A510" s="13">
        <v>508</v>
      </c>
      <c r="B510" s="28" t="s">
        <v>206</v>
      </c>
      <c r="C510" s="28" t="s">
        <v>58</v>
      </c>
      <c r="D510" s="4">
        <f t="shared" si="7"/>
        <v>151</v>
      </c>
      <c r="E510" s="2" t="s">
        <v>8192</v>
      </c>
      <c r="F510" s="7" t="s">
        <v>8191</v>
      </c>
      <c r="G510" s="27" t="s">
        <v>8190</v>
      </c>
      <c r="H510" s="7" t="s">
        <v>8189</v>
      </c>
      <c r="I510" s="27" t="s">
        <v>13056</v>
      </c>
      <c r="J510" s="7" t="s">
        <v>8188</v>
      </c>
      <c r="K510" s="29">
        <v>41673</v>
      </c>
      <c r="L510" s="7" t="s">
        <v>8</v>
      </c>
      <c r="M510" s="19">
        <v>0</v>
      </c>
    </row>
    <row r="511" spans="1:13" ht="31.5" customHeight="1" x14ac:dyDescent="0.2">
      <c r="A511" s="13">
        <v>509</v>
      </c>
      <c r="B511" s="28" t="s">
        <v>206</v>
      </c>
      <c r="C511" s="28" t="s">
        <v>58</v>
      </c>
      <c r="D511" s="4">
        <f t="shared" si="7"/>
        <v>152</v>
      </c>
      <c r="E511" s="2" t="s">
        <v>10837</v>
      </c>
      <c r="F511" s="7" t="s">
        <v>8187</v>
      </c>
      <c r="G511" s="27" t="s">
        <v>8186</v>
      </c>
      <c r="H511" s="7" t="s">
        <v>8185</v>
      </c>
      <c r="I511" s="27" t="s">
        <v>13057</v>
      </c>
      <c r="J511" s="7" t="s">
        <v>8184</v>
      </c>
      <c r="K511" s="29">
        <v>43647</v>
      </c>
      <c r="L511" s="7" t="s">
        <v>3543</v>
      </c>
      <c r="M511" s="19">
        <v>0</v>
      </c>
    </row>
    <row r="512" spans="1:13" ht="31.5" customHeight="1" x14ac:dyDescent="0.2">
      <c r="A512" s="13">
        <v>510</v>
      </c>
      <c r="B512" s="28" t="s">
        <v>206</v>
      </c>
      <c r="C512" s="28" t="s">
        <v>58</v>
      </c>
      <c r="D512" s="4">
        <f t="shared" si="7"/>
        <v>153</v>
      </c>
      <c r="E512" s="2" t="s">
        <v>8183</v>
      </c>
      <c r="F512" s="7" t="s">
        <v>51</v>
      </c>
      <c r="G512" s="27" t="s">
        <v>8182</v>
      </c>
      <c r="H512" s="7" t="s">
        <v>8181</v>
      </c>
      <c r="I512" s="27" t="s">
        <v>8180</v>
      </c>
      <c r="J512" s="7" t="s">
        <v>10835</v>
      </c>
      <c r="K512" s="29">
        <v>41743</v>
      </c>
      <c r="L512" s="7" t="s">
        <v>0</v>
      </c>
      <c r="M512" s="19">
        <v>0</v>
      </c>
    </row>
    <row r="513" spans="1:13" ht="31.5" customHeight="1" x14ac:dyDescent="0.2">
      <c r="A513" s="13">
        <v>511</v>
      </c>
      <c r="B513" s="28" t="s">
        <v>206</v>
      </c>
      <c r="C513" s="28" t="s">
        <v>58</v>
      </c>
      <c r="D513" s="4">
        <f t="shared" si="7"/>
        <v>154</v>
      </c>
      <c r="E513" s="2" t="s">
        <v>8179</v>
      </c>
      <c r="F513" s="7" t="s">
        <v>8176</v>
      </c>
      <c r="G513" s="27" t="s">
        <v>8175</v>
      </c>
      <c r="H513" s="7" t="s">
        <v>8174</v>
      </c>
      <c r="I513" s="27" t="s">
        <v>8173</v>
      </c>
      <c r="J513" s="7" t="s">
        <v>8178</v>
      </c>
      <c r="K513" s="29">
        <v>41792</v>
      </c>
      <c r="L513" s="7" t="s">
        <v>10527</v>
      </c>
      <c r="M513" s="19">
        <v>0</v>
      </c>
    </row>
    <row r="514" spans="1:13" ht="31.5" customHeight="1" x14ac:dyDescent="0.2">
      <c r="A514" s="13">
        <v>512</v>
      </c>
      <c r="B514" s="28" t="s">
        <v>206</v>
      </c>
      <c r="C514" s="28" t="s">
        <v>58</v>
      </c>
      <c r="D514" s="4">
        <f t="shared" si="7"/>
        <v>155</v>
      </c>
      <c r="E514" s="2" t="s">
        <v>8177</v>
      </c>
      <c r="F514" s="7" t="s">
        <v>8176</v>
      </c>
      <c r="G514" s="27" t="s">
        <v>8175</v>
      </c>
      <c r="H514" s="7" t="s">
        <v>8174</v>
      </c>
      <c r="I514" s="27" t="s">
        <v>8173</v>
      </c>
      <c r="J514" s="7" t="s">
        <v>8172</v>
      </c>
      <c r="K514" s="29">
        <v>41792</v>
      </c>
      <c r="L514" s="7" t="s">
        <v>10527</v>
      </c>
      <c r="M514" s="19">
        <v>0</v>
      </c>
    </row>
    <row r="515" spans="1:13" ht="31.5" customHeight="1" x14ac:dyDescent="0.2">
      <c r="A515" s="13">
        <v>513</v>
      </c>
      <c r="B515" s="28" t="s">
        <v>206</v>
      </c>
      <c r="C515" s="28" t="s">
        <v>58</v>
      </c>
      <c r="D515" s="4">
        <f t="shared" ref="D515:D578" si="8">IF(B514=B515,D514+1,1)</f>
        <v>156</v>
      </c>
      <c r="E515" s="2" t="s">
        <v>8171</v>
      </c>
      <c r="F515" s="7" t="s">
        <v>8170</v>
      </c>
      <c r="G515" s="27" t="s">
        <v>8169</v>
      </c>
      <c r="H515" s="7" t="s">
        <v>8168</v>
      </c>
      <c r="I515" s="27" t="s">
        <v>8167</v>
      </c>
      <c r="J515" s="7" t="s">
        <v>8166</v>
      </c>
      <c r="K515" s="29">
        <v>43282</v>
      </c>
      <c r="L515" s="7" t="s">
        <v>10515</v>
      </c>
      <c r="M515" s="19">
        <v>0</v>
      </c>
    </row>
    <row r="516" spans="1:13" ht="31.5" customHeight="1" x14ac:dyDescent="0.2">
      <c r="A516" s="13">
        <v>514</v>
      </c>
      <c r="B516" s="28" t="s">
        <v>206</v>
      </c>
      <c r="C516" s="28" t="s">
        <v>58</v>
      </c>
      <c r="D516" s="4">
        <f t="shared" si="8"/>
        <v>157</v>
      </c>
      <c r="E516" s="2" t="s">
        <v>8165</v>
      </c>
      <c r="F516" s="7" t="s">
        <v>8164</v>
      </c>
      <c r="G516" s="27" t="s">
        <v>8163</v>
      </c>
      <c r="H516" s="7" t="s">
        <v>8162</v>
      </c>
      <c r="I516" s="27" t="s">
        <v>13131</v>
      </c>
      <c r="J516" s="7" t="s">
        <v>8161</v>
      </c>
      <c r="K516" s="67">
        <v>45474</v>
      </c>
      <c r="L516" s="7" t="s">
        <v>10385</v>
      </c>
      <c r="M516" s="19">
        <v>0</v>
      </c>
    </row>
    <row r="517" spans="1:13" ht="31.5" customHeight="1" x14ac:dyDescent="0.2">
      <c r="A517" s="13">
        <v>515</v>
      </c>
      <c r="B517" s="28" t="s">
        <v>206</v>
      </c>
      <c r="C517" s="28" t="s">
        <v>58</v>
      </c>
      <c r="D517" s="4">
        <f t="shared" si="8"/>
        <v>158</v>
      </c>
      <c r="E517" s="2" t="s">
        <v>8160</v>
      </c>
      <c r="F517" s="7" t="s">
        <v>653</v>
      </c>
      <c r="G517" s="27" t="s">
        <v>8159</v>
      </c>
      <c r="H517" s="7" t="s">
        <v>8158</v>
      </c>
      <c r="I517" s="27" t="s">
        <v>8157</v>
      </c>
      <c r="J517" s="7" t="s">
        <v>8157</v>
      </c>
      <c r="K517" s="29">
        <v>41944</v>
      </c>
      <c r="L517" s="7" t="s">
        <v>12737</v>
      </c>
      <c r="M517" s="19">
        <v>0</v>
      </c>
    </row>
    <row r="518" spans="1:13" ht="31.5" customHeight="1" x14ac:dyDescent="0.2">
      <c r="A518" s="13">
        <v>516</v>
      </c>
      <c r="B518" s="28" t="s">
        <v>206</v>
      </c>
      <c r="C518" s="28" t="s">
        <v>58</v>
      </c>
      <c r="D518" s="4">
        <f t="shared" si="8"/>
        <v>159</v>
      </c>
      <c r="E518" s="2" t="s">
        <v>8156</v>
      </c>
      <c r="F518" s="7" t="s">
        <v>658</v>
      </c>
      <c r="G518" s="27" t="s">
        <v>8155</v>
      </c>
      <c r="H518" s="7" t="s">
        <v>8154</v>
      </c>
      <c r="I518" s="27" t="s">
        <v>8153</v>
      </c>
      <c r="J518" s="7" t="s">
        <v>8153</v>
      </c>
      <c r="K518" s="29">
        <v>42007</v>
      </c>
      <c r="L518" s="7" t="s">
        <v>12096</v>
      </c>
      <c r="M518" s="19">
        <v>0</v>
      </c>
    </row>
    <row r="519" spans="1:13" ht="31.5" customHeight="1" x14ac:dyDescent="0.2">
      <c r="A519" s="13">
        <v>517</v>
      </c>
      <c r="B519" s="28" t="s">
        <v>206</v>
      </c>
      <c r="C519" s="28" t="s">
        <v>58</v>
      </c>
      <c r="D519" s="4">
        <f t="shared" si="8"/>
        <v>160</v>
      </c>
      <c r="E519" s="2" t="s">
        <v>8152</v>
      </c>
      <c r="F519" s="7" t="s">
        <v>637</v>
      </c>
      <c r="G519" s="27" t="s">
        <v>8151</v>
      </c>
      <c r="H519" s="27" t="s">
        <v>10307</v>
      </c>
      <c r="I519" s="27" t="s">
        <v>8150</v>
      </c>
      <c r="J519" s="7" t="s">
        <v>8150</v>
      </c>
      <c r="K519" s="29">
        <v>42036</v>
      </c>
      <c r="L519" s="7" t="s">
        <v>12736</v>
      </c>
      <c r="M519" s="19">
        <v>0</v>
      </c>
    </row>
    <row r="520" spans="1:13" ht="31.5" customHeight="1" x14ac:dyDescent="0.2">
      <c r="A520" s="13">
        <v>518</v>
      </c>
      <c r="B520" s="28" t="s">
        <v>206</v>
      </c>
      <c r="C520" s="28" t="s">
        <v>58</v>
      </c>
      <c r="D520" s="4">
        <f t="shared" si="8"/>
        <v>161</v>
      </c>
      <c r="E520" s="2" t="s">
        <v>8149</v>
      </c>
      <c r="F520" s="7" t="s">
        <v>639</v>
      </c>
      <c r="G520" s="27" t="s">
        <v>8148</v>
      </c>
      <c r="H520" s="7" t="s">
        <v>8147</v>
      </c>
      <c r="I520" s="27" t="s">
        <v>8146</v>
      </c>
      <c r="J520" s="7" t="s">
        <v>8145</v>
      </c>
      <c r="K520" s="29">
        <v>42093</v>
      </c>
      <c r="L520" s="7" t="s">
        <v>163</v>
      </c>
      <c r="M520" s="19">
        <v>19</v>
      </c>
    </row>
    <row r="521" spans="1:13" ht="31.5" customHeight="1" x14ac:dyDescent="0.2">
      <c r="A521" s="13">
        <v>519</v>
      </c>
      <c r="B521" s="28" t="s">
        <v>206</v>
      </c>
      <c r="C521" s="28" t="s">
        <v>58</v>
      </c>
      <c r="D521" s="4">
        <f t="shared" si="8"/>
        <v>162</v>
      </c>
      <c r="E521" s="2" t="s">
        <v>8144</v>
      </c>
      <c r="F521" s="7" t="s">
        <v>671</v>
      </c>
      <c r="G521" s="27" t="s">
        <v>8143</v>
      </c>
      <c r="H521" s="7" t="s">
        <v>8142</v>
      </c>
      <c r="I521" s="27" t="s">
        <v>8141</v>
      </c>
      <c r="J521" s="7" t="s">
        <v>8140</v>
      </c>
      <c r="K521" s="29">
        <v>42095</v>
      </c>
      <c r="L521" s="7" t="s">
        <v>0</v>
      </c>
      <c r="M521" s="19">
        <v>0</v>
      </c>
    </row>
    <row r="522" spans="1:13" ht="31.5" customHeight="1" x14ac:dyDescent="0.2">
      <c r="A522" s="13">
        <v>520</v>
      </c>
      <c r="B522" s="28" t="s">
        <v>206</v>
      </c>
      <c r="C522" s="28" t="s">
        <v>58</v>
      </c>
      <c r="D522" s="4">
        <f t="shared" si="8"/>
        <v>163</v>
      </c>
      <c r="E522" s="2" t="s">
        <v>8139</v>
      </c>
      <c r="F522" s="7" t="s">
        <v>645</v>
      </c>
      <c r="G522" s="27" t="s">
        <v>8138</v>
      </c>
      <c r="H522" s="7" t="s">
        <v>8137</v>
      </c>
      <c r="I522" s="27" t="s">
        <v>8136</v>
      </c>
      <c r="J522" s="7" t="s">
        <v>8135</v>
      </c>
      <c r="K522" s="29">
        <v>42095</v>
      </c>
      <c r="L522" s="7" t="s">
        <v>12738</v>
      </c>
      <c r="M522" s="19">
        <v>0</v>
      </c>
    </row>
    <row r="523" spans="1:13" ht="31.5" customHeight="1" x14ac:dyDescent="0.2">
      <c r="A523" s="13">
        <v>521</v>
      </c>
      <c r="B523" s="28" t="s">
        <v>206</v>
      </c>
      <c r="C523" s="28" t="s">
        <v>58</v>
      </c>
      <c r="D523" s="4">
        <f t="shared" si="8"/>
        <v>164</v>
      </c>
      <c r="E523" s="2" t="s">
        <v>8134</v>
      </c>
      <c r="F523" s="7" t="s">
        <v>671</v>
      </c>
      <c r="G523" s="27" t="s">
        <v>8133</v>
      </c>
      <c r="H523" s="7" t="s">
        <v>8132</v>
      </c>
      <c r="I523" s="27" t="s">
        <v>13132</v>
      </c>
      <c r="J523" s="27" t="s">
        <v>13133</v>
      </c>
      <c r="K523" s="67">
        <v>45231</v>
      </c>
      <c r="L523" s="7" t="s">
        <v>150</v>
      </c>
      <c r="M523" s="19">
        <v>0</v>
      </c>
    </row>
    <row r="524" spans="1:13" ht="31.5" customHeight="1" x14ac:dyDescent="0.2">
      <c r="A524" s="13">
        <v>522</v>
      </c>
      <c r="B524" s="28" t="s">
        <v>206</v>
      </c>
      <c r="C524" s="28" t="s">
        <v>58</v>
      </c>
      <c r="D524" s="4">
        <f t="shared" si="8"/>
        <v>165</v>
      </c>
      <c r="E524" s="2" t="s">
        <v>8131</v>
      </c>
      <c r="F524" s="7" t="s">
        <v>646</v>
      </c>
      <c r="G524" s="27" t="s">
        <v>8130</v>
      </c>
      <c r="H524" s="7" t="s">
        <v>8129</v>
      </c>
      <c r="I524" s="27" t="s">
        <v>8128</v>
      </c>
      <c r="J524" s="7" t="s">
        <v>8127</v>
      </c>
      <c r="K524" s="29">
        <v>42370</v>
      </c>
      <c r="L524" s="7" t="s">
        <v>150</v>
      </c>
      <c r="M524" s="19">
        <v>0</v>
      </c>
    </row>
    <row r="525" spans="1:13" ht="31.5" customHeight="1" x14ac:dyDescent="0.2">
      <c r="A525" s="13">
        <v>523</v>
      </c>
      <c r="B525" s="28" t="s">
        <v>206</v>
      </c>
      <c r="C525" s="28" t="s">
        <v>58</v>
      </c>
      <c r="D525" s="4">
        <f t="shared" si="8"/>
        <v>166</v>
      </c>
      <c r="E525" s="2" t="s">
        <v>8126</v>
      </c>
      <c r="F525" s="7" t="s">
        <v>55</v>
      </c>
      <c r="G525" s="27" t="s">
        <v>8125</v>
      </c>
      <c r="H525" s="7" t="s">
        <v>8124</v>
      </c>
      <c r="I525" s="27" t="s">
        <v>8123</v>
      </c>
      <c r="J525" s="7" t="s">
        <v>8122</v>
      </c>
      <c r="K525" s="29">
        <v>42430</v>
      </c>
      <c r="L525" s="7" t="s">
        <v>150</v>
      </c>
      <c r="M525" s="19">
        <v>0</v>
      </c>
    </row>
    <row r="526" spans="1:13" ht="31.5" customHeight="1" x14ac:dyDescent="0.2">
      <c r="A526" s="13">
        <v>524</v>
      </c>
      <c r="B526" s="28" t="s">
        <v>206</v>
      </c>
      <c r="C526" s="28" t="s">
        <v>58</v>
      </c>
      <c r="D526" s="4">
        <f t="shared" si="8"/>
        <v>167</v>
      </c>
      <c r="E526" s="2" t="s">
        <v>8121</v>
      </c>
      <c r="F526" s="7" t="s">
        <v>644</v>
      </c>
      <c r="G526" s="27" t="s">
        <v>8120</v>
      </c>
      <c r="H526" s="7" t="s">
        <v>8119</v>
      </c>
      <c r="I526" s="27" t="s">
        <v>8118</v>
      </c>
      <c r="J526" s="7" t="s">
        <v>8118</v>
      </c>
      <c r="K526" s="29">
        <v>42583</v>
      </c>
      <c r="L526" s="7" t="s">
        <v>12097</v>
      </c>
      <c r="M526" s="19">
        <v>0</v>
      </c>
    </row>
    <row r="527" spans="1:13" ht="31.5" customHeight="1" x14ac:dyDescent="0.2">
      <c r="A527" s="13">
        <v>525</v>
      </c>
      <c r="B527" s="28" t="s">
        <v>206</v>
      </c>
      <c r="C527" s="28" t="s">
        <v>58</v>
      </c>
      <c r="D527" s="4">
        <f t="shared" si="8"/>
        <v>168</v>
      </c>
      <c r="E527" s="2" t="s">
        <v>8117</v>
      </c>
      <c r="F527" s="7" t="s">
        <v>642</v>
      </c>
      <c r="G527" s="27" t="s">
        <v>8116</v>
      </c>
      <c r="H527" s="7" t="s">
        <v>8115</v>
      </c>
      <c r="I527" s="27" t="s">
        <v>8114</v>
      </c>
      <c r="J527" s="7" t="s">
        <v>8114</v>
      </c>
      <c r="K527" s="69">
        <v>42592</v>
      </c>
      <c r="L527" s="7" t="s">
        <v>2207</v>
      </c>
      <c r="M527" s="19">
        <v>0</v>
      </c>
    </row>
    <row r="528" spans="1:13" ht="31.5" customHeight="1" x14ac:dyDescent="0.2">
      <c r="A528" s="13">
        <v>526</v>
      </c>
      <c r="B528" s="28" t="s">
        <v>206</v>
      </c>
      <c r="C528" s="28" t="s">
        <v>58</v>
      </c>
      <c r="D528" s="4">
        <f t="shared" si="8"/>
        <v>169</v>
      </c>
      <c r="E528" s="19" t="s">
        <v>8113</v>
      </c>
      <c r="F528" s="7" t="s">
        <v>670</v>
      </c>
      <c r="G528" s="27" t="s">
        <v>8112</v>
      </c>
      <c r="H528" s="7" t="s">
        <v>8111</v>
      </c>
      <c r="I528" s="27" t="s">
        <v>13058</v>
      </c>
      <c r="J528" s="7" t="s">
        <v>8110</v>
      </c>
      <c r="K528" s="29">
        <v>43647</v>
      </c>
      <c r="L528" s="7" t="s">
        <v>12739</v>
      </c>
      <c r="M528" s="19">
        <v>0</v>
      </c>
    </row>
    <row r="529" spans="1:13" ht="31.5" customHeight="1" x14ac:dyDescent="0.2">
      <c r="A529" s="13">
        <v>527</v>
      </c>
      <c r="B529" s="28" t="s">
        <v>206</v>
      </c>
      <c r="C529" s="28" t="s">
        <v>58</v>
      </c>
      <c r="D529" s="4">
        <f t="shared" si="8"/>
        <v>170</v>
      </c>
      <c r="E529" s="2" t="s">
        <v>8109</v>
      </c>
      <c r="F529" s="7" t="s">
        <v>637</v>
      </c>
      <c r="G529" s="27" t="s">
        <v>8108</v>
      </c>
      <c r="H529" s="7" t="s">
        <v>8107</v>
      </c>
      <c r="I529" s="27" t="s">
        <v>8106</v>
      </c>
      <c r="J529" s="7" t="s">
        <v>8106</v>
      </c>
      <c r="K529" s="29">
        <v>42644</v>
      </c>
      <c r="L529" s="7" t="s">
        <v>150</v>
      </c>
      <c r="M529" s="19">
        <v>0</v>
      </c>
    </row>
    <row r="530" spans="1:13" ht="31.5" customHeight="1" x14ac:dyDescent="0.2">
      <c r="A530" s="13">
        <v>528</v>
      </c>
      <c r="B530" s="28" t="s">
        <v>206</v>
      </c>
      <c r="C530" s="28" t="s">
        <v>58</v>
      </c>
      <c r="D530" s="4">
        <f t="shared" si="8"/>
        <v>171</v>
      </c>
      <c r="E530" s="2" t="s">
        <v>8105</v>
      </c>
      <c r="F530" s="7" t="s">
        <v>211</v>
      </c>
      <c r="G530" s="27" t="s">
        <v>8104</v>
      </c>
      <c r="H530" s="7" t="s">
        <v>8103</v>
      </c>
      <c r="I530" s="27" t="s">
        <v>8102</v>
      </c>
      <c r="J530" s="7" t="s">
        <v>8101</v>
      </c>
      <c r="K530" s="29">
        <v>42644</v>
      </c>
      <c r="L530" s="7" t="s">
        <v>13059</v>
      </c>
      <c r="M530" s="19">
        <v>0</v>
      </c>
    </row>
    <row r="531" spans="1:13" ht="31.5" customHeight="1" x14ac:dyDescent="0.2">
      <c r="A531" s="13">
        <v>529</v>
      </c>
      <c r="B531" s="28" t="s">
        <v>206</v>
      </c>
      <c r="C531" s="28" t="s">
        <v>58</v>
      </c>
      <c r="D531" s="4">
        <f t="shared" si="8"/>
        <v>172</v>
      </c>
      <c r="E531" s="2" t="s">
        <v>8100</v>
      </c>
      <c r="F531" s="7" t="s">
        <v>640</v>
      </c>
      <c r="G531" s="27" t="s">
        <v>8099</v>
      </c>
      <c r="H531" s="7" t="s">
        <v>8098</v>
      </c>
      <c r="I531" s="27" t="s">
        <v>8097</v>
      </c>
      <c r="J531" s="7" t="s">
        <v>8097</v>
      </c>
      <c r="K531" s="29">
        <v>42745</v>
      </c>
      <c r="L531" s="7" t="s">
        <v>10867</v>
      </c>
      <c r="M531" s="19">
        <v>0</v>
      </c>
    </row>
    <row r="532" spans="1:13" ht="31.5" customHeight="1" x14ac:dyDescent="0.2">
      <c r="A532" s="13">
        <v>530</v>
      </c>
      <c r="B532" s="28" t="s">
        <v>206</v>
      </c>
      <c r="C532" s="28" t="s">
        <v>58</v>
      </c>
      <c r="D532" s="4">
        <f t="shared" si="8"/>
        <v>173</v>
      </c>
      <c r="E532" s="2" t="s">
        <v>8096</v>
      </c>
      <c r="F532" s="7" t="s">
        <v>52</v>
      </c>
      <c r="G532" s="27" t="s">
        <v>8095</v>
      </c>
      <c r="H532" s="7" t="s">
        <v>8094</v>
      </c>
      <c r="I532" s="27" t="s">
        <v>8093</v>
      </c>
      <c r="J532" s="7" t="s">
        <v>8092</v>
      </c>
      <c r="K532" s="29">
        <v>42887</v>
      </c>
      <c r="L532" s="27" t="s">
        <v>10868</v>
      </c>
      <c r="M532" s="19">
        <v>0</v>
      </c>
    </row>
    <row r="533" spans="1:13" ht="31.5" customHeight="1" x14ac:dyDescent="0.2">
      <c r="A533" s="13">
        <v>531</v>
      </c>
      <c r="B533" s="28" t="s">
        <v>206</v>
      </c>
      <c r="C533" s="28" t="s">
        <v>58</v>
      </c>
      <c r="D533" s="4">
        <f t="shared" si="8"/>
        <v>174</v>
      </c>
      <c r="E533" s="2" t="s">
        <v>8091</v>
      </c>
      <c r="F533" s="7" t="s">
        <v>646</v>
      </c>
      <c r="G533" s="27" t="s">
        <v>8090</v>
      </c>
      <c r="H533" s="7" t="s">
        <v>8089</v>
      </c>
      <c r="I533" s="27" t="s">
        <v>8088</v>
      </c>
      <c r="J533" s="7" t="s">
        <v>8088</v>
      </c>
      <c r="K533" s="29">
        <v>42984</v>
      </c>
      <c r="L533" s="7" t="s">
        <v>10737</v>
      </c>
      <c r="M533" s="19">
        <v>0</v>
      </c>
    </row>
    <row r="534" spans="1:13" ht="31.5" customHeight="1" x14ac:dyDescent="0.2">
      <c r="A534" s="13">
        <v>532</v>
      </c>
      <c r="B534" s="28" t="s">
        <v>206</v>
      </c>
      <c r="C534" s="28" t="s">
        <v>58</v>
      </c>
      <c r="D534" s="4">
        <f t="shared" si="8"/>
        <v>175</v>
      </c>
      <c r="E534" s="2" t="s">
        <v>8087</v>
      </c>
      <c r="F534" s="7" t="s">
        <v>672</v>
      </c>
      <c r="G534" s="27" t="s">
        <v>8086</v>
      </c>
      <c r="H534" s="7" t="s">
        <v>8085</v>
      </c>
      <c r="I534" s="27" t="s">
        <v>8084</v>
      </c>
      <c r="J534" s="7" t="s">
        <v>8084</v>
      </c>
      <c r="K534" s="29">
        <v>43139</v>
      </c>
      <c r="L534" s="7" t="s">
        <v>12098</v>
      </c>
      <c r="M534" s="19">
        <v>0</v>
      </c>
    </row>
    <row r="535" spans="1:13" ht="31.5" customHeight="1" x14ac:dyDescent="0.2">
      <c r="A535" s="13">
        <v>533</v>
      </c>
      <c r="B535" s="28" t="s">
        <v>206</v>
      </c>
      <c r="C535" s="28" t="s">
        <v>58</v>
      </c>
      <c r="D535" s="4">
        <f t="shared" si="8"/>
        <v>176</v>
      </c>
      <c r="E535" s="2" t="s">
        <v>8083</v>
      </c>
      <c r="F535" s="7" t="s">
        <v>648</v>
      </c>
      <c r="G535" s="27" t="s">
        <v>8082</v>
      </c>
      <c r="H535" s="7" t="s">
        <v>8081</v>
      </c>
      <c r="I535" s="27" t="s">
        <v>8080</v>
      </c>
      <c r="J535" s="7" t="s">
        <v>8080</v>
      </c>
      <c r="K535" s="29">
        <v>43194</v>
      </c>
      <c r="L535" s="70" t="s">
        <v>8074</v>
      </c>
      <c r="M535" s="19">
        <v>0</v>
      </c>
    </row>
    <row r="536" spans="1:13" ht="31.5" customHeight="1" x14ac:dyDescent="0.2">
      <c r="A536" s="13">
        <v>534</v>
      </c>
      <c r="B536" s="28" t="s">
        <v>206</v>
      </c>
      <c r="C536" s="28" t="s">
        <v>58</v>
      </c>
      <c r="D536" s="4">
        <f t="shared" si="8"/>
        <v>177</v>
      </c>
      <c r="E536" s="2" t="s">
        <v>8079</v>
      </c>
      <c r="F536" s="7" t="s">
        <v>646</v>
      </c>
      <c r="G536" s="27" t="s">
        <v>8078</v>
      </c>
      <c r="H536" s="7" t="s">
        <v>8077</v>
      </c>
      <c r="I536" s="27" t="s">
        <v>8076</v>
      </c>
      <c r="J536" s="7" t="s">
        <v>8075</v>
      </c>
      <c r="K536" s="29">
        <v>43475</v>
      </c>
      <c r="L536" s="68" t="s">
        <v>8074</v>
      </c>
      <c r="M536" s="19">
        <v>0</v>
      </c>
    </row>
    <row r="537" spans="1:13" ht="31.5" customHeight="1" x14ac:dyDescent="0.2">
      <c r="A537" s="13">
        <v>535</v>
      </c>
      <c r="B537" s="28" t="s">
        <v>206</v>
      </c>
      <c r="C537" s="28" t="s">
        <v>58</v>
      </c>
      <c r="D537" s="4">
        <f t="shared" si="8"/>
        <v>178</v>
      </c>
      <c r="E537" s="2" t="s">
        <v>8073</v>
      </c>
      <c r="F537" s="7" t="s">
        <v>8072</v>
      </c>
      <c r="G537" s="27" t="s">
        <v>8071</v>
      </c>
      <c r="H537" s="7" t="s">
        <v>8070</v>
      </c>
      <c r="I537" s="27" t="s">
        <v>13060</v>
      </c>
      <c r="J537" s="7" t="s">
        <v>8069</v>
      </c>
      <c r="K537" s="29">
        <v>43556</v>
      </c>
      <c r="L537" s="19" t="s">
        <v>10516</v>
      </c>
      <c r="M537" s="19">
        <v>0</v>
      </c>
    </row>
    <row r="538" spans="1:13" ht="31.5" customHeight="1" x14ac:dyDescent="0.2">
      <c r="A538" s="13">
        <v>536</v>
      </c>
      <c r="B538" s="28" t="s">
        <v>206</v>
      </c>
      <c r="C538" s="28" t="s">
        <v>58</v>
      </c>
      <c r="D538" s="4">
        <f t="shared" si="8"/>
        <v>179</v>
      </c>
      <c r="E538" s="2" t="s">
        <v>8068</v>
      </c>
      <c r="F538" s="7" t="s">
        <v>668</v>
      </c>
      <c r="G538" s="27" t="s">
        <v>8067</v>
      </c>
      <c r="H538" s="7" t="s">
        <v>8066</v>
      </c>
      <c r="I538" s="27" t="s">
        <v>8065</v>
      </c>
      <c r="J538" s="7" t="s">
        <v>8064</v>
      </c>
      <c r="K538" s="29">
        <v>43558</v>
      </c>
      <c r="L538" s="19" t="s">
        <v>10869</v>
      </c>
      <c r="M538" s="19">
        <v>0</v>
      </c>
    </row>
    <row r="539" spans="1:13" ht="31.5" customHeight="1" x14ac:dyDescent="0.2">
      <c r="A539" s="13">
        <v>537</v>
      </c>
      <c r="B539" s="28" t="s">
        <v>206</v>
      </c>
      <c r="C539" s="28" t="s">
        <v>58</v>
      </c>
      <c r="D539" s="4">
        <f t="shared" si="8"/>
        <v>180</v>
      </c>
      <c r="E539" s="2" t="s">
        <v>8063</v>
      </c>
      <c r="F539" s="7" t="s">
        <v>669</v>
      </c>
      <c r="G539" s="27" t="s">
        <v>8062</v>
      </c>
      <c r="H539" s="7" t="s">
        <v>8061</v>
      </c>
      <c r="I539" s="27" t="s">
        <v>8060</v>
      </c>
      <c r="J539" s="7" t="s">
        <v>8059</v>
      </c>
      <c r="K539" s="29">
        <v>43718</v>
      </c>
      <c r="L539" s="19" t="s">
        <v>10870</v>
      </c>
      <c r="M539" s="19">
        <v>0</v>
      </c>
    </row>
    <row r="540" spans="1:13" ht="31.5" customHeight="1" x14ac:dyDescent="0.2">
      <c r="A540" s="13">
        <v>538</v>
      </c>
      <c r="B540" s="28" t="s">
        <v>206</v>
      </c>
      <c r="C540" s="28" t="s">
        <v>58</v>
      </c>
      <c r="D540" s="4">
        <f t="shared" si="8"/>
        <v>181</v>
      </c>
      <c r="E540" s="2" t="s">
        <v>8058</v>
      </c>
      <c r="F540" s="7" t="s">
        <v>8057</v>
      </c>
      <c r="G540" s="27" t="s">
        <v>8056</v>
      </c>
      <c r="H540" s="7" t="s">
        <v>8055</v>
      </c>
      <c r="I540" s="27" t="s">
        <v>13061</v>
      </c>
      <c r="J540" s="7" t="s">
        <v>8054</v>
      </c>
      <c r="K540" s="29">
        <v>43831</v>
      </c>
      <c r="L540" s="19" t="s">
        <v>10517</v>
      </c>
      <c r="M540" s="19">
        <v>0</v>
      </c>
    </row>
    <row r="541" spans="1:13" ht="31.5" customHeight="1" x14ac:dyDescent="0.2">
      <c r="A541" s="13">
        <v>539</v>
      </c>
      <c r="B541" s="28" t="s">
        <v>206</v>
      </c>
      <c r="C541" s="28" t="s">
        <v>58</v>
      </c>
      <c r="D541" s="4">
        <f t="shared" si="8"/>
        <v>182</v>
      </c>
      <c r="E541" s="2" t="s">
        <v>8053</v>
      </c>
      <c r="F541" s="7" t="s">
        <v>8052</v>
      </c>
      <c r="G541" s="27" t="s">
        <v>8051</v>
      </c>
      <c r="H541" s="7" t="s">
        <v>8050</v>
      </c>
      <c r="I541" s="27" t="s">
        <v>8049</v>
      </c>
      <c r="J541" s="7" t="s">
        <v>8049</v>
      </c>
      <c r="K541" s="29">
        <v>43864</v>
      </c>
      <c r="L541" s="19" t="s">
        <v>2973</v>
      </c>
      <c r="M541" s="19">
        <v>0</v>
      </c>
    </row>
    <row r="542" spans="1:13" ht="31.5" customHeight="1" x14ac:dyDescent="0.2">
      <c r="A542" s="13">
        <v>540</v>
      </c>
      <c r="B542" s="28" t="s">
        <v>206</v>
      </c>
      <c r="C542" s="28" t="s">
        <v>58</v>
      </c>
      <c r="D542" s="4">
        <f t="shared" si="8"/>
        <v>183</v>
      </c>
      <c r="E542" s="2" t="s">
        <v>8048</v>
      </c>
      <c r="F542" s="7" t="s">
        <v>637</v>
      </c>
      <c r="G542" s="27" t="s">
        <v>8047</v>
      </c>
      <c r="H542" s="7" t="s">
        <v>8046</v>
      </c>
      <c r="I542" s="27" t="s">
        <v>8045</v>
      </c>
      <c r="J542" s="7" t="s">
        <v>8045</v>
      </c>
      <c r="K542" s="29">
        <v>43865</v>
      </c>
      <c r="L542" s="7" t="s">
        <v>10518</v>
      </c>
      <c r="M542" s="19">
        <v>0</v>
      </c>
    </row>
    <row r="543" spans="1:13" ht="31.5" customHeight="1" x14ac:dyDescent="0.2">
      <c r="A543" s="13">
        <v>541</v>
      </c>
      <c r="B543" s="28" t="s">
        <v>206</v>
      </c>
      <c r="C543" s="28" t="s">
        <v>58</v>
      </c>
      <c r="D543" s="4">
        <f t="shared" si="8"/>
        <v>184</v>
      </c>
      <c r="E543" s="2" t="s">
        <v>8044</v>
      </c>
      <c r="F543" s="7" t="s">
        <v>655</v>
      </c>
      <c r="G543" s="27" t="s">
        <v>8043</v>
      </c>
      <c r="H543" s="7" t="s">
        <v>8042</v>
      </c>
      <c r="I543" s="2" t="s">
        <v>13134</v>
      </c>
      <c r="J543" s="7" t="s">
        <v>8041</v>
      </c>
      <c r="K543" s="67">
        <v>45231</v>
      </c>
      <c r="L543" s="7" t="s">
        <v>12099</v>
      </c>
      <c r="M543" s="19">
        <v>0</v>
      </c>
    </row>
    <row r="544" spans="1:13" ht="31.5" customHeight="1" x14ac:dyDescent="0.2">
      <c r="A544" s="13">
        <v>542</v>
      </c>
      <c r="B544" s="28" t="s">
        <v>206</v>
      </c>
      <c r="C544" s="28" t="s">
        <v>58</v>
      </c>
      <c r="D544" s="4">
        <f t="shared" si="8"/>
        <v>185</v>
      </c>
      <c r="E544" s="19" t="s">
        <v>8040</v>
      </c>
      <c r="F544" s="7" t="s">
        <v>663</v>
      </c>
      <c r="G544" s="27" t="s">
        <v>8039</v>
      </c>
      <c r="H544" s="7" t="s">
        <v>8038</v>
      </c>
      <c r="I544" s="2" t="s">
        <v>13062</v>
      </c>
      <c r="J544" s="7" t="s">
        <v>8037</v>
      </c>
      <c r="K544" s="67">
        <v>44682</v>
      </c>
      <c r="L544" s="19" t="s">
        <v>10871</v>
      </c>
      <c r="M544" s="19">
        <v>0</v>
      </c>
    </row>
    <row r="545" spans="1:13" ht="31.5" customHeight="1" x14ac:dyDescent="0.2">
      <c r="A545" s="13">
        <v>543</v>
      </c>
      <c r="B545" s="28" t="s">
        <v>206</v>
      </c>
      <c r="C545" s="28" t="s">
        <v>58</v>
      </c>
      <c r="D545" s="4">
        <f t="shared" si="8"/>
        <v>186</v>
      </c>
      <c r="E545" s="19" t="s">
        <v>8036</v>
      </c>
      <c r="F545" s="7" t="s">
        <v>51</v>
      </c>
      <c r="G545" s="17" t="s">
        <v>8035</v>
      </c>
      <c r="H545" s="7" t="s">
        <v>8034</v>
      </c>
      <c r="I545" s="2" t="s">
        <v>13063</v>
      </c>
      <c r="J545" s="7" t="s">
        <v>8033</v>
      </c>
      <c r="K545" s="29">
        <v>43922</v>
      </c>
      <c r="L545" s="19" t="s">
        <v>10519</v>
      </c>
      <c r="M545" s="19">
        <v>0</v>
      </c>
    </row>
    <row r="546" spans="1:13" ht="31.5" customHeight="1" x14ac:dyDescent="0.2">
      <c r="A546" s="13">
        <v>544</v>
      </c>
      <c r="B546" s="28" t="s">
        <v>206</v>
      </c>
      <c r="C546" s="28" t="s">
        <v>58</v>
      </c>
      <c r="D546" s="4">
        <f t="shared" si="8"/>
        <v>187</v>
      </c>
      <c r="E546" s="19" t="s">
        <v>8032</v>
      </c>
      <c r="F546" s="7" t="s">
        <v>661</v>
      </c>
      <c r="G546" s="17" t="s">
        <v>8031</v>
      </c>
      <c r="H546" s="7" t="s">
        <v>8030</v>
      </c>
      <c r="I546" s="2" t="s">
        <v>8029</v>
      </c>
      <c r="J546" s="7" t="s">
        <v>8028</v>
      </c>
      <c r="K546" s="29">
        <v>43922</v>
      </c>
      <c r="L546" s="19" t="s">
        <v>10872</v>
      </c>
      <c r="M546" s="19">
        <v>0</v>
      </c>
    </row>
    <row r="547" spans="1:13" ht="31.5" customHeight="1" x14ac:dyDescent="0.2">
      <c r="A547" s="13">
        <v>545</v>
      </c>
      <c r="B547" s="28" t="s">
        <v>206</v>
      </c>
      <c r="C547" s="28" t="s">
        <v>58</v>
      </c>
      <c r="D547" s="4">
        <f t="shared" si="8"/>
        <v>188</v>
      </c>
      <c r="E547" s="19" t="s">
        <v>10308</v>
      </c>
      <c r="F547" s="7" t="s">
        <v>639</v>
      </c>
      <c r="G547" s="2" t="s">
        <v>8027</v>
      </c>
      <c r="H547" s="7" t="s">
        <v>8026</v>
      </c>
      <c r="I547" s="2" t="s">
        <v>8025</v>
      </c>
      <c r="J547" s="7" t="s">
        <v>8025</v>
      </c>
      <c r="K547" s="67">
        <v>44531</v>
      </c>
      <c r="L547" s="19" t="s">
        <v>12740</v>
      </c>
      <c r="M547" s="19">
        <v>0</v>
      </c>
    </row>
    <row r="548" spans="1:13" ht="31.5" customHeight="1" x14ac:dyDescent="0.2">
      <c r="A548" s="13">
        <v>546</v>
      </c>
      <c r="B548" s="28" t="s">
        <v>206</v>
      </c>
      <c r="C548" s="28" t="s">
        <v>58</v>
      </c>
      <c r="D548" s="4">
        <f t="shared" si="8"/>
        <v>189</v>
      </c>
      <c r="E548" s="19" t="s">
        <v>8024</v>
      </c>
      <c r="F548" s="7" t="s">
        <v>646</v>
      </c>
      <c r="G548" s="2" t="s">
        <v>8023</v>
      </c>
      <c r="H548" s="7" t="s">
        <v>8022</v>
      </c>
      <c r="I548" s="2" t="s">
        <v>8021</v>
      </c>
      <c r="J548" s="7" t="s">
        <v>8020</v>
      </c>
      <c r="K548" s="29">
        <v>44044</v>
      </c>
      <c r="L548" s="19" t="s">
        <v>10873</v>
      </c>
      <c r="M548" s="19">
        <v>0</v>
      </c>
    </row>
    <row r="549" spans="1:13" ht="31.5" customHeight="1" x14ac:dyDescent="0.2">
      <c r="A549" s="13">
        <v>547</v>
      </c>
      <c r="B549" s="28" t="s">
        <v>206</v>
      </c>
      <c r="C549" s="28" t="s">
        <v>58</v>
      </c>
      <c r="D549" s="4">
        <f t="shared" si="8"/>
        <v>190</v>
      </c>
      <c r="E549" s="19" t="s">
        <v>8019</v>
      </c>
      <c r="F549" s="7" t="s">
        <v>666</v>
      </c>
      <c r="G549" s="2" t="s">
        <v>8018</v>
      </c>
      <c r="H549" s="27" t="s">
        <v>10309</v>
      </c>
      <c r="I549" s="2" t="s">
        <v>6189</v>
      </c>
      <c r="J549" s="7" t="s">
        <v>8017</v>
      </c>
      <c r="K549" s="67">
        <v>44743</v>
      </c>
      <c r="L549" s="19" t="s">
        <v>10874</v>
      </c>
      <c r="M549" s="19">
        <v>0</v>
      </c>
    </row>
    <row r="550" spans="1:13" ht="31.5" customHeight="1" x14ac:dyDescent="0.2">
      <c r="A550" s="13">
        <v>548</v>
      </c>
      <c r="B550" s="28" t="s">
        <v>206</v>
      </c>
      <c r="C550" s="28" t="s">
        <v>58</v>
      </c>
      <c r="D550" s="4">
        <f t="shared" si="8"/>
        <v>191</v>
      </c>
      <c r="E550" s="19" t="s">
        <v>8016</v>
      </c>
      <c r="F550" s="7" t="s">
        <v>8015</v>
      </c>
      <c r="G550" s="2" t="s">
        <v>8014</v>
      </c>
      <c r="H550" s="7" t="s">
        <v>8013</v>
      </c>
      <c r="I550" s="2" t="s">
        <v>8012</v>
      </c>
      <c r="J550" s="7" t="s">
        <v>8012</v>
      </c>
      <c r="K550" s="29">
        <v>44105</v>
      </c>
      <c r="L550" s="19" t="s">
        <v>12741</v>
      </c>
      <c r="M550" s="19">
        <v>0</v>
      </c>
    </row>
    <row r="551" spans="1:13" ht="31.5" customHeight="1" x14ac:dyDescent="0.2">
      <c r="A551" s="13">
        <v>549</v>
      </c>
      <c r="B551" s="28" t="s">
        <v>206</v>
      </c>
      <c r="C551" s="28" t="s">
        <v>58</v>
      </c>
      <c r="D551" s="4">
        <f t="shared" si="8"/>
        <v>192</v>
      </c>
      <c r="E551" s="19" t="s">
        <v>8011</v>
      </c>
      <c r="F551" s="7" t="s">
        <v>662</v>
      </c>
      <c r="G551" s="2" t="s">
        <v>8010</v>
      </c>
      <c r="H551" s="7" t="s">
        <v>8009</v>
      </c>
      <c r="I551" s="2" t="s">
        <v>8008</v>
      </c>
      <c r="J551" s="7" t="s">
        <v>8007</v>
      </c>
      <c r="K551" s="29">
        <v>44242</v>
      </c>
      <c r="L551" s="19" t="s">
        <v>10875</v>
      </c>
      <c r="M551" s="19">
        <v>0</v>
      </c>
    </row>
    <row r="552" spans="1:13" ht="31.5" customHeight="1" x14ac:dyDescent="0.2">
      <c r="A552" s="13">
        <v>550</v>
      </c>
      <c r="B552" s="28" t="s">
        <v>206</v>
      </c>
      <c r="C552" s="28" t="s">
        <v>58</v>
      </c>
      <c r="D552" s="4">
        <f t="shared" si="8"/>
        <v>193</v>
      </c>
      <c r="E552" s="19" t="s">
        <v>8006</v>
      </c>
      <c r="F552" s="7" t="s">
        <v>657</v>
      </c>
      <c r="G552" s="2" t="s">
        <v>8005</v>
      </c>
      <c r="H552" s="7" t="s">
        <v>8004</v>
      </c>
      <c r="I552" s="2" t="s">
        <v>8003</v>
      </c>
      <c r="J552" s="7" t="s">
        <v>8003</v>
      </c>
      <c r="K552" s="29">
        <v>44242</v>
      </c>
      <c r="L552" s="19" t="s">
        <v>10876</v>
      </c>
      <c r="M552" s="19">
        <v>0</v>
      </c>
    </row>
    <row r="553" spans="1:13" ht="31.5" customHeight="1" x14ac:dyDescent="0.2">
      <c r="A553" s="13">
        <v>551</v>
      </c>
      <c r="B553" s="28" t="s">
        <v>206</v>
      </c>
      <c r="C553" s="28" t="s">
        <v>58</v>
      </c>
      <c r="D553" s="4">
        <f t="shared" si="8"/>
        <v>194</v>
      </c>
      <c r="E553" s="2" t="s">
        <v>8002</v>
      </c>
      <c r="F553" s="7" t="s">
        <v>636</v>
      </c>
      <c r="G553" s="27" t="s">
        <v>8001</v>
      </c>
      <c r="H553" s="7" t="s">
        <v>8000</v>
      </c>
      <c r="I553" s="27" t="s">
        <v>7999</v>
      </c>
      <c r="J553" s="7" t="s">
        <v>7998</v>
      </c>
      <c r="K553" s="29">
        <v>44440</v>
      </c>
      <c r="L553" s="19" t="s">
        <v>7997</v>
      </c>
      <c r="M553" s="19">
        <v>0</v>
      </c>
    </row>
    <row r="554" spans="1:13" ht="31.5" customHeight="1" x14ac:dyDescent="0.2">
      <c r="A554" s="13">
        <v>552</v>
      </c>
      <c r="B554" s="28" t="s">
        <v>635</v>
      </c>
      <c r="C554" s="28" t="s">
        <v>634</v>
      </c>
      <c r="D554" s="4">
        <f t="shared" si="8"/>
        <v>195</v>
      </c>
      <c r="E554" s="2" t="s">
        <v>7996</v>
      </c>
      <c r="F554" s="7" t="s">
        <v>7995</v>
      </c>
      <c r="G554" s="27" t="s">
        <v>7994</v>
      </c>
      <c r="H554" s="7" t="s">
        <v>7993</v>
      </c>
      <c r="I554" s="27" t="s">
        <v>7992</v>
      </c>
      <c r="J554" s="7" t="s">
        <v>7991</v>
      </c>
      <c r="K554" s="29">
        <v>44593</v>
      </c>
      <c r="L554" s="19" t="s">
        <v>2041</v>
      </c>
      <c r="M554" s="19">
        <v>0</v>
      </c>
    </row>
    <row r="555" spans="1:13" ht="31.5" customHeight="1" x14ac:dyDescent="0.2">
      <c r="A555" s="13">
        <v>553</v>
      </c>
      <c r="B555" s="28" t="s">
        <v>635</v>
      </c>
      <c r="C555" s="28" t="s">
        <v>634</v>
      </c>
      <c r="D555" s="4">
        <f t="shared" si="8"/>
        <v>196</v>
      </c>
      <c r="E555" s="2" t="s">
        <v>7990</v>
      </c>
      <c r="F555" s="7" t="s">
        <v>7989</v>
      </c>
      <c r="G555" s="27" t="s">
        <v>7988</v>
      </c>
      <c r="H555" s="7" t="s">
        <v>7987</v>
      </c>
      <c r="I555" s="27" t="s">
        <v>7986</v>
      </c>
      <c r="J555" s="7" t="s">
        <v>7985</v>
      </c>
      <c r="K555" s="29">
        <v>44652</v>
      </c>
      <c r="L555" s="19" t="s">
        <v>1733</v>
      </c>
      <c r="M555" s="19">
        <v>0</v>
      </c>
    </row>
    <row r="556" spans="1:13" ht="31.5" customHeight="1" x14ac:dyDescent="0.2">
      <c r="A556" s="13">
        <v>554</v>
      </c>
      <c r="B556" s="28" t="s">
        <v>635</v>
      </c>
      <c r="C556" s="28" t="s">
        <v>634</v>
      </c>
      <c r="D556" s="4">
        <f t="shared" si="8"/>
        <v>197</v>
      </c>
      <c r="E556" s="2" t="s">
        <v>7984</v>
      </c>
      <c r="F556" s="7" t="s">
        <v>7983</v>
      </c>
      <c r="G556" s="27" t="s">
        <v>7982</v>
      </c>
      <c r="H556" s="7" t="s">
        <v>7981</v>
      </c>
      <c r="I556" s="27" t="s">
        <v>7980</v>
      </c>
      <c r="J556" s="7" t="s">
        <v>7979</v>
      </c>
      <c r="K556" s="29">
        <v>44713</v>
      </c>
      <c r="L556" s="19" t="s">
        <v>10520</v>
      </c>
      <c r="M556" s="19">
        <v>0</v>
      </c>
    </row>
    <row r="557" spans="1:13" ht="31.5" customHeight="1" x14ac:dyDescent="0.2">
      <c r="A557" s="13">
        <v>555</v>
      </c>
      <c r="B557" s="28" t="s">
        <v>10831</v>
      </c>
      <c r="C557" s="28" t="s">
        <v>12810</v>
      </c>
      <c r="D557" s="4">
        <f t="shared" si="8"/>
        <v>198</v>
      </c>
      <c r="E557" s="2" t="s">
        <v>12811</v>
      </c>
      <c r="F557" s="7" t="s">
        <v>12812</v>
      </c>
      <c r="G557" s="27" t="s">
        <v>12813</v>
      </c>
      <c r="H557" s="7" t="s">
        <v>12814</v>
      </c>
      <c r="I557" s="27" t="s">
        <v>12815</v>
      </c>
      <c r="J557" s="7" t="s">
        <v>12816</v>
      </c>
      <c r="K557" s="29">
        <v>45017</v>
      </c>
      <c r="L557" s="19" t="s">
        <v>99</v>
      </c>
      <c r="M557" s="53">
        <v>0</v>
      </c>
    </row>
    <row r="558" spans="1:13" s="13" customFormat="1" ht="31.5" customHeight="1" x14ac:dyDescent="0.2">
      <c r="A558" s="13">
        <v>556</v>
      </c>
      <c r="B558" s="28" t="s">
        <v>635</v>
      </c>
      <c r="C558" s="28" t="s">
        <v>12810</v>
      </c>
      <c r="D558" s="4">
        <f t="shared" si="8"/>
        <v>199</v>
      </c>
      <c r="E558" s="2" t="s">
        <v>13074</v>
      </c>
      <c r="F558" s="7" t="s">
        <v>13075</v>
      </c>
      <c r="G558" s="27" t="s">
        <v>13076</v>
      </c>
      <c r="H558" s="7" t="s">
        <v>13077</v>
      </c>
      <c r="I558" s="27" t="s">
        <v>13078</v>
      </c>
      <c r="J558" s="7" t="s">
        <v>13079</v>
      </c>
      <c r="K558" s="29">
        <v>34368</v>
      </c>
      <c r="L558" s="19" t="s">
        <v>13080</v>
      </c>
      <c r="M558" s="19">
        <v>0</v>
      </c>
    </row>
    <row r="559" spans="1:13" s="13" customFormat="1" ht="31.5" customHeight="1" x14ac:dyDescent="0.2">
      <c r="A559" s="13">
        <v>557</v>
      </c>
      <c r="B559" s="28" t="s">
        <v>635</v>
      </c>
      <c r="C559" s="28" t="s">
        <v>12810</v>
      </c>
      <c r="D559" s="4">
        <f t="shared" si="8"/>
        <v>200</v>
      </c>
      <c r="E559" s="2" t="s">
        <v>13081</v>
      </c>
      <c r="F559" s="7" t="s">
        <v>13082</v>
      </c>
      <c r="G559" s="27" t="s">
        <v>13083</v>
      </c>
      <c r="H559" s="7" t="s">
        <v>13084</v>
      </c>
      <c r="I559" s="27" t="s">
        <v>13085</v>
      </c>
      <c r="J559" s="7" t="s">
        <v>13086</v>
      </c>
      <c r="K559" s="29">
        <v>34398</v>
      </c>
      <c r="L559" s="19" t="s">
        <v>13087</v>
      </c>
      <c r="M559" s="19">
        <v>0</v>
      </c>
    </row>
    <row r="560" spans="1:13" s="13" customFormat="1" ht="31.5" customHeight="1" x14ac:dyDescent="0.2">
      <c r="A560" s="13">
        <v>558</v>
      </c>
      <c r="B560" s="28" t="s">
        <v>635</v>
      </c>
      <c r="C560" s="28" t="s">
        <v>12810</v>
      </c>
      <c r="D560" s="4">
        <f t="shared" si="8"/>
        <v>201</v>
      </c>
      <c r="E560" s="2" t="s">
        <v>13088</v>
      </c>
      <c r="F560" s="7" t="s">
        <v>13089</v>
      </c>
      <c r="G560" s="27" t="s">
        <v>13090</v>
      </c>
      <c r="H560" s="7" t="s">
        <v>13091</v>
      </c>
      <c r="I560" s="27" t="s">
        <v>13092</v>
      </c>
      <c r="J560" s="7" t="s">
        <v>13093</v>
      </c>
      <c r="K560" s="29">
        <v>45408</v>
      </c>
      <c r="L560" s="19" t="s">
        <v>13094</v>
      </c>
      <c r="M560" s="19">
        <v>0</v>
      </c>
    </row>
    <row r="561" spans="1:13" s="13" customFormat="1" ht="31.5" customHeight="1" x14ac:dyDescent="0.2">
      <c r="A561" s="13">
        <v>559</v>
      </c>
      <c r="B561" s="28" t="s">
        <v>635</v>
      </c>
      <c r="C561" s="28" t="s">
        <v>12810</v>
      </c>
      <c r="D561" s="4">
        <f t="shared" si="8"/>
        <v>202</v>
      </c>
      <c r="E561" s="2" t="s">
        <v>13095</v>
      </c>
      <c r="F561" s="7" t="s">
        <v>13096</v>
      </c>
      <c r="G561" s="27" t="s">
        <v>13097</v>
      </c>
      <c r="H561" s="7" t="s">
        <v>13098</v>
      </c>
      <c r="I561" s="27" t="s">
        <v>13099</v>
      </c>
      <c r="J561" s="7" t="s">
        <v>13100</v>
      </c>
      <c r="K561" s="29">
        <v>45420</v>
      </c>
      <c r="L561" s="19" t="s">
        <v>2772</v>
      </c>
      <c r="M561" s="19">
        <v>0</v>
      </c>
    </row>
    <row r="562" spans="1:13" s="13" customFormat="1" ht="31.5" customHeight="1" x14ac:dyDescent="0.2">
      <c r="A562" s="13">
        <v>560</v>
      </c>
      <c r="B562" s="28" t="s">
        <v>635</v>
      </c>
      <c r="C562" s="28" t="s">
        <v>12810</v>
      </c>
      <c r="D562" s="4">
        <f t="shared" si="8"/>
        <v>203</v>
      </c>
      <c r="E562" s="2" t="s">
        <v>13101</v>
      </c>
      <c r="F562" s="7" t="s">
        <v>13102</v>
      </c>
      <c r="G562" s="27" t="s">
        <v>13103</v>
      </c>
      <c r="H562" s="7" t="s">
        <v>13104</v>
      </c>
      <c r="I562" s="27" t="s">
        <v>13105</v>
      </c>
      <c r="J562" s="7" t="s">
        <v>13105</v>
      </c>
      <c r="K562" s="29">
        <v>45536</v>
      </c>
      <c r="L562" s="19" t="s">
        <v>13106</v>
      </c>
      <c r="M562" s="19">
        <v>0</v>
      </c>
    </row>
    <row r="563" spans="1:13" ht="31.5" customHeight="1" x14ac:dyDescent="0.2">
      <c r="A563" s="13">
        <v>561</v>
      </c>
      <c r="B563" s="28" t="s">
        <v>206</v>
      </c>
      <c r="C563" s="28" t="s">
        <v>50</v>
      </c>
      <c r="D563" s="4">
        <f t="shared" si="8"/>
        <v>204</v>
      </c>
      <c r="E563" s="2" t="s">
        <v>7978</v>
      </c>
      <c r="F563" s="7" t="s">
        <v>7977</v>
      </c>
      <c r="G563" s="27" t="s">
        <v>10839</v>
      </c>
      <c r="H563" s="7" t="s">
        <v>7976</v>
      </c>
      <c r="I563" s="27" t="s">
        <v>10838</v>
      </c>
      <c r="J563" s="7" t="s">
        <v>10838</v>
      </c>
      <c r="K563" s="67">
        <v>45180</v>
      </c>
      <c r="L563" s="27" t="s">
        <v>12742</v>
      </c>
      <c r="M563" s="19">
        <v>0</v>
      </c>
    </row>
    <row r="564" spans="1:13" ht="31.5" customHeight="1" x14ac:dyDescent="0.2">
      <c r="A564" s="13">
        <v>562</v>
      </c>
      <c r="B564" s="28" t="s">
        <v>206</v>
      </c>
      <c r="C564" s="28" t="s">
        <v>50</v>
      </c>
      <c r="D564" s="4">
        <f t="shared" si="8"/>
        <v>205</v>
      </c>
      <c r="E564" s="2" t="s">
        <v>7975</v>
      </c>
      <c r="F564" s="7" t="s">
        <v>49</v>
      </c>
      <c r="G564" s="27" t="s">
        <v>7974</v>
      </c>
      <c r="H564" s="7" t="s">
        <v>7973</v>
      </c>
      <c r="I564" s="27" t="s">
        <v>7972</v>
      </c>
      <c r="J564" s="7" t="s">
        <v>7972</v>
      </c>
      <c r="K564" s="29">
        <v>41061</v>
      </c>
      <c r="L564" s="7" t="s">
        <v>10385</v>
      </c>
      <c r="M564" s="19">
        <v>0</v>
      </c>
    </row>
    <row r="565" spans="1:13" ht="31.5" customHeight="1" x14ac:dyDescent="0.2">
      <c r="A565" s="13">
        <v>563</v>
      </c>
      <c r="B565" s="28" t="s">
        <v>206</v>
      </c>
      <c r="C565" s="28" t="s">
        <v>50</v>
      </c>
      <c r="D565" s="4">
        <f t="shared" si="8"/>
        <v>206</v>
      </c>
      <c r="E565" s="2" t="s">
        <v>7971</v>
      </c>
      <c r="F565" s="7" t="s">
        <v>623</v>
      </c>
      <c r="G565" s="27" t="s">
        <v>7970</v>
      </c>
      <c r="H565" s="7" t="s">
        <v>7969</v>
      </c>
      <c r="I565" s="27" t="s">
        <v>7968</v>
      </c>
      <c r="J565" s="7" t="s">
        <v>7968</v>
      </c>
      <c r="K565" s="29">
        <v>28629</v>
      </c>
      <c r="L565" s="7" t="s">
        <v>12743</v>
      </c>
      <c r="M565" s="19">
        <v>0</v>
      </c>
    </row>
    <row r="566" spans="1:13" ht="31.5" customHeight="1" x14ac:dyDescent="0.2">
      <c r="A566" s="13">
        <v>564</v>
      </c>
      <c r="B566" s="28" t="s">
        <v>206</v>
      </c>
      <c r="C566" s="28" t="s">
        <v>50</v>
      </c>
      <c r="D566" s="4">
        <f t="shared" si="8"/>
        <v>207</v>
      </c>
      <c r="E566" s="2" t="s">
        <v>7967</v>
      </c>
      <c r="F566" s="7" t="s">
        <v>621</v>
      </c>
      <c r="G566" s="27" t="s">
        <v>7966</v>
      </c>
      <c r="H566" s="7" t="s">
        <v>7965</v>
      </c>
      <c r="I566" s="27" t="s">
        <v>7964</v>
      </c>
      <c r="J566" s="7" t="s">
        <v>7963</v>
      </c>
      <c r="K566" s="29">
        <v>28887</v>
      </c>
      <c r="L566" s="7" t="s">
        <v>12736</v>
      </c>
      <c r="M566" s="19">
        <v>0</v>
      </c>
    </row>
    <row r="567" spans="1:13" ht="31.5" customHeight="1" x14ac:dyDescent="0.2">
      <c r="A567" s="13">
        <v>565</v>
      </c>
      <c r="B567" s="28" t="s">
        <v>206</v>
      </c>
      <c r="C567" s="28" t="s">
        <v>50</v>
      </c>
      <c r="D567" s="4">
        <f t="shared" si="8"/>
        <v>208</v>
      </c>
      <c r="E567" s="2" t="s">
        <v>7962</v>
      </c>
      <c r="F567" s="7" t="s">
        <v>620</v>
      </c>
      <c r="G567" s="27" t="s">
        <v>7961</v>
      </c>
      <c r="H567" s="7" t="s">
        <v>7960</v>
      </c>
      <c r="I567" s="27" t="s">
        <v>7959</v>
      </c>
      <c r="J567" s="7" t="s">
        <v>7958</v>
      </c>
      <c r="K567" s="29">
        <v>37697</v>
      </c>
      <c r="L567" s="7" t="s">
        <v>10877</v>
      </c>
      <c r="M567" s="19">
        <v>0</v>
      </c>
    </row>
    <row r="568" spans="1:13" ht="31.5" customHeight="1" x14ac:dyDescent="0.2">
      <c r="A568" s="13">
        <v>566</v>
      </c>
      <c r="B568" s="28" t="s">
        <v>206</v>
      </c>
      <c r="C568" s="28" t="s">
        <v>50</v>
      </c>
      <c r="D568" s="4">
        <f t="shared" si="8"/>
        <v>209</v>
      </c>
      <c r="E568" s="2" t="s">
        <v>4219</v>
      </c>
      <c r="F568" s="7" t="s">
        <v>620</v>
      </c>
      <c r="G568" s="27" t="s">
        <v>10310</v>
      </c>
      <c r="H568" s="7" t="s">
        <v>7957</v>
      </c>
      <c r="I568" s="27" t="s">
        <v>7956</v>
      </c>
      <c r="J568" s="7" t="s">
        <v>235</v>
      </c>
      <c r="K568" s="29">
        <v>39173</v>
      </c>
      <c r="L568" s="7" t="s">
        <v>12744</v>
      </c>
      <c r="M568" s="19">
        <v>0</v>
      </c>
    </row>
    <row r="569" spans="1:13" ht="31.5" customHeight="1" x14ac:dyDescent="0.2">
      <c r="A569" s="13">
        <v>567</v>
      </c>
      <c r="B569" s="28" t="s">
        <v>206</v>
      </c>
      <c r="C569" s="28" t="s">
        <v>50</v>
      </c>
      <c r="D569" s="4">
        <f t="shared" si="8"/>
        <v>210</v>
      </c>
      <c r="E569" s="2" t="s">
        <v>7955</v>
      </c>
      <c r="F569" s="7" t="s">
        <v>621</v>
      </c>
      <c r="G569" s="27" t="s">
        <v>7954</v>
      </c>
      <c r="H569" s="7" t="s">
        <v>7953</v>
      </c>
      <c r="I569" s="27" t="s">
        <v>7952</v>
      </c>
      <c r="J569" s="7" t="s">
        <v>7952</v>
      </c>
      <c r="K569" s="29">
        <v>40183</v>
      </c>
      <c r="L569" s="7" t="s">
        <v>10521</v>
      </c>
      <c r="M569" s="19">
        <v>4</v>
      </c>
    </row>
    <row r="570" spans="1:13" ht="31.5" customHeight="1" x14ac:dyDescent="0.2">
      <c r="A570" s="13">
        <v>568</v>
      </c>
      <c r="B570" s="28" t="s">
        <v>206</v>
      </c>
      <c r="C570" s="28" t="s">
        <v>50</v>
      </c>
      <c r="D570" s="4">
        <f t="shared" si="8"/>
        <v>211</v>
      </c>
      <c r="E570" s="2" t="s">
        <v>7951</v>
      </c>
      <c r="F570" s="7" t="s">
        <v>7950</v>
      </c>
      <c r="G570" s="27" t="s">
        <v>7949</v>
      </c>
      <c r="H570" s="7" t="s">
        <v>7948</v>
      </c>
      <c r="I570" s="27" t="s">
        <v>7947</v>
      </c>
      <c r="J570" s="7" t="s">
        <v>7946</v>
      </c>
      <c r="K570" s="29">
        <v>38078</v>
      </c>
      <c r="L570" s="7" t="s">
        <v>14398</v>
      </c>
      <c r="M570" s="19">
        <v>0</v>
      </c>
    </row>
    <row r="571" spans="1:13" ht="31.5" customHeight="1" x14ac:dyDescent="0.2">
      <c r="A571" s="13">
        <v>569</v>
      </c>
      <c r="B571" s="28" t="s">
        <v>206</v>
      </c>
      <c r="C571" s="28" t="s">
        <v>50</v>
      </c>
      <c r="D571" s="4">
        <f t="shared" si="8"/>
        <v>212</v>
      </c>
      <c r="E571" s="2" t="s">
        <v>7945</v>
      </c>
      <c r="F571" s="7" t="s">
        <v>49</v>
      </c>
      <c r="G571" s="27" t="s">
        <v>7944</v>
      </c>
      <c r="H571" s="7" t="s">
        <v>7943</v>
      </c>
      <c r="I571" s="27" t="s">
        <v>7942</v>
      </c>
      <c r="J571" s="7" t="s">
        <v>7942</v>
      </c>
      <c r="K571" s="29">
        <v>31458</v>
      </c>
      <c r="L571" s="7" t="s">
        <v>150</v>
      </c>
      <c r="M571" s="19">
        <v>0</v>
      </c>
    </row>
    <row r="572" spans="1:13" ht="31.5" customHeight="1" x14ac:dyDescent="0.2">
      <c r="A572" s="13">
        <v>570</v>
      </c>
      <c r="B572" s="28" t="s">
        <v>206</v>
      </c>
      <c r="C572" s="28" t="s">
        <v>50</v>
      </c>
      <c r="D572" s="4">
        <f t="shared" si="8"/>
        <v>213</v>
      </c>
      <c r="E572" s="2" t="s">
        <v>7941</v>
      </c>
      <c r="F572" s="7" t="s">
        <v>137</v>
      </c>
      <c r="G572" s="27" t="s">
        <v>7940</v>
      </c>
      <c r="H572" s="7" t="s">
        <v>136</v>
      </c>
      <c r="I572" s="27" t="s">
        <v>7645</v>
      </c>
      <c r="J572" s="7" t="s">
        <v>7939</v>
      </c>
      <c r="K572" s="29">
        <v>32616</v>
      </c>
      <c r="L572" s="7" t="s">
        <v>12745</v>
      </c>
      <c r="M572" s="19">
        <v>19</v>
      </c>
    </row>
    <row r="573" spans="1:13" ht="31.5" customHeight="1" x14ac:dyDescent="0.2">
      <c r="A573" s="13">
        <v>571</v>
      </c>
      <c r="B573" s="28" t="s">
        <v>206</v>
      </c>
      <c r="C573" s="28" t="s">
        <v>50</v>
      </c>
      <c r="D573" s="4">
        <f t="shared" si="8"/>
        <v>214</v>
      </c>
      <c r="E573" s="2" t="s">
        <v>7938</v>
      </c>
      <c r="F573" s="7" t="s">
        <v>7937</v>
      </c>
      <c r="G573" s="27" t="s">
        <v>7936</v>
      </c>
      <c r="H573" s="7" t="s">
        <v>7935</v>
      </c>
      <c r="I573" s="27" t="s">
        <v>7934</v>
      </c>
      <c r="J573" s="7" t="s">
        <v>7933</v>
      </c>
      <c r="K573" s="29">
        <v>42917</v>
      </c>
      <c r="L573" s="7" t="s">
        <v>10522</v>
      </c>
      <c r="M573" s="19">
        <v>0</v>
      </c>
    </row>
    <row r="574" spans="1:13" ht="31.5" customHeight="1" x14ac:dyDescent="0.2">
      <c r="A574" s="13">
        <v>572</v>
      </c>
      <c r="B574" s="28" t="s">
        <v>206</v>
      </c>
      <c r="C574" s="28" t="s">
        <v>50</v>
      </c>
      <c r="D574" s="4">
        <f t="shared" si="8"/>
        <v>215</v>
      </c>
      <c r="E574" s="2" t="s">
        <v>7932</v>
      </c>
      <c r="F574" s="7" t="s">
        <v>7931</v>
      </c>
      <c r="G574" s="27" t="s">
        <v>7930</v>
      </c>
      <c r="H574" s="7" t="s">
        <v>7929</v>
      </c>
      <c r="I574" s="27" t="s">
        <v>7928</v>
      </c>
      <c r="J574" s="7" t="s">
        <v>7928</v>
      </c>
      <c r="K574" s="29">
        <v>33193</v>
      </c>
      <c r="L574" s="7" t="s">
        <v>12746</v>
      </c>
      <c r="M574" s="19">
        <v>0</v>
      </c>
    </row>
    <row r="575" spans="1:13" ht="31.5" customHeight="1" x14ac:dyDescent="0.2">
      <c r="A575" s="13">
        <v>573</v>
      </c>
      <c r="B575" s="28" t="s">
        <v>206</v>
      </c>
      <c r="C575" s="28" t="s">
        <v>50</v>
      </c>
      <c r="D575" s="4">
        <f t="shared" si="8"/>
        <v>216</v>
      </c>
      <c r="E575" s="2" t="s">
        <v>10311</v>
      </c>
      <c r="F575" s="7" t="s">
        <v>7893</v>
      </c>
      <c r="G575" s="27" t="s">
        <v>7927</v>
      </c>
      <c r="H575" s="7" t="s">
        <v>7926</v>
      </c>
      <c r="I575" s="27" t="s">
        <v>7925</v>
      </c>
      <c r="J575" s="7" t="s">
        <v>7924</v>
      </c>
      <c r="K575" s="29">
        <v>37630</v>
      </c>
      <c r="L575" s="7" t="s">
        <v>13122</v>
      </c>
      <c r="M575" s="19">
        <v>0</v>
      </c>
    </row>
    <row r="576" spans="1:13" ht="31.5" customHeight="1" x14ac:dyDescent="0.2">
      <c r="A576" s="13">
        <v>574</v>
      </c>
      <c r="B576" s="28" t="s">
        <v>206</v>
      </c>
      <c r="C576" s="28" t="s">
        <v>50</v>
      </c>
      <c r="D576" s="4">
        <f t="shared" si="8"/>
        <v>217</v>
      </c>
      <c r="E576" s="2" t="s">
        <v>7923</v>
      </c>
      <c r="F576" s="7" t="s">
        <v>628</v>
      </c>
      <c r="G576" s="27" t="s">
        <v>7922</v>
      </c>
      <c r="H576" s="7" t="s">
        <v>7921</v>
      </c>
      <c r="I576" s="27" t="s">
        <v>7920</v>
      </c>
      <c r="J576" s="7" t="s">
        <v>7920</v>
      </c>
      <c r="K576" s="29">
        <v>33315</v>
      </c>
      <c r="L576" s="7" t="s">
        <v>1867</v>
      </c>
      <c r="M576" s="19">
        <v>0</v>
      </c>
    </row>
    <row r="577" spans="1:13" ht="31.5" customHeight="1" x14ac:dyDescent="0.2">
      <c r="A577" s="13">
        <v>575</v>
      </c>
      <c r="B577" s="28" t="s">
        <v>206</v>
      </c>
      <c r="C577" s="28" t="s">
        <v>50</v>
      </c>
      <c r="D577" s="4">
        <f t="shared" si="8"/>
        <v>218</v>
      </c>
      <c r="E577" s="2" t="s">
        <v>7919</v>
      </c>
      <c r="F577" s="7" t="s">
        <v>628</v>
      </c>
      <c r="G577" s="27" t="s">
        <v>7918</v>
      </c>
      <c r="H577" s="7" t="s">
        <v>7917</v>
      </c>
      <c r="I577" s="27" t="s">
        <v>7916</v>
      </c>
      <c r="J577" s="7" t="s">
        <v>7915</v>
      </c>
      <c r="K577" s="29">
        <v>33347</v>
      </c>
      <c r="L577" s="7" t="s">
        <v>10840</v>
      </c>
      <c r="M577" s="19">
        <v>0</v>
      </c>
    </row>
    <row r="578" spans="1:13" ht="31.5" customHeight="1" x14ac:dyDescent="0.2">
      <c r="A578" s="13">
        <v>576</v>
      </c>
      <c r="B578" s="28" t="s">
        <v>206</v>
      </c>
      <c r="C578" s="28" t="s">
        <v>50</v>
      </c>
      <c r="D578" s="4">
        <f t="shared" si="8"/>
        <v>219</v>
      </c>
      <c r="E578" s="2" t="s">
        <v>7914</v>
      </c>
      <c r="F578" s="7" t="s">
        <v>624</v>
      </c>
      <c r="G578" s="27" t="s">
        <v>7913</v>
      </c>
      <c r="H578" s="7" t="s">
        <v>7912</v>
      </c>
      <c r="I578" s="27" t="s">
        <v>7911</v>
      </c>
      <c r="J578" s="7" t="s">
        <v>7910</v>
      </c>
      <c r="K578" s="29">
        <v>33512</v>
      </c>
      <c r="L578" s="7" t="s">
        <v>3837</v>
      </c>
      <c r="M578" s="19">
        <v>0</v>
      </c>
    </row>
    <row r="579" spans="1:13" ht="31.5" customHeight="1" x14ac:dyDescent="0.2">
      <c r="A579" s="13">
        <v>577</v>
      </c>
      <c r="B579" s="28" t="s">
        <v>206</v>
      </c>
      <c r="C579" s="28" t="s">
        <v>50</v>
      </c>
      <c r="D579" s="4">
        <f t="shared" ref="D579:D642" si="9">IF(B578=B579,D578+1,1)</f>
        <v>220</v>
      </c>
      <c r="E579" s="2" t="s">
        <v>7909</v>
      </c>
      <c r="F579" s="7" t="s">
        <v>49</v>
      </c>
      <c r="G579" s="27" t="s">
        <v>7908</v>
      </c>
      <c r="H579" s="7" t="s">
        <v>7907</v>
      </c>
      <c r="I579" s="27" t="s">
        <v>7906</v>
      </c>
      <c r="J579" s="7" t="s">
        <v>7906</v>
      </c>
      <c r="K579" s="29">
        <v>33648</v>
      </c>
      <c r="L579" s="7" t="s">
        <v>150</v>
      </c>
      <c r="M579" s="19">
        <v>0</v>
      </c>
    </row>
    <row r="580" spans="1:13" ht="31.5" customHeight="1" x14ac:dyDescent="0.2">
      <c r="A580" s="13">
        <v>578</v>
      </c>
      <c r="B580" s="28" t="s">
        <v>206</v>
      </c>
      <c r="C580" s="28" t="s">
        <v>50</v>
      </c>
      <c r="D580" s="4">
        <f t="shared" si="9"/>
        <v>221</v>
      </c>
      <c r="E580" s="2" t="s">
        <v>7905</v>
      </c>
      <c r="F580" s="7" t="s">
        <v>626</v>
      </c>
      <c r="G580" s="27" t="s">
        <v>7904</v>
      </c>
      <c r="H580" s="7" t="s">
        <v>7903</v>
      </c>
      <c r="I580" s="27" t="s">
        <v>7902</v>
      </c>
      <c r="J580" s="7" t="s">
        <v>7902</v>
      </c>
      <c r="K580" s="29">
        <v>33802</v>
      </c>
      <c r="L580" s="27" t="s">
        <v>10841</v>
      </c>
      <c r="M580" s="19">
        <v>0</v>
      </c>
    </row>
    <row r="581" spans="1:13" ht="31.5" customHeight="1" x14ac:dyDescent="0.2">
      <c r="A581" s="13">
        <v>579</v>
      </c>
      <c r="B581" s="28" t="s">
        <v>206</v>
      </c>
      <c r="C581" s="28" t="s">
        <v>50</v>
      </c>
      <c r="D581" s="4">
        <f t="shared" si="9"/>
        <v>222</v>
      </c>
      <c r="E581" s="2" t="s">
        <v>7901</v>
      </c>
      <c r="F581" s="7" t="s">
        <v>49</v>
      </c>
      <c r="G581" s="27" t="s">
        <v>7900</v>
      </c>
      <c r="H581" s="7" t="s">
        <v>7899</v>
      </c>
      <c r="I581" s="27" t="s">
        <v>7898</v>
      </c>
      <c r="J581" s="7" t="s">
        <v>7898</v>
      </c>
      <c r="K581" s="29">
        <v>33878</v>
      </c>
      <c r="L581" s="7" t="s">
        <v>12747</v>
      </c>
      <c r="M581" s="19">
        <v>0</v>
      </c>
    </row>
    <row r="582" spans="1:13" ht="31.5" customHeight="1" x14ac:dyDescent="0.2">
      <c r="A582" s="13">
        <v>580</v>
      </c>
      <c r="B582" s="28" t="s">
        <v>206</v>
      </c>
      <c r="C582" s="28" t="s">
        <v>50</v>
      </c>
      <c r="D582" s="4">
        <f t="shared" si="9"/>
        <v>223</v>
      </c>
      <c r="E582" s="2" t="s">
        <v>7897</v>
      </c>
      <c r="F582" s="7" t="s">
        <v>626</v>
      </c>
      <c r="G582" s="27" t="s">
        <v>7896</v>
      </c>
      <c r="H582" s="7" t="s">
        <v>7895</v>
      </c>
      <c r="I582" s="27" t="s">
        <v>13135</v>
      </c>
      <c r="J582" s="27" t="s">
        <v>13135</v>
      </c>
      <c r="K582" s="67">
        <v>45383</v>
      </c>
      <c r="L582" s="7" t="s">
        <v>4753</v>
      </c>
      <c r="M582" s="19">
        <v>0</v>
      </c>
    </row>
    <row r="583" spans="1:13" ht="31.5" customHeight="1" x14ac:dyDescent="0.2">
      <c r="A583" s="13">
        <v>581</v>
      </c>
      <c r="B583" s="28" t="s">
        <v>206</v>
      </c>
      <c r="C583" s="28" t="s">
        <v>50</v>
      </c>
      <c r="D583" s="4">
        <f t="shared" si="9"/>
        <v>224</v>
      </c>
      <c r="E583" s="2" t="s">
        <v>7894</v>
      </c>
      <c r="F583" s="7" t="s">
        <v>7893</v>
      </c>
      <c r="G583" s="27" t="s">
        <v>7892</v>
      </c>
      <c r="H583" s="7" t="s">
        <v>7891</v>
      </c>
      <c r="I583" s="27" t="s">
        <v>7890</v>
      </c>
      <c r="J583" s="7" t="s">
        <v>7889</v>
      </c>
      <c r="K583" s="29">
        <v>34060</v>
      </c>
      <c r="L583" s="7" t="s">
        <v>12748</v>
      </c>
      <c r="M583" s="19">
        <v>0</v>
      </c>
    </row>
    <row r="584" spans="1:13" ht="31.5" customHeight="1" x14ac:dyDescent="0.2">
      <c r="A584" s="13">
        <v>582</v>
      </c>
      <c r="B584" s="28" t="s">
        <v>206</v>
      </c>
      <c r="C584" s="28" t="s">
        <v>50</v>
      </c>
      <c r="D584" s="4">
        <f t="shared" si="9"/>
        <v>225</v>
      </c>
      <c r="E584" s="2" t="s">
        <v>7888</v>
      </c>
      <c r="F584" s="7" t="s">
        <v>7887</v>
      </c>
      <c r="G584" s="27" t="s">
        <v>7886</v>
      </c>
      <c r="H584" s="7" t="s">
        <v>7885</v>
      </c>
      <c r="I584" s="27" t="s">
        <v>7884</v>
      </c>
      <c r="J584" s="7" t="s">
        <v>7883</v>
      </c>
      <c r="K584" s="29">
        <v>34060</v>
      </c>
      <c r="L584" s="7" t="s">
        <v>10524</v>
      </c>
      <c r="M584" s="19">
        <v>0</v>
      </c>
    </row>
    <row r="585" spans="1:13" ht="31.5" customHeight="1" x14ac:dyDescent="0.2">
      <c r="A585" s="13">
        <v>583</v>
      </c>
      <c r="B585" s="28" t="s">
        <v>206</v>
      </c>
      <c r="C585" s="28" t="s">
        <v>50</v>
      </c>
      <c r="D585" s="4">
        <f t="shared" si="9"/>
        <v>226</v>
      </c>
      <c r="E585" s="2" t="s">
        <v>7882</v>
      </c>
      <c r="F585" s="7" t="s">
        <v>49</v>
      </c>
      <c r="G585" s="27" t="s">
        <v>7881</v>
      </c>
      <c r="H585" s="7" t="s">
        <v>7880</v>
      </c>
      <c r="I585" s="27" t="s">
        <v>7879</v>
      </c>
      <c r="J585" s="7" t="s">
        <v>7878</v>
      </c>
      <c r="K585" s="29">
        <v>34243</v>
      </c>
      <c r="L585" s="7" t="s">
        <v>10495</v>
      </c>
      <c r="M585" s="19">
        <v>0</v>
      </c>
    </row>
    <row r="586" spans="1:13" ht="31.5" customHeight="1" x14ac:dyDescent="0.2">
      <c r="A586" s="13">
        <v>584</v>
      </c>
      <c r="B586" s="28" t="s">
        <v>206</v>
      </c>
      <c r="C586" s="28" t="s">
        <v>50</v>
      </c>
      <c r="D586" s="4">
        <f t="shared" si="9"/>
        <v>227</v>
      </c>
      <c r="E586" s="2" t="s">
        <v>7877</v>
      </c>
      <c r="F586" s="7" t="s">
        <v>49</v>
      </c>
      <c r="G586" s="27" t="s">
        <v>7876</v>
      </c>
      <c r="H586" s="7" t="s">
        <v>7875</v>
      </c>
      <c r="I586" s="27" t="s">
        <v>7874</v>
      </c>
      <c r="J586" s="7" t="s">
        <v>7874</v>
      </c>
      <c r="K586" s="29">
        <v>36627</v>
      </c>
      <c r="L586" s="7" t="s">
        <v>2207</v>
      </c>
      <c r="M586" s="19">
        <v>0</v>
      </c>
    </row>
    <row r="587" spans="1:13" ht="31.5" customHeight="1" x14ac:dyDescent="0.2">
      <c r="A587" s="13">
        <v>585</v>
      </c>
      <c r="B587" s="28" t="s">
        <v>206</v>
      </c>
      <c r="C587" s="28" t="s">
        <v>50</v>
      </c>
      <c r="D587" s="4">
        <f t="shared" si="9"/>
        <v>228</v>
      </c>
      <c r="E587" s="2" t="s">
        <v>7873</v>
      </c>
      <c r="F587" s="7" t="s">
        <v>49</v>
      </c>
      <c r="G587" s="27" t="s">
        <v>7872</v>
      </c>
      <c r="H587" s="7" t="s">
        <v>140</v>
      </c>
      <c r="I587" s="27" t="s">
        <v>7871</v>
      </c>
      <c r="J587" s="7" t="s">
        <v>7870</v>
      </c>
      <c r="K587" s="29">
        <v>34335</v>
      </c>
      <c r="L587" s="7" t="s">
        <v>12749</v>
      </c>
      <c r="M587" s="53">
        <v>0</v>
      </c>
    </row>
    <row r="588" spans="1:13" ht="31.5" customHeight="1" x14ac:dyDescent="0.2">
      <c r="A588" s="13">
        <v>586</v>
      </c>
      <c r="B588" s="28" t="s">
        <v>206</v>
      </c>
      <c r="C588" s="28" t="s">
        <v>50</v>
      </c>
      <c r="D588" s="4">
        <f t="shared" si="9"/>
        <v>229</v>
      </c>
      <c r="E588" s="2" t="s">
        <v>7869</v>
      </c>
      <c r="F588" s="7" t="s">
        <v>633</v>
      </c>
      <c r="G588" s="27" t="s">
        <v>7868</v>
      </c>
      <c r="H588" s="7" t="s">
        <v>7867</v>
      </c>
      <c r="I588" s="27" t="s">
        <v>7866</v>
      </c>
      <c r="J588" s="7" t="s">
        <v>7865</v>
      </c>
      <c r="K588" s="29">
        <v>34639</v>
      </c>
      <c r="L588" s="27" t="s">
        <v>12100</v>
      </c>
      <c r="M588" s="19">
        <v>0</v>
      </c>
    </row>
    <row r="589" spans="1:13" ht="31.5" customHeight="1" x14ac:dyDescent="0.2">
      <c r="A589" s="13">
        <v>587</v>
      </c>
      <c r="B589" s="28" t="s">
        <v>206</v>
      </c>
      <c r="C589" s="28" t="s">
        <v>50</v>
      </c>
      <c r="D589" s="4">
        <f t="shared" si="9"/>
        <v>230</v>
      </c>
      <c r="E589" s="2" t="s">
        <v>7864</v>
      </c>
      <c r="F589" s="7" t="s">
        <v>49</v>
      </c>
      <c r="G589" s="27" t="s">
        <v>7863</v>
      </c>
      <c r="H589" s="7" t="s">
        <v>7862</v>
      </c>
      <c r="I589" s="27" t="s">
        <v>7861</v>
      </c>
      <c r="J589" s="7" t="s">
        <v>7860</v>
      </c>
      <c r="K589" s="29">
        <v>35034</v>
      </c>
      <c r="L589" s="7" t="s">
        <v>10878</v>
      </c>
      <c r="M589" s="19">
        <v>0</v>
      </c>
    </row>
    <row r="590" spans="1:13" ht="31.5" customHeight="1" x14ac:dyDescent="0.2">
      <c r="A590" s="13">
        <v>588</v>
      </c>
      <c r="B590" s="28" t="s">
        <v>206</v>
      </c>
      <c r="C590" s="28" t="s">
        <v>50</v>
      </c>
      <c r="D590" s="4">
        <f t="shared" si="9"/>
        <v>231</v>
      </c>
      <c r="E590" s="2" t="s">
        <v>7859</v>
      </c>
      <c r="F590" s="7" t="s">
        <v>7711</v>
      </c>
      <c r="G590" s="27" t="s">
        <v>7858</v>
      </c>
      <c r="H590" s="7" t="s">
        <v>7857</v>
      </c>
      <c r="I590" s="27" t="s">
        <v>7856</v>
      </c>
      <c r="J590" s="7" t="s">
        <v>7855</v>
      </c>
      <c r="K590" s="29">
        <v>35332</v>
      </c>
      <c r="L590" s="7" t="s">
        <v>12101</v>
      </c>
      <c r="M590" s="19">
        <v>0</v>
      </c>
    </row>
    <row r="591" spans="1:13" ht="31.5" customHeight="1" x14ac:dyDescent="0.2">
      <c r="A591" s="13">
        <v>589</v>
      </c>
      <c r="B591" s="28" t="s">
        <v>206</v>
      </c>
      <c r="C591" s="28" t="s">
        <v>50</v>
      </c>
      <c r="D591" s="4">
        <f t="shared" si="9"/>
        <v>232</v>
      </c>
      <c r="E591" s="2" t="s">
        <v>7854</v>
      </c>
      <c r="F591" s="7" t="s">
        <v>622</v>
      </c>
      <c r="G591" s="27" t="s">
        <v>7853</v>
      </c>
      <c r="H591" s="7" t="s">
        <v>7852</v>
      </c>
      <c r="I591" s="27" t="s">
        <v>3519</v>
      </c>
      <c r="J591" s="7" t="s">
        <v>12467</v>
      </c>
      <c r="K591" s="29">
        <v>35389</v>
      </c>
      <c r="L591" s="7" t="s">
        <v>150</v>
      </c>
      <c r="M591" s="19">
        <v>0</v>
      </c>
    </row>
    <row r="592" spans="1:13" ht="31.5" customHeight="1" x14ac:dyDescent="0.2">
      <c r="A592" s="13">
        <v>590</v>
      </c>
      <c r="B592" s="28" t="s">
        <v>206</v>
      </c>
      <c r="C592" s="28" t="s">
        <v>50</v>
      </c>
      <c r="D592" s="4">
        <f t="shared" si="9"/>
        <v>233</v>
      </c>
      <c r="E592" s="2" t="s">
        <v>7851</v>
      </c>
      <c r="F592" s="7" t="s">
        <v>7711</v>
      </c>
      <c r="G592" s="27" t="s">
        <v>7850</v>
      </c>
      <c r="H592" s="7" t="s">
        <v>7849</v>
      </c>
      <c r="I592" s="27" t="s">
        <v>7848</v>
      </c>
      <c r="J592" s="7" t="s">
        <v>7848</v>
      </c>
      <c r="K592" s="29">
        <v>35450</v>
      </c>
      <c r="L592" s="7" t="s">
        <v>2166</v>
      </c>
      <c r="M592" s="19">
        <v>0</v>
      </c>
    </row>
    <row r="593" spans="1:13" ht="31.5" customHeight="1" x14ac:dyDescent="0.2">
      <c r="A593" s="13">
        <v>591</v>
      </c>
      <c r="B593" s="28" t="s">
        <v>206</v>
      </c>
      <c r="C593" s="28" t="s">
        <v>50</v>
      </c>
      <c r="D593" s="4">
        <f t="shared" si="9"/>
        <v>234</v>
      </c>
      <c r="E593" s="2" t="s">
        <v>7847</v>
      </c>
      <c r="F593" s="7" t="s">
        <v>621</v>
      </c>
      <c r="G593" s="27" t="s">
        <v>7846</v>
      </c>
      <c r="H593" s="7" t="s">
        <v>7845</v>
      </c>
      <c r="I593" s="27" t="s">
        <v>7844</v>
      </c>
      <c r="J593" s="7" t="s">
        <v>12468</v>
      </c>
      <c r="K593" s="29">
        <v>35558</v>
      </c>
      <c r="L593" s="7" t="s">
        <v>12776</v>
      </c>
      <c r="M593" s="19">
        <v>19</v>
      </c>
    </row>
    <row r="594" spans="1:13" ht="31.5" customHeight="1" x14ac:dyDescent="0.2">
      <c r="A594" s="13">
        <v>592</v>
      </c>
      <c r="B594" s="28" t="s">
        <v>206</v>
      </c>
      <c r="C594" s="28" t="s">
        <v>50</v>
      </c>
      <c r="D594" s="4">
        <f t="shared" si="9"/>
        <v>235</v>
      </c>
      <c r="E594" s="2" t="s">
        <v>7843</v>
      </c>
      <c r="F594" s="7" t="s">
        <v>619</v>
      </c>
      <c r="G594" s="27" t="s">
        <v>7842</v>
      </c>
      <c r="H594" s="7" t="s">
        <v>7841</v>
      </c>
      <c r="I594" s="27" t="s">
        <v>7840</v>
      </c>
      <c r="J594" s="7" t="s">
        <v>7840</v>
      </c>
      <c r="K594" s="29">
        <v>40787</v>
      </c>
      <c r="L594" s="7" t="s">
        <v>12750</v>
      </c>
      <c r="M594" s="19">
        <v>0</v>
      </c>
    </row>
    <row r="595" spans="1:13" ht="31.5" customHeight="1" x14ac:dyDescent="0.2">
      <c r="A595" s="13">
        <v>593</v>
      </c>
      <c r="B595" s="28" t="s">
        <v>206</v>
      </c>
      <c r="C595" s="28" t="s">
        <v>50</v>
      </c>
      <c r="D595" s="4">
        <f t="shared" si="9"/>
        <v>236</v>
      </c>
      <c r="E595" s="2" t="s">
        <v>7839</v>
      </c>
      <c r="F595" s="7" t="s">
        <v>619</v>
      </c>
      <c r="G595" s="27" t="s">
        <v>7838</v>
      </c>
      <c r="H595" s="7" t="s">
        <v>7837</v>
      </c>
      <c r="I595" s="27" t="s">
        <v>7836</v>
      </c>
      <c r="J595" s="7" t="s">
        <v>7836</v>
      </c>
      <c r="K595" s="29">
        <v>36140</v>
      </c>
      <c r="L595" s="7" t="s">
        <v>13136</v>
      </c>
      <c r="M595" s="19">
        <v>0</v>
      </c>
    </row>
    <row r="596" spans="1:13" ht="31.5" customHeight="1" x14ac:dyDescent="0.2">
      <c r="A596" s="13">
        <v>594</v>
      </c>
      <c r="B596" s="28" t="s">
        <v>206</v>
      </c>
      <c r="C596" s="28" t="s">
        <v>50</v>
      </c>
      <c r="D596" s="4">
        <f t="shared" si="9"/>
        <v>237</v>
      </c>
      <c r="E596" s="2" t="s">
        <v>7835</v>
      </c>
      <c r="F596" s="7" t="s">
        <v>49</v>
      </c>
      <c r="G596" s="27" t="s">
        <v>7834</v>
      </c>
      <c r="H596" s="7" t="s">
        <v>7833</v>
      </c>
      <c r="I596" s="27" t="s">
        <v>7832</v>
      </c>
      <c r="J596" s="7" t="s">
        <v>7832</v>
      </c>
      <c r="K596" s="29">
        <v>35895</v>
      </c>
      <c r="L596" s="7" t="s">
        <v>12717</v>
      </c>
      <c r="M596" s="19">
        <v>19</v>
      </c>
    </row>
    <row r="597" spans="1:13" ht="31.5" customHeight="1" x14ac:dyDescent="0.2">
      <c r="A597" s="13">
        <v>595</v>
      </c>
      <c r="B597" s="28" t="s">
        <v>206</v>
      </c>
      <c r="C597" s="28" t="s">
        <v>50</v>
      </c>
      <c r="D597" s="4">
        <f t="shared" si="9"/>
        <v>238</v>
      </c>
      <c r="E597" s="2" t="s">
        <v>7831</v>
      </c>
      <c r="F597" s="7" t="s">
        <v>621</v>
      </c>
      <c r="G597" s="27" t="s">
        <v>7830</v>
      </c>
      <c r="H597" s="7" t="s">
        <v>7829</v>
      </c>
      <c r="I597" s="27" t="s">
        <v>7828</v>
      </c>
      <c r="J597" s="7" t="s">
        <v>7827</v>
      </c>
      <c r="K597" s="29">
        <v>37347</v>
      </c>
      <c r="L597" s="7" t="s">
        <v>0</v>
      </c>
      <c r="M597" s="19">
        <v>0</v>
      </c>
    </row>
    <row r="598" spans="1:13" ht="31.5" customHeight="1" x14ac:dyDescent="0.2">
      <c r="A598" s="13">
        <v>596</v>
      </c>
      <c r="B598" s="28" t="s">
        <v>206</v>
      </c>
      <c r="C598" s="28" t="s">
        <v>50</v>
      </c>
      <c r="D598" s="4">
        <f t="shared" si="9"/>
        <v>239</v>
      </c>
      <c r="E598" s="2" t="s">
        <v>7826</v>
      </c>
      <c r="F598" s="7" t="s">
        <v>623</v>
      </c>
      <c r="G598" s="27" t="s">
        <v>7825</v>
      </c>
      <c r="H598" s="7" t="s">
        <v>7824</v>
      </c>
      <c r="I598" s="27" t="s">
        <v>7823</v>
      </c>
      <c r="J598" s="7" t="s">
        <v>7822</v>
      </c>
      <c r="K598" s="29">
        <v>36892</v>
      </c>
      <c r="L598" s="7" t="s">
        <v>10879</v>
      </c>
      <c r="M598" s="19">
        <v>0</v>
      </c>
    </row>
    <row r="599" spans="1:13" ht="31.5" customHeight="1" x14ac:dyDescent="0.2">
      <c r="A599" s="13">
        <v>597</v>
      </c>
      <c r="B599" s="28" t="s">
        <v>206</v>
      </c>
      <c r="C599" s="28" t="s">
        <v>50</v>
      </c>
      <c r="D599" s="4">
        <f t="shared" si="9"/>
        <v>240</v>
      </c>
      <c r="E599" s="2" t="s">
        <v>7821</v>
      </c>
      <c r="F599" s="7" t="s">
        <v>631</v>
      </c>
      <c r="G599" s="27" t="s">
        <v>7820</v>
      </c>
      <c r="H599" s="7" t="s">
        <v>7819</v>
      </c>
      <c r="I599" s="27" t="s">
        <v>7818</v>
      </c>
      <c r="J599" s="7" t="s">
        <v>7818</v>
      </c>
      <c r="K599" s="29">
        <v>36424</v>
      </c>
      <c r="L599" s="7" t="s">
        <v>10880</v>
      </c>
      <c r="M599" s="19">
        <v>0</v>
      </c>
    </row>
    <row r="600" spans="1:13" ht="31.5" customHeight="1" x14ac:dyDescent="0.2">
      <c r="A600" s="13">
        <v>598</v>
      </c>
      <c r="B600" s="28" t="s">
        <v>206</v>
      </c>
      <c r="C600" s="28" t="s">
        <v>50</v>
      </c>
      <c r="D600" s="4">
        <f t="shared" si="9"/>
        <v>241</v>
      </c>
      <c r="E600" s="2" t="s">
        <v>7817</v>
      </c>
      <c r="F600" s="7" t="s">
        <v>205</v>
      </c>
      <c r="G600" s="27" t="s">
        <v>7816</v>
      </c>
      <c r="H600" s="7" t="s">
        <v>7815</v>
      </c>
      <c r="I600" s="27" t="s">
        <v>7814</v>
      </c>
      <c r="J600" s="7" t="s">
        <v>7813</v>
      </c>
      <c r="K600" s="29">
        <v>36600</v>
      </c>
      <c r="L600" s="7" t="s">
        <v>10596</v>
      </c>
      <c r="M600" s="19">
        <v>0</v>
      </c>
    </row>
    <row r="601" spans="1:13" ht="31.5" customHeight="1" x14ac:dyDescent="0.2">
      <c r="A601" s="13">
        <v>599</v>
      </c>
      <c r="B601" s="28" t="s">
        <v>206</v>
      </c>
      <c r="C601" s="28" t="s">
        <v>50</v>
      </c>
      <c r="D601" s="4">
        <f t="shared" si="9"/>
        <v>242</v>
      </c>
      <c r="E601" s="2" t="s">
        <v>7812</v>
      </c>
      <c r="F601" s="7" t="s">
        <v>205</v>
      </c>
      <c r="G601" s="27" t="s">
        <v>7811</v>
      </c>
      <c r="H601" s="7" t="s">
        <v>7810</v>
      </c>
      <c r="I601" s="27" t="s">
        <v>7809</v>
      </c>
      <c r="J601" s="7" t="s">
        <v>7809</v>
      </c>
      <c r="K601" s="29">
        <v>36696</v>
      </c>
      <c r="L601" s="7" t="s">
        <v>10881</v>
      </c>
      <c r="M601" s="19">
        <v>0</v>
      </c>
    </row>
    <row r="602" spans="1:13" ht="31.5" customHeight="1" x14ac:dyDescent="0.2">
      <c r="A602" s="13">
        <v>600</v>
      </c>
      <c r="B602" s="28" t="s">
        <v>206</v>
      </c>
      <c r="C602" s="28" t="s">
        <v>50</v>
      </c>
      <c r="D602" s="4">
        <f t="shared" si="9"/>
        <v>243</v>
      </c>
      <c r="E602" s="2" t="s">
        <v>7808</v>
      </c>
      <c r="F602" s="7" t="s">
        <v>630</v>
      </c>
      <c r="G602" s="27" t="s">
        <v>7807</v>
      </c>
      <c r="H602" s="7" t="s">
        <v>7806</v>
      </c>
      <c r="I602" s="27" t="s">
        <v>7805</v>
      </c>
      <c r="J602" s="7" t="s">
        <v>7805</v>
      </c>
      <c r="K602" s="29">
        <v>36789</v>
      </c>
      <c r="L602" s="7" t="s">
        <v>10882</v>
      </c>
      <c r="M602" s="19">
        <v>0</v>
      </c>
    </row>
    <row r="603" spans="1:13" ht="31.5" customHeight="1" x14ac:dyDescent="0.2">
      <c r="A603" s="13">
        <v>601</v>
      </c>
      <c r="B603" s="28" t="s">
        <v>206</v>
      </c>
      <c r="C603" s="28" t="s">
        <v>50</v>
      </c>
      <c r="D603" s="4">
        <f t="shared" si="9"/>
        <v>244</v>
      </c>
      <c r="E603" s="2" t="s">
        <v>7804</v>
      </c>
      <c r="F603" s="7" t="s">
        <v>49</v>
      </c>
      <c r="G603" s="27" t="s">
        <v>7803</v>
      </c>
      <c r="H603" s="7" t="s">
        <v>7802</v>
      </c>
      <c r="I603" s="27" t="s">
        <v>7801</v>
      </c>
      <c r="J603" s="7" t="s">
        <v>7800</v>
      </c>
      <c r="K603" s="29">
        <v>38292</v>
      </c>
      <c r="L603" s="7" t="s">
        <v>13137</v>
      </c>
      <c r="M603" s="19">
        <v>0</v>
      </c>
    </row>
    <row r="604" spans="1:13" ht="31.5" customHeight="1" x14ac:dyDescent="0.2">
      <c r="A604" s="13">
        <v>602</v>
      </c>
      <c r="B604" s="28" t="s">
        <v>206</v>
      </c>
      <c r="C604" s="28" t="s">
        <v>50</v>
      </c>
      <c r="D604" s="4">
        <f t="shared" si="9"/>
        <v>245</v>
      </c>
      <c r="E604" s="2" t="s">
        <v>7799</v>
      </c>
      <c r="F604" s="7" t="s">
        <v>632</v>
      </c>
      <c r="G604" s="27" t="s">
        <v>7798</v>
      </c>
      <c r="H604" s="7" t="s">
        <v>7797</v>
      </c>
      <c r="I604" s="27" t="s">
        <v>7796</v>
      </c>
      <c r="J604" s="7" t="s">
        <v>7795</v>
      </c>
      <c r="K604" s="29">
        <v>37368</v>
      </c>
      <c r="L604" s="7" t="s">
        <v>3539</v>
      </c>
      <c r="M604" s="19">
        <v>0</v>
      </c>
    </row>
    <row r="605" spans="1:13" ht="31.5" customHeight="1" x14ac:dyDescent="0.2">
      <c r="A605" s="13">
        <v>603</v>
      </c>
      <c r="B605" s="28" t="s">
        <v>206</v>
      </c>
      <c r="C605" s="28" t="s">
        <v>50</v>
      </c>
      <c r="D605" s="4">
        <f t="shared" si="9"/>
        <v>246</v>
      </c>
      <c r="E605" s="2" t="s">
        <v>7794</v>
      </c>
      <c r="F605" s="7" t="s">
        <v>621</v>
      </c>
      <c r="G605" s="27" t="s">
        <v>7793</v>
      </c>
      <c r="H605" s="7" t="s">
        <v>7792</v>
      </c>
      <c r="I605" s="27" t="s">
        <v>7791</v>
      </c>
      <c r="J605" s="7" t="s">
        <v>7791</v>
      </c>
      <c r="K605" s="29">
        <v>37515</v>
      </c>
      <c r="L605" s="7" t="s">
        <v>10590</v>
      </c>
      <c r="M605" s="19">
        <v>0</v>
      </c>
    </row>
    <row r="606" spans="1:13" ht="31.5" customHeight="1" x14ac:dyDescent="0.2">
      <c r="A606" s="13">
        <v>604</v>
      </c>
      <c r="B606" s="28" t="s">
        <v>206</v>
      </c>
      <c r="C606" s="28" t="s">
        <v>50</v>
      </c>
      <c r="D606" s="4">
        <f t="shared" si="9"/>
        <v>247</v>
      </c>
      <c r="E606" s="2" t="s">
        <v>7790</v>
      </c>
      <c r="F606" s="7" t="s">
        <v>49</v>
      </c>
      <c r="G606" s="27" t="s">
        <v>7789</v>
      </c>
      <c r="H606" s="7" t="s">
        <v>7788</v>
      </c>
      <c r="I606" s="27" t="s">
        <v>7787</v>
      </c>
      <c r="J606" s="7" t="s">
        <v>7787</v>
      </c>
      <c r="K606" s="29">
        <v>38237</v>
      </c>
      <c r="L606" s="7" t="s">
        <v>33</v>
      </c>
      <c r="M606" s="19">
        <v>0</v>
      </c>
    </row>
    <row r="607" spans="1:13" ht="31.5" customHeight="1" x14ac:dyDescent="0.2">
      <c r="A607" s="13">
        <v>605</v>
      </c>
      <c r="B607" s="28" t="s">
        <v>206</v>
      </c>
      <c r="C607" s="28" t="s">
        <v>50</v>
      </c>
      <c r="D607" s="4">
        <f t="shared" si="9"/>
        <v>248</v>
      </c>
      <c r="E607" s="2" t="s">
        <v>7786</v>
      </c>
      <c r="F607" s="7" t="s">
        <v>620</v>
      </c>
      <c r="G607" s="27" t="s">
        <v>7785</v>
      </c>
      <c r="H607" s="7" t="s">
        <v>7784</v>
      </c>
      <c r="I607" s="27" t="s">
        <v>7783</v>
      </c>
      <c r="J607" s="7" t="s">
        <v>7783</v>
      </c>
      <c r="K607" s="29">
        <v>38433</v>
      </c>
      <c r="L607" s="7" t="s">
        <v>150</v>
      </c>
      <c r="M607" s="19">
        <v>0</v>
      </c>
    </row>
    <row r="608" spans="1:13" ht="31.5" customHeight="1" x14ac:dyDescent="0.2">
      <c r="A608" s="13">
        <v>606</v>
      </c>
      <c r="B608" s="28" t="s">
        <v>206</v>
      </c>
      <c r="C608" s="28" t="s">
        <v>50</v>
      </c>
      <c r="D608" s="4">
        <f t="shared" si="9"/>
        <v>249</v>
      </c>
      <c r="E608" s="2" t="s">
        <v>7782</v>
      </c>
      <c r="F608" s="7" t="s">
        <v>137</v>
      </c>
      <c r="G608" s="27" t="s">
        <v>7781</v>
      </c>
      <c r="H608" s="7" t="s">
        <v>7780</v>
      </c>
      <c r="I608" s="27" t="s">
        <v>13064</v>
      </c>
      <c r="J608" s="7" t="s">
        <v>7779</v>
      </c>
      <c r="K608" s="29">
        <v>43617</v>
      </c>
      <c r="L608" s="7" t="s">
        <v>10842</v>
      </c>
      <c r="M608" s="19">
        <v>0</v>
      </c>
    </row>
    <row r="609" spans="1:13" ht="31.5" customHeight="1" x14ac:dyDescent="0.2">
      <c r="A609" s="13">
        <v>607</v>
      </c>
      <c r="B609" s="28" t="s">
        <v>206</v>
      </c>
      <c r="C609" s="28" t="s">
        <v>50</v>
      </c>
      <c r="D609" s="4">
        <f t="shared" si="9"/>
        <v>250</v>
      </c>
      <c r="E609" s="2" t="s">
        <v>7778</v>
      </c>
      <c r="F609" s="7" t="s">
        <v>619</v>
      </c>
      <c r="G609" s="27" t="s">
        <v>7777</v>
      </c>
      <c r="H609" s="7" t="s">
        <v>7776</v>
      </c>
      <c r="I609" s="27" t="s">
        <v>7775</v>
      </c>
      <c r="J609" s="7" t="s">
        <v>7774</v>
      </c>
      <c r="K609" s="29">
        <v>38718</v>
      </c>
      <c r="L609" s="7" t="s">
        <v>3648</v>
      </c>
      <c r="M609" s="19">
        <v>0</v>
      </c>
    </row>
    <row r="610" spans="1:13" ht="31.5" customHeight="1" x14ac:dyDescent="0.2">
      <c r="A610" s="13">
        <v>608</v>
      </c>
      <c r="B610" s="28" t="s">
        <v>206</v>
      </c>
      <c r="C610" s="28" t="s">
        <v>50</v>
      </c>
      <c r="D610" s="4">
        <f t="shared" si="9"/>
        <v>251</v>
      </c>
      <c r="E610" s="2" t="s">
        <v>7773</v>
      </c>
      <c r="F610" s="7" t="s">
        <v>137</v>
      </c>
      <c r="G610" s="27" t="s">
        <v>7772</v>
      </c>
      <c r="H610" s="7" t="s">
        <v>7771</v>
      </c>
      <c r="I610" s="27" t="s">
        <v>7770</v>
      </c>
      <c r="J610" s="7" t="s">
        <v>7770</v>
      </c>
      <c r="K610" s="29">
        <v>39042</v>
      </c>
      <c r="L610" s="7" t="s">
        <v>10883</v>
      </c>
      <c r="M610" s="19">
        <v>0</v>
      </c>
    </row>
    <row r="611" spans="1:13" s="13" customFormat="1" ht="31.5" customHeight="1" x14ac:dyDescent="0.2">
      <c r="A611" s="13">
        <v>609</v>
      </c>
      <c r="B611" s="28" t="s">
        <v>206</v>
      </c>
      <c r="C611" s="28" t="s">
        <v>50</v>
      </c>
      <c r="D611" s="4">
        <f t="shared" si="9"/>
        <v>252</v>
      </c>
      <c r="E611" s="2" t="s">
        <v>4488</v>
      </c>
      <c r="F611" s="7" t="s">
        <v>7765</v>
      </c>
      <c r="G611" s="27" t="s">
        <v>7769</v>
      </c>
      <c r="H611" s="7" t="s">
        <v>7768</v>
      </c>
      <c r="I611" s="27" t="s">
        <v>7767</v>
      </c>
      <c r="J611" s="7" t="s">
        <v>7742</v>
      </c>
      <c r="K611" s="29">
        <v>39173</v>
      </c>
      <c r="L611" s="7" t="s">
        <v>10526</v>
      </c>
      <c r="M611" s="19">
        <v>0</v>
      </c>
    </row>
    <row r="612" spans="1:13" s="13" customFormat="1" ht="31.5" customHeight="1" x14ac:dyDescent="0.2">
      <c r="A612" s="13">
        <v>610</v>
      </c>
      <c r="B612" s="28" t="s">
        <v>206</v>
      </c>
      <c r="C612" s="28" t="s">
        <v>50</v>
      </c>
      <c r="D612" s="4">
        <f t="shared" si="9"/>
        <v>253</v>
      </c>
      <c r="E612" s="2" t="s">
        <v>7766</v>
      </c>
      <c r="F612" s="7" t="s">
        <v>7765</v>
      </c>
      <c r="G612" s="27" t="s">
        <v>7764</v>
      </c>
      <c r="H612" s="7" t="s">
        <v>7763</v>
      </c>
      <c r="I612" s="27" t="s">
        <v>7762</v>
      </c>
      <c r="J612" s="7" t="s">
        <v>7762</v>
      </c>
      <c r="K612" s="29">
        <v>39520</v>
      </c>
      <c r="L612" s="7" t="s">
        <v>3837</v>
      </c>
      <c r="M612" s="19">
        <v>0</v>
      </c>
    </row>
    <row r="613" spans="1:13" s="13" customFormat="1" ht="31.5" customHeight="1" x14ac:dyDescent="0.2">
      <c r="A613" s="13">
        <v>611</v>
      </c>
      <c r="B613" s="28" t="s">
        <v>206</v>
      </c>
      <c r="C613" s="28" t="s">
        <v>50</v>
      </c>
      <c r="D613" s="4">
        <f t="shared" si="9"/>
        <v>254</v>
      </c>
      <c r="E613" s="2" t="s">
        <v>7761</v>
      </c>
      <c r="F613" s="7" t="s">
        <v>10312</v>
      </c>
      <c r="G613" s="27" t="s">
        <v>7760</v>
      </c>
      <c r="H613" s="7" t="s">
        <v>7759</v>
      </c>
      <c r="I613" s="27" t="s">
        <v>7758</v>
      </c>
      <c r="J613" s="7" t="s">
        <v>7757</v>
      </c>
      <c r="K613" s="29">
        <v>26680</v>
      </c>
      <c r="L613" s="7" t="s">
        <v>10496</v>
      </c>
      <c r="M613" s="19">
        <v>9</v>
      </c>
    </row>
    <row r="614" spans="1:13" s="13" customFormat="1" ht="31.5" customHeight="1" x14ac:dyDescent="0.2">
      <c r="A614" s="13">
        <v>612</v>
      </c>
      <c r="B614" s="28" t="s">
        <v>206</v>
      </c>
      <c r="C614" s="28" t="s">
        <v>50</v>
      </c>
      <c r="D614" s="4">
        <f t="shared" si="9"/>
        <v>255</v>
      </c>
      <c r="E614" s="2" t="s">
        <v>7756</v>
      </c>
      <c r="F614" s="7" t="s">
        <v>627</v>
      </c>
      <c r="G614" s="27" t="s">
        <v>7755</v>
      </c>
      <c r="H614" s="7" t="s">
        <v>7754</v>
      </c>
      <c r="I614" s="27" t="s">
        <v>4424</v>
      </c>
      <c r="J614" s="7" t="s">
        <v>10843</v>
      </c>
      <c r="K614" s="29">
        <v>22637</v>
      </c>
      <c r="L614" s="7" t="s">
        <v>0</v>
      </c>
      <c r="M614" s="19">
        <v>0</v>
      </c>
    </row>
    <row r="615" spans="1:13" s="13" customFormat="1" ht="31.5" customHeight="1" x14ac:dyDescent="0.2">
      <c r="A615" s="13">
        <v>613</v>
      </c>
      <c r="B615" s="28" t="s">
        <v>206</v>
      </c>
      <c r="C615" s="28" t="s">
        <v>50</v>
      </c>
      <c r="D615" s="4">
        <f t="shared" si="9"/>
        <v>256</v>
      </c>
      <c r="E615" s="2" t="s">
        <v>7753</v>
      </c>
      <c r="F615" s="7" t="s">
        <v>620</v>
      </c>
      <c r="G615" s="27" t="s">
        <v>7752</v>
      </c>
      <c r="H615" s="7" t="s">
        <v>7751</v>
      </c>
      <c r="I615" s="27" t="s">
        <v>7750</v>
      </c>
      <c r="J615" s="7" t="s">
        <v>7749</v>
      </c>
      <c r="K615" s="29">
        <v>43191</v>
      </c>
      <c r="L615" s="7" t="s">
        <v>13138</v>
      </c>
      <c r="M615" s="19">
        <v>0</v>
      </c>
    </row>
    <row r="616" spans="1:13" s="13" customFormat="1" ht="31.5" customHeight="1" x14ac:dyDescent="0.2">
      <c r="A616" s="13">
        <v>614</v>
      </c>
      <c r="B616" s="28" t="s">
        <v>206</v>
      </c>
      <c r="C616" s="28" t="s">
        <v>50</v>
      </c>
      <c r="D616" s="4">
        <f t="shared" si="9"/>
        <v>257</v>
      </c>
      <c r="E616" s="2" t="s">
        <v>7748</v>
      </c>
      <c r="F616" s="7" t="s">
        <v>7726</v>
      </c>
      <c r="G616" s="27" t="s">
        <v>7747</v>
      </c>
      <c r="H616" s="7" t="s">
        <v>7746</v>
      </c>
      <c r="I616" s="27" t="s">
        <v>7745</v>
      </c>
      <c r="J616" s="7" t="s">
        <v>7653</v>
      </c>
      <c r="K616" s="29">
        <v>36912</v>
      </c>
      <c r="L616" s="7" t="s">
        <v>14</v>
      </c>
      <c r="M616" s="19">
        <v>0</v>
      </c>
    </row>
    <row r="617" spans="1:13" s="13" customFormat="1" ht="31.5" customHeight="1" x14ac:dyDescent="0.2">
      <c r="A617" s="13">
        <v>615</v>
      </c>
      <c r="B617" s="28" t="s">
        <v>206</v>
      </c>
      <c r="C617" s="28" t="s">
        <v>50</v>
      </c>
      <c r="D617" s="4">
        <f t="shared" si="9"/>
        <v>258</v>
      </c>
      <c r="E617" s="2" t="s">
        <v>7744</v>
      </c>
      <c r="F617" s="7" t="s">
        <v>629</v>
      </c>
      <c r="G617" s="27" t="s">
        <v>7734</v>
      </c>
      <c r="H617" s="7" t="s">
        <v>7743</v>
      </c>
      <c r="I617" s="27" t="s">
        <v>7732</v>
      </c>
      <c r="J617" s="27" t="s">
        <v>13139</v>
      </c>
      <c r="K617" s="29">
        <v>38078</v>
      </c>
      <c r="L617" s="7" t="s">
        <v>10527</v>
      </c>
      <c r="M617" s="19">
        <v>0</v>
      </c>
    </row>
    <row r="618" spans="1:13" s="13" customFormat="1" ht="31.5" customHeight="1" x14ac:dyDescent="0.2">
      <c r="A618" s="13">
        <v>616</v>
      </c>
      <c r="B618" s="28" t="s">
        <v>206</v>
      </c>
      <c r="C618" s="28" t="s">
        <v>50</v>
      </c>
      <c r="D618" s="4">
        <f t="shared" si="9"/>
        <v>259</v>
      </c>
      <c r="E618" s="2" t="s">
        <v>7741</v>
      </c>
      <c r="F618" s="7" t="s">
        <v>7740</v>
      </c>
      <c r="G618" s="27" t="s">
        <v>7739</v>
      </c>
      <c r="H618" s="7" t="s">
        <v>7738</v>
      </c>
      <c r="I618" s="27" t="s">
        <v>7737</v>
      </c>
      <c r="J618" s="7" t="s">
        <v>7736</v>
      </c>
      <c r="K618" s="29">
        <v>31782</v>
      </c>
      <c r="L618" s="7" t="s">
        <v>0</v>
      </c>
      <c r="M618" s="19">
        <v>0</v>
      </c>
    </row>
    <row r="619" spans="1:13" s="13" customFormat="1" ht="31.5" customHeight="1" x14ac:dyDescent="0.2">
      <c r="A619" s="13">
        <v>617</v>
      </c>
      <c r="B619" s="28" t="s">
        <v>206</v>
      </c>
      <c r="C619" s="28" t="s">
        <v>50</v>
      </c>
      <c r="D619" s="4">
        <f t="shared" si="9"/>
        <v>260</v>
      </c>
      <c r="E619" s="2" t="s">
        <v>7735</v>
      </c>
      <c r="F619" s="7" t="s">
        <v>629</v>
      </c>
      <c r="G619" s="27" t="s">
        <v>7734</v>
      </c>
      <c r="H619" s="7" t="s">
        <v>7733</v>
      </c>
      <c r="I619" s="27" t="s">
        <v>7732</v>
      </c>
      <c r="J619" s="7" t="s">
        <v>7731</v>
      </c>
      <c r="K619" s="29">
        <v>32234</v>
      </c>
      <c r="L619" s="7" t="s">
        <v>2230</v>
      </c>
      <c r="M619" s="19">
        <v>0</v>
      </c>
    </row>
    <row r="620" spans="1:13" s="13" customFormat="1" ht="31.5" customHeight="1" x14ac:dyDescent="0.2">
      <c r="A620" s="13">
        <v>618</v>
      </c>
      <c r="B620" s="28" t="s">
        <v>206</v>
      </c>
      <c r="C620" s="28" t="s">
        <v>50</v>
      </c>
      <c r="D620" s="4">
        <f t="shared" si="9"/>
        <v>261</v>
      </c>
      <c r="E620" s="2" t="s">
        <v>7730</v>
      </c>
      <c r="F620" s="7" t="s">
        <v>139</v>
      </c>
      <c r="G620" s="27" t="s">
        <v>7729</v>
      </c>
      <c r="H620" s="7" t="s">
        <v>7728</v>
      </c>
      <c r="I620" s="27" t="s">
        <v>7713</v>
      </c>
      <c r="J620" s="7" t="s">
        <v>13065</v>
      </c>
      <c r="K620" s="29">
        <v>36342</v>
      </c>
      <c r="L620" s="7" t="s">
        <v>0</v>
      </c>
      <c r="M620" s="19">
        <v>0</v>
      </c>
    </row>
    <row r="621" spans="1:13" s="13" customFormat="1" ht="31.5" customHeight="1" x14ac:dyDescent="0.2">
      <c r="A621" s="13">
        <v>619</v>
      </c>
      <c r="B621" s="28" t="s">
        <v>206</v>
      </c>
      <c r="C621" s="28" t="s">
        <v>50</v>
      </c>
      <c r="D621" s="4">
        <f t="shared" si="9"/>
        <v>262</v>
      </c>
      <c r="E621" s="2" t="s">
        <v>7727</v>
      </c>
      <c r="F621" s="7" t="s">
        <v>7726</v>
      </c>
      <c r="G621" s="27" t="s">
        <v>7725</v>
      </c>
      <c r="H621" s="7" t="s">
        <v>7724</v>
      </c>
      <c r="I621" s="27" t="s">
        <v>7723</v>
      </c>
      <c r="J621" s="7" t="s">
        <v>13066</v>
      </c>
      <c r="K621" s="29">
        <v>36465</v>
      </c>
      <c r="L621" s="7" t="s">
        <v>14</v>
      </c>
      <c r="M621" s="19">
        <v>0</v>
      </c>
    </row>
    <row r="622" spans="1:13" s="13" customFormat="1" ht="31.5" customHeight="1" x14ac:dyDescent="0.2">
      <c r="A622" s="13">
        <v>620</v>
      </c>
      <c r="B622" s="28" t="s">
        <v>206</v>
      </c>
      <c r="C622" s="28" t="s">
        <v>50</v>
      </c>
      <c r="D622" s="4">
        <f t="shared" si="9"/>
        <v>263</v>
      </c>
      <c r="E622" s="2" t="s">
        <v>7722</v>
      </c>
      <c r="F622" s="7" t="s">
        <v>7574</v>
      </c>
      <c r="G622" s="27" t="s">
        <v>7721</v>
      </c>
      <c r="H622" s="7" t="s">
        <v>7720</v>
      </c>
      <c r="I622" s="27" t="s">
        <v>7719</v>
      </c>
      <c r="J622" s="7" t="s">
        <v>7718</v>
      </c>
      <c r="K622" s="29">
        <v>37956</v>
      </c>
      <c r="L622" s="7" t="s">
        <v>0</v>
      </c>
      <c r="M622" s="19">
        <v>0</v>
      </c>
    </row>
    <row r="623" spans="1:13" s="13" customFormat="1" ht="31.5" customHeight="1" x14ac:dyDescent="0.2">
      <c r="A623" s="13">
        <v>621</v>
      </c>
      <c r="B623" s="28" t="s">
        <v>206</v>
      </c>
      <c r="C623" s="28" t="s">
        <v>50</v>
      </c>
      <c r="D623" s="4">
        <f t="shared" si="9"/>
        <v>264</v>
      </c>
      <c r="E623" s="2" t="s">
        <v>7717</v>
      </c>
      <c r="F623" s="7" t="s">
        <v>7716</v>
      </c>
      <c r="G623" s="27" t="s">
        <v>7715</v>
      </c>
      <c r="H623" s="7" t="s">
        <v>7714</v>
      </c>
      <c r="I623" s="27" t="s">
        <v>7713</v>
      </c>
      <c r="J623" s="7" t="s">
        <v>7700</v>
      </c>
      <c r="K623" s="29">
        <v>38078</v>
      </c>
      <c r="L623" s="7" t="s">
        <v>4764</v>
      </c>
      <c r="M623" s="19">
        <v>0</v>
      </c>
    </row>
    <row r="624" spans="1:13" s="13" customFormat="1" ht="31.5" customHeight="1" x14ac:dyDescent="0.2">
      <c r="A624" s="13">
        <v>622</v>
      </c>
      <c r="B624" s="28" t="s">
        <v>206</v>
      </c>
      <c r="C624" s="28" t="s">
        <v>50</v>
      </c>
      <c r="D624" s="4">
        <f t="shared" si="9"/>
        <v>265</v>
      </c>
      <c r="E624" s="2" t="s">
        <v>7712</v>
      </c>
      <c r="F624" s="7" t="s">
        <v>7711</v>
      </c>
      <c r="G624" s="27" t="s">
        <v>7710</v>
      </c>
      <c r="H624" s="7" t="s">
        <v>7709</v>
      </c>
      <c r="I624" s="27" t="s">
        <v>7708</v>
      </c>
      <c r="J624" s="7" t="s">
        <v>13067</v>
      </c>
      <c r="K624" s="29">
        <v>39173</v>
      </c>
      <c r="L624" s="7" t="s">
        <v>0</v>
      </c>
      <c r="M624" s="19">
        <v>0</v>
      </c>
    </row>
    <row r="625" spans="1:13" s="13" customFormat="1" ht="31.5" customHeight="1" x14ac:dyDescent="0.2">
      <c r="A625" s="13">
        <v>623</v>
      </c>
      <c r="B625" s="28" t="s">
        <v>206</v>
      </c>
      <c r="C625" s="28" t="s">
        <v>50</v>
      </c>
      <c r="D625" s="4">
        <f t="shared" si="9"/>
        <v>266</v>
      </c>
      <c r="E625" s="2" t="s">
        <v>7707</v>
      </c>
      <c r="F625" s="7" t="s">
        <v>7614</v>
      </c>
      <c r="G625" s="27" t="s">
        <v>7706</v>
      </c>
      <c r="H625" s="7" t="s">
        <v>7705</v>
      </c>
      <c r="I625" s="27" t="s">
        <v>13068</v>
      </c>
      <c r="J625" s="7" t="s">
        <v>13068</v>
      </c>
      <c r="K625" s="29">
        <v>39771</v>
      </c>
      <c r="L625" s="7" t="s">
        <v>10528</v>
      </c>
      <c r="M625" s="19">
        <v>0</v>
      </c>
    </row>
    <row r="626" spans="1:13" s="13" customFormat="1" ht="31.5" customHeight="1" x14ac:dyDescent="0.2">
      <c r="A626" s="13">
        <v>624</v>
      </c>
      <c r="B626" s="28" t="s">
        <v>206</v>
      </c>
      <c r="C626" s="28" t="s">
        <v>50</v>
      </c>
      <c r="D626" s="4">
        <f t="shared" si="9"/>
        <v>267</v>
      </c>
      <c r="E626" s="2" t="s">
        <v>7704</v>
      </c>
      <c r="F626" s="7" t="s">
        <v>7703</v>
      </c>
      <c r="G626" s="27" t="s">
        <v>7702</v>
      </c>
      <c r="H626" s="7" t="s">
        <v>7701</v>
      </c>
      <c r="I626" s="27" t="s">
        <v>7700</v>
      </c>
      <c r="J626" s="7" t="s">
        <v>7700</v>
      </c>
      <c r="K626" s="29">
        <v>39798</v>
      </c>
      <c r="L626" s="7" t="s">
        <v>13140</v>
      </c>
      <c r="M626" s="19">
        <v>0</v>
      </c>
    </row>
    <row r="627" spans="1:13" s="13" customFormat="1" ht="31.5" customHeight="1" x14ac:dyDescent="0.2">
      <c r="A627" s="13">
        <v>625</v>
      </c>
      <c r="B627" s="28" t="s">
        <v>206</v>
      </c>
      <c r="C627" s="28" t="s">
        <v>50</v>
      </c>
      <c r="D627" s="4">
        <f t="shared" si="9"/>
        <v>268</v>
      </c>
      <c r="E627" s="2" t="s">
        <v>7699</v>
      </c>
      <c r="F627" s="7" t="s">
        <v>7614</v>
      </c>
      <c r="G627" s="27" t="s">
        <v>7698</v>
      </c>
      <c r="H627" s="7" t="s">
        <v>7697</v>
      </c>
      <c r="I627" s="27" t="s">
        <v>13069</v>
      </c>
      <c r="J627" s="7" t="s">
        <v>13069</v>
      </c>
      <c r="K627" s="29">
        <v>41030</v>
      </c>
      <c r="L627" s="7" t="s">
        <v>12736</v>
      </c>
      <c r="M627" s="19">
        <v>0</v>
      </c>
    </row>
    <row r="628" spans="1:13" s="13" customFormat="1" ht="31.5" customHeight="1" x14ac:dyDescent="0.2">
      <c r="A628" s="13">
        <v>626</v>
      </c>
      <c r="B628" s="28" t="s">
        <v>206</v>
      </c>
      <c r="C628" s="28" t="s">
        <v>50</v>
      </c>
      <c r="D628" s="4">
        <f t="shared" si="9"/>
        <v>269</v>
      </c>
      <c r="E628" s="2" t="s">
        <v>7696</v>
      </c>
      <c r="F628" s="7" t="s">
        <v>137</v>
      </c>
      <c r="G628" s="27" t="s">
        <v>7695</v>
      </c>
      <c r="H628" s="7" t="s">
        <v>7694</v>
      </c>
      <c r="I628" s="27" t="s">
        <v>7693</v>
      </c>
      <c r="J628" s="7" t="s">
        <v>7693</v>
      </c>
      <c r="K628" s="29">
        <v>40428</v>
      </c>
      <c r="L628" s="7" t="s">
        <v>10884</v>
      </c>
      <c r="M628" s="19">
        <v>0</v>
      </c>
    </row>
    <row r="629" spans="1:13" s="13" customFormat="1" ht="31.5" customHeight="1" x14ac:dyDescent="0.2">
      <c r="A629" s="13">
        <v>627</v>
      </c>
      <c r="B629" s="28" t="s">
        <v>206</v>
      </c>
      <c r="C629" s="28" t="s">
        <v>50</v>
      </c>
      <c r="D629" s="4">
        <f t="shared" si="9"/>
        <v>270</v>
      </c>
      <c r="E629" s="2" t="s">
        <v>7692</v>
      </c>
      <c r="F629" s="7" t="s">
        <v>49</v>
      </c>
      <c r="G629" s="27" t="s">
        <v>7691</v>
      </c>
      <c r="H629" s="7" t="s">
        <v>7690</v>
      </c>
      <c r="I629" s="27" t="s">
        <v>7689</v>
      </c>
      <c r="J629" s="7" t="s">
        <v>7688</v>
      </c>
      <c r="K629" s="29">
        <v>40913</v>
      </c>
      <c r="L629" s="7" t="s">
        <v>10885</v>
      </c>
      <c r="M629" s="19">
        <v>0</v>
      </c>
    </row>
    <row r="630" spans="1:13" s="13" customFormat="1" ht="31.5" customHeight="1" x14ac:dyDescent="0.2">
      <c r="A630" s="13">
        <v>628</v>
      </c>
      <c r="B630" s="28" t="s">
        <v>206</v>
      </c>
      <c r="C630" s="28" t="s">
        <v>50</v>
      </c>
      <c r="D630" s="4">
        <f t="shared" si="9"/>
        <v>271</v>
      </c>
      <c r="E630" s="2" t="s">
        <v>7687</v>
      </c>
      <c r="F630" s="7" t="s">
        <v>137</v>
      </c>
      <c r="G630" s="27" t="s">
        <v>7686</v>
      </c>
      <c r="H630" s="7" t="s">
        <v>7685</v>
      </c>
      <c r="I630" s="27" t="s">
        <v>7684</v>
      </c>
      <c r="J630" s="7" t="s">
        <v>7684</v>
      </c>
      <c r="K630" s="29">
        <v>41009</v>
      </c>
      <c r="L630" s="7" t="s">
        <v>1989</v>
      </c>
      <c r="M630" s="19">
        <v>0</v>
      </c>
    </row>
    <row r="631" spans="1:13" s="13" customFormat="1" ht="31.5" customHeight="1" x14ac:dyDescent="0.2">
      <c r="A631" s="13">
        <v>629</v>
      </c>
      <c r="B631" s="28" t="s">
        <v>206</v>
      </c>
      <c r="C631" s="28" t="s">
        <v>50</v>
      </c>
      <c r="D631" s="4">
        <f t="shared" si="9"/>
        <v>272</v>
      </c>
      <c r="E631" s="2" t="s">
        <v>7683</v>
      </c>
      <c r="F631" s="7" t="s">
        <v>631</v>
      </c>
      <c r="G631" s="27" t="s">
        <v>7682</v>
      </c>
      <c r="H631" s="7" t="s">
        <v>7681</v>
      </c>
      <c r="I631" s="27" t="s">
        <v>7680</v>
      </c>
      <c r="J631" s="7" t="s">
        <v>13070</v>
      </c>
      <c r="K631" s="29">
        <v>41016</v>
      </c>
      <c r="L631" s="7" t="s">
        <v>12751</v>
      </c>
      <c r="M631" s="19">
        <v>0</v>
      </c>
    </row>
    <row r="632" spans="1:13" s="13" customFormat="1" ht="31.5" customHeight="1" x14ac:dyDescent="0.2">
      <c r="A632" s="13">
        <v>630</v>
      </c>
      <c r="B632" s="28" t="s">
        <v>206</v>
      </c>
      <c r="C632" s="28" t="s">
        <v>50</v>
      </c>
      <c r="D632" s="4">
        <f t="shared" si="9"/>
        <v>273</v>
      </c>
      <c r="E632" s="2" t="s">
        <v>7679</v>
      </c>
      <c r="F632" s="7" t="s">
        <v>619</v>
      </c>
      <c r="G632" s="27" t="s">
        <v>7678</v>
      </c>
      <c r="H632" s="7" t="s">
        <v>7677</v>
      </c>
      <c r="I632" s="27" t="s">
        <v>7676</v>
      </c>
      <c r="J632" s="7" t="s">
        <v>7675</v>
      </c>
      <c r="K632" s="29">
        <v>41291</v>
      </c>
      <c r="L632" s="68" t="s">
        <v>7674</v>
      </c>
      <c r="M632" s="19">
        <v>19</v>
      </c>
    </row>
    <row r="633" spans="1:13" s="13" customFormat="1" ht="31.5" customHeight="1" x14ac:dyDescent="0.2">
      <c r="A633" s="13">
        <v>631</v>
      </c>
      <c r="B633" s="28" t="s">
        <v>206</v>
      </c>
      <c r="C633" s="28" t="s">
        <v>50</v>
      </c>
      <c r="D633" s="4">
        <f t="shared" si="9"/>
        <v>274</v>
      </c>
      <c r="E633" s="2" t="s">
        <v>7673</v>
      </c>
      <c r="F633" s="7" t="s">
        <v>49</v>
      </c>
      <c r="G633" s="27" t="s">
        <v>7672</v>
      </c>
      <c r="H633" s="7" t="s">
        <v>7671</v>
      </c>
      <c r="I633" s="27" t="s">
        <v>7670</v>
      </c>
      <c r="J633" s="7" t="s">
        <v>7669</v>
      </c>
      <c r="K633" s="29">
        <v>43647</v>
      </c>
      <c r="L633" s="7" t="s">
        <v>10529</v>
      </c>
      <c r="M633" s="19">
        <v>0</v>
      </c>
    </row>
    <row r="634" spans="1:13" s="13" customFormat="1" ht="31.5" customHeight="1" x14ac:dyDescent="0.2">
      <c r="A634" s="13">
        <v>632</v>
      </c>
      <c r="B634" s="28" t="s">
        <v>206</v>
      </c>
      <c r="C634" s="28" t="s">
        <v>50</v>
      </c>
      <c r="D634" s="4">
        <f t="shared" si="9"/>
        <v>275</v>
      </c>
      <c r="E634" s="2" t="s">
        <v>7668</v>
      </c>
      <c r="F634" s="7" t="s">
        <v>7667</v>
      </c>
      <c r="G634" s="27" t="s">
        <v>7666</v>
      </c>
      <c r="H634" s="7" t="s">
        <v>7665</v>
      </c>
      <c r="I634" s="27" t="s">
        <v>7664</v>
      </c>
      <c r="J634" s="27" t="s">
        <v>13141</v>
      </c>
      <c r="K634" s="29">
        <v>41734</v>
      </c>
      <c r="L634" s="7" t="s">
        <v>10886</v>
      </c>
      <c r="M634" s="19">
        <v>0</v>
      </c>
    </row>
    <row r="635" spans="1:13" s="13" customFormat="1" ht="31.5" customHeight="1" x14ac:dyDescent="0.2">
      <c r="A635" s="13">
        <v>633</v>
      </c>
      <c r="B635" s="28" t="s">
        <v>206</v>
      </c>
      <c r="C635" s="28" t="s">
        <v>50</v>
      </c>
      <c r="D635" s="4">
        <f t="shared" si="9"/>
        <v>276</v>
      </c>
      <c r="E635" s="2" t="s">
        <v>7663</v>
      </c>
      <c r="F635" s="7" t="s">
        <v>49</v>
      </c>
      <c r="G635" s="27" t="s">
        <v>7662</v>
      </c>
      <c r="H635" s="7" t="s">
        <v>7661</v>
      </c>
      <c r="I635" s="27" t="s">
        <v>7660</v>
      </c>
      <c r="J635" s="7" t="s">
        <v>7660</v>
      </c>
      <c r="K635" s="29">
        <v>41743</v>
      </c>
      <c r="L635" s="7" t="s">
        <v>3539</v>
      </c>
      <c r="M635" s="19">
        <v>0</v>
      </c>
    </row>
    <row r="636" spans="1:13" s="13" customFormat="1" ht="31.5" customHeight="1" x14ac:dyDescent="0.2">
      <c r="A636" s="13">
        <v>634</v>
      </c>
      <c r="B636" s="28" t="s">
        <v>206</v>
      </c>
      <c r="C636" s="28" t="s">
        <v>50</v>
      </c>
      <c r="D636" s="4">
        <f t="shared" si="9"/>
        <v>277</v>
      </c>
      <c r="E636" s="2" t="s">
        <v>7659</v>
      </c>
      <c r="F636" s="7" t="s">
        <v>139</v>
      </c>
      <c r="G636" s="27" t="s">
        <v>7658</v>
      </c>
      <c r="H636" s="7" t="s">
        <v>138</v>
      </c>
      <c r="I636" s="27" t="s">
        <v>7657</v>
      </c>
      <c r="J636" s="7" t="s">
        <v>7657</v>
      </c>
      <c r="K636" s="29">
        <v>41922</v>
      </c>
      <c r="L636" s="7" t="s">
        <v>14356</v>
      </c>
      <c r="M636" s="19">
        <v>19</v>
      </c>
    </row>
    <row r="637" spans="1:13" s="13" customFormat="1" ht="31.5" customHeight="1" x14ac:dyDescent="0.2">
      <c r="A637" s="13">
        <v>635</v>
      </c>
      <c r="B637" s="28" t="s">
        <v>206</v>
      </c>
      <c r="C637" s="28" t="s">
        <v>50</v>
      </c>
      <c r="D637" s="4">
        <f t="shared" si="9"/>
        <v>278</v>
      </c>
      <c r="E637" s="2" t="s">
        <v>7656</v>
      </c>
      <c r="F637" s="7" t="s">
        <v>625</v>
      </c>
      <c r="G637" s="27" t="s">
        <v>7655</v>
      </c>
      <c r="H637" s="7" t="s">
        <v>7654</v>
      </c>
      <c r="I637" s="27" t="s">
        <v>7653</v>
      </c>
      <c r="J637" s="7" t="s">
        <v>7653</v>
      </c>
      <c r="K637" s="29">
        <v>42015</v>
      </c>
      <c r="L637" s="7" t="s">
        <v>10530</v>
      </c>
      <c r="M637" s="19">
        <v>0</v>
      </c>
    </row>
    <row r="638" spans="1:13" s="13" customFormat="1" ht="31.5" customHeight="1" x14ac:dyDescent="0.2">
      <c r="A638" s="13">
        <v>636</v>
      </c>
      <c r="B638" s="28" t="s">
        <v>206</v>
      </c>
      <c r="C638" s="28" t="s">
        <v>50</v>
      </c>
      <c r="D638" s="4">
        <f t="shared" si="9"/>
        <v>279</v>
      </c>
      <c r="E638" s="2" t="s">
        <v>7652</v>
      </c>
      <c r="F638" s="7" t="s">
        <v>625</v>
      </c>
      <c r="G638" s="27" t="s">
        <v>7651</v>
      </c>
      <c r="H638" s="7" t="s">
        <v>7650</v>
      </c>
      <c r="I638" s="27" t="s">
        <v>7649</v>
      </c>
      <c r="J638" s="7" t="s">
        <v>7649</v>
      </c>
      <c r="K638" s="29">
        <v>42074</v>
      </c>
      <c r="L638" s="7" t="s">
        <v>12752</v>
      </c>
      <c r="M638" s="19">
        <v>0</v>
      </c>
    </row>
    <row r="639" spans="1:13" s="13" customFormat="1" ht="31.5" customHeight="1" x14ac:dyDescent="0.2">
      <c r="A639" s="13">
        <v>637</v>
      </c>
      <c r="B639" s="28" t="s">
        <v>206</v>
      </c>
      <c r="C639" s="28" t="s">
        <v>50</v>
      </c>
      <c r="D639" s="4">
        <f t="shared" si="9"/>
        <v>280</v>
      </c>
      <c r="E639" s="2" t="s">
        <v>7648</v>
      </c>
      <c r="F639" s="7" t="s">
        <v>139</v>
      </c>
      <c r="G639" s="27" t="s">
        <v>7647</v>
      </c>
      <c r="H639" s="7" t="s">
        <v>7646</v>
      </c>
      <c r="I639" s="27" t="s">
        <v>7645</v>
      </c>
      <c r="J639" s="7" t="s">
        <v>7644</v>
      </c>
      <c r="K639" s="29">
        <v>42095</v>
      </c>
      <c r="L639" s="7" t="s">
        <v>12753</v>
      </c>
      <c r="M639" s="19">
        <v>0</v>
      </c>
    </row>
    <row r="640" spans="1:13" ht="31.5" customHeight="1" x14ac:dyDescent="0.2">
      <c r="A640" s="13">
        <v>638</v>
      </c>
      <c r="B640" s="28" t="s">
        <v>206</v>
      </c>
      <c r="C640" s="28" t="s">
        <v>50</v>
      </c>
      <c r="D640" s="4">
        <f t="shared" si="9"/>
        <v>281</v>
      </c>
      <c r="E640" s="2" t="s">
        <v>7643</v>
      </c>
      <c r="F640" s="7" t="s">
        <v>620</v>
      </c>
      <c r="G640" s="27" t="s">
        <v>7642</v>
      </c>
      <c r="H640" s="7" t="s">
        <v>7641</v>
      </c>
      <c r="I640" s="27" t="s">
        <v>7640</v>
      </c>
      <c r="J640" s="7" t="s">
        <v>7640</v>
      </c>
      <c r="K640" s="29">
        <v>42217</v>
      </c>
      <c r="L640" s="7" t="s">
        <v>14357</v>
      </c>
      <c r="M640" s="19">
        <v>0</v>
      </c>
    </row>
    <row r="641" spans="1:13" ht="31.5" customHeight="1" x14ac:dyDescent="0.2">
      <c r="A641" s="13">
        <v>639</v>
      </c>
      <c r="B641" s="28" t="s">
        <v>206</v>
      </c>
      <c r="C641" s="28" t="s">
        <v>50</v>
      </c>
      <c r="D641" s="4">
        <f t="shared" si="9"/>
        <v>282</v>
      </c>
      <c r="E641" s="2" t="s">
        <v>7639</v>
      </c>
      <c r="F641" s="7" t="s">
        <v>7614</v>
      </c>
      <c r="G641" s="27" t="s">
        <v>7638</v>
      </c>
      <c r="H641" s="7" t="s">
        <v>7637</v>
      </c>
      <c r="I641" s="27" t="s">
        <v>7636</v>
      </c>
      <c r="J641" s="7" t="s">
        <v>7636</v>
      </c>
      <c r="K641" s="29">
        <v>42217</v>
      </c>
      <c r="L641" s="7" t="s">
        <v>150</v>
      </c>
      <c r="M641" s="19">
        <v>0</v>
      </c>
    </row>
    <row r="642" spans="1:13" ht="31.5" customHeight="1" x14ac:dyDescent="0.2">
      <c r="A642" s="13">
        <v>640</v>
      </c>
      <c r="B642" s="28" t="s">
        <v>206</v>
      </c>
      <c r="C642" s="28" t="s">
        <v>50</v>
      </c>
      <c r="D642" s="4">
        <f t="shared" si="9"/>
        <v>283</v>
      </c>
      <c r="E642" s="2" t="s">
        <v>7635</v>
      </c>
      <c r="F642" s="7" t="s">
        <v>621</v>
      </c>
      <c r="G642" s="27" t="s">
        <v>7634</v>
      </c>
      <c r="H642" s="7" t="s">
        <v>7633</v>
      </c>
      <c r="I642" s="27" t="s">
        <v>7632</v>
      </c>
      <c r="J642" s="7" t="s">
        <v>7631</v>
      </c>
      <c r="K642" s="29">
        <v>41550</v>
      </c>
      <c r="L642" s="7" t="s">
        <v>4366</v>
      </c>
      <c r="M642" s="19">
        <v>0</v>
      </c>
    </row>
    <row r="643" spans="1:13" ht="31.5" customHeight="1" x14ac:dyDescent="0.2">
      <c r="A643" s="13">
        <v>641</v>
      </c>
      <c r="B643" s="28" t="s">
        <v>206</v>
      </c>
      <c r="C643" s="28" t="s">
        <v>50</v>
      </c>
      <c r="D643" s="4">
        <f t="shared" ref="D643:D706" si="10">IF(B642=B643,D642+1,1)</f>
        <v>284</v>
      </c>
      <c r="E643" s="2" t="s">
        <v>7630</v>
      </c>
      <c r="F643" s="7" t="s">
        <v>137</v>
      </c>
      <c r="G643" s="27" t="s">
        <v>7629</v>
      </c>
      <c r="H643" s="7" t="s">
        <v>7628</v>
      </c>
      <c r="I643" s="27" t="s">
        <v>7627</v>
      </c>
      <c r="J643" s="7" t="s">
        <v>7626</v>
      </c>
      <c r="K643" s="29">
        <v>42522</v>
      </c>
      <c r="L643" s="7" t="s">
        <v>0</v>
      </c>
      <c r="M643" s="19">
        <v>0</v>
      </c>
    </row>
    <row r="644" spans="1:13" ht="31.5" customHeight="1" x14ac:dyDescent="0.2">
      <c r="A644" s="13">
        <v>642</v>
      </c>
      <c r="B644" s="28" t="s">
        <v>206</v>
      </c>
      <c r="C644" s="28" t="s">
        <v>50</v>
      </c>
      <c r="D644" s="4">
        <f t="shared" si="10"/>
        <v>285</v>
      </c>
      <c r="E644" s="2" t="s">
        <v>7625</v>
      </c>
      <c r="F644" s="7" t="s">
        <v>205</v>
      </c>
      <c r="G644" s="27" t="s">
        <v>7624</v>
      </c>
      <c r="H644" s="7" t="s">
        <v>7623</v>
      </c>
      <c r="I644" s="27" t="s">
        <v>7622</v>
      </c>
      <c r="J644" s="7" t="s">
        <v>7621</v>
      </c>
      <c r="K644" s="29">
        <v>42826</v>
      </c>
      <c r="L644" s="27" t="s">
        <v>10887</v>
      </c>
      <c r="M644" s="19">
        <v>0</v>
      </c>
    </row>
    <row r="645" spans="1:13" ht="31.5" customHeight="1" x14ac:dyDescent="0.2">
      <c r="A645" s="13">
        <v>643</v>
      </c>
      <c r="B645" s="28" t="s">
        <v>206</v>
      </c>
      <c r="C645" s="28" t="s">
        <v>50</v>
      </c>
      <c r="D645" s="4">
        <f t="shared" si="10"/>
        <v>286</v>
      </c>
      <c r="E645" s="2" t="s">
        <v>7620</v>
      </c>
      <c r="F645" s="7" t="s">
        <v>620</v>
      </c>
      <c r="G645" s="27" t="s">
        <v>7619</v>
      </c>
      <c r="H645" s="7" t="s">
        <v>7618</v>
      </c>
      <c r="I645" s="27" t="s">
        <v>7617</v>
      </c>
      <c r="J645" s="7" t="s">
        <v>7616</v>
      </c>
      <c r="K645" s="29">
        <v>42125</v>
      </c>
      <c r="L645" s="7" t="s">
        <v>4847</v>
      </c>
      <c r="M645" s="19">
        <v>0</v>
      </c>
    </row>
    <row r="646" spans="1:13" s="13" customFormat="1" ht="31.5" customHeight="1" x14ac:dyDescent="0.2">
      <c r="A646" s="13">
        <v>644</v>
      </c>
      <c r="B646" s="28" t="s">
        <v>206</v>
      </c>
      <c r="C646" s="28" t="s">
        <v>50</v>
      </c>
      <c r="D646" s="4">
        <f t="shared" si="10"/>
        <v>287</v>
      </c>
      <c r="E646" s="2" t="s">
        <v>7615</v>
      </c>
      <c r="F646" s="7" t="s">
        <v>7614</v>
      </c>
      <c r="G646" s="27" t="s">
        <v>7613</v>
      </c>
      <c r="H646" s="7" t="s">
        <v>7612</v>
      </c>
      <c r="I646" s="27" t="s">
        <v>7611</v>
      </c>
      <c r="J646" s="7" t="s">
        <v>7611</v>
      </c>
      <c r="K646" s="29">
        <v>43111</v>
      </c>
      <c r="L646" s="7" t="s">
        <v>10531</v>
      </c>
      <c r="M646" s="19">
        <v>0</v>
      </c>
    </row>
    <row r="647" spans="1:13" s="13" customFormat="1" ht="31.5" customHeight="1" x14ac:dyDescent="0.2">
      <c r="A647" s="13">
        <v>645</v>
      </c>
      <c r="B647" s="28" t="s">
        <v>206</v>
      </c>
      <c r="C647" s="28" t="s">
        <v>50</v>
      </c>
      <c r="D647" s="4">
        <f t="shared" si="10"/>
        <v>288</v>
      </c>
      <c r="E647" s="2" t="s">
        <v>7610</v>
      </c>
      <c r="F647" s="7" t="s">
        <v>137</v>
      </c>
      <c r="G647" s="27" t="s">
        <v>7609</v>
      </c>
      <c r="H647" s="7" t="s">
        <v>7608</v>
      </c>
      <c r="I647" s="27" t="s">
        <v>7607</v>
      </c>
      <c r="J647" s="7" t="s">
        <v>7606</v>
      </c>
      <c r="K647" s="29">
        <v>44197</v>
      </c>
      <c r="L647" s="7" t="s">
        <v>10888</v>
      </c>
      <c r="M647" s="19">
        <v>0</v>
      </c>
    </row>
    <row r="648" spans="1:13" s="13" customFormat="1" ht="31.5" customHeight="1" x14ac:dyDescent="0.2">
      <c r="A648" s="13">
        <v>646</v>
      </c>
      <c r="B648" s="28" t="s">
        <v>206</v>
      </c>
      <c r="C648" s="28" t="s">
        <v>50</v>
      </c>
      <c r="D648" s="4">
        <f t="shared" si="10"/>
        <v>289</v>
      </c>
      <c r="E648" s="2" t="s">
        <v>7605</v>
      </c>
      <c r="F648" s="7" t="s">
        <v>629</v>
      </c>
      <c r="G648" s="27" t="s">
        <v>7604</v>
      </c>
      <c r="H648" s="7" t="s">
        <v>7603</v>
      </c>
      <c r="I648" s="27" t="s">
        <v>7602</v>
      </c>
      <c r="J648" s="7" t="s">
        <v>7601</v>
      </c>
      <c r="K648" s="29">
        <v>44409</v>
      </c>
      <c r="L648" s="7" t="s">
        <v>12102</v>
      </c>
      <c r="M648" s="19">
        <v>0</v>
      </c>
    </row>
    <row r="649" spans="1:13" s="13" customFormat="1" ht="31.5" customHeight="1" x14ac:dyDescent="0.2">
      <c r="A649" s="13">
        <v>647</v>
      </c>
      <c r="B649" s="28" t="s">
        <v>206</v>
      </c>
      <c r="C649" s="28" t="s">
        <v>50</v>
      </c>
      <c r="D649" s="4">
        <f t="shared" si="10"/>
        <v>290</v>
      </c>
      <c r="E649" s="17" t="s">
        <v>7600</v>
      </c>
      <c r="F649" s="27" t="s">
        <v>10844</v>
      </c>
      <c r="G649" s="27" t="s">
        <v>10845</v>
      </c>
      <c r="H649" s="7" t="s">
        <v>7599</v>
      </c>
      <c r="I649" s="27" t="s">
        <v>7598</v>
      </c>
      <c r="J649" s="27" t="s">
        <v>13142</v>
      </c>
      <c r="K649" s="67">
        <v>45173</v>
      </c>
      <c r="L649" s="7" t="s">
        <v>10846</v>
      </c>
      <c r="M649" s="19">
        <v>0</v>
      </c>
    </row>
    <row r="650" spans="1:13" s="13" customFormat="1" ht="31.5" customHeight="1" x14ac:dyDescent="0.2">
      <c r="A650" s="13">
        <v>648</v>
      </c>
      <c r="B650" s="28" t="s">
        <v>206</v>
      </c>
      <c r="C650" s="28" t="s">
        <v>50</v>
      </c>
      <c r="D650" s="4">
        <f t="shared" si="10"/>
        <v>291</v>
      </c>
      <c r="E650" s="2" t="s">
        <v>7597</v>
      </c>
      <c r="F650" s="7" t="s">
        <v>49</v>
      </c>
      <c r="G650" s="27" t="s">
        <v>7596</v>
      </c>
      <c r="H650" s="7" t="s">
        <v>7595</v>
      </c>
      <c r="I650" s="27" t="s">
        <v>7594</v>
      </c>
      <c r="J650" s="7" t="s">
        <v>7593</v>
      </c>
      <c r="K650" s="29">
        <v>43711</v>
      </c>
      <c r="L650" s="7" t="s">
        <v>10532</v>
      </c>
      <c r="M650" s="19">
        <v>0</v>
      </c>
    </row>
    <row r="651" spans="1:13" s="13" customFormat="1" ht="31.5" customHeight="1" x14ac:dyDescent="0.2">
      <c r="A651" s="13">
        <v>649</v>
      </c>
      <c r="B651" s="28" t="s">
        <v>206</v>
      </c>
      <c r="C651" s="28" t="s">
        <v>50</v>
      </c>
      <c r="D651" s="4">
        <f t="shared" si="10"/>
        <v>292</v>
      </c>
      <c r="E651" s="2" t="s">
        <v>7592</v>
      </c>
      <c r="F651" s="7" t="s">
        <v>628</v>
      </c>
      <c r="G651" s="27" t="s">
        <v>7591</v>
      </c>
      <c r="H651" s="7" t="s">
        <v>7590</v>
      </c>
      <c r="I651" s="27" t="s">
        <v>13143</v>
      </c>
      <c r="J651" s="7" t="s">
        <v>7589</v>
      </c>
      <c r="K651" s="67">
        <v>45566</v>
      </c>
      <c r="L651" s="7" t="s">
        <v>10889</v>
      </c>
      <c r="M651" s="19">
        <v>0</v>
      </c>
    </row>
    <row r="652" spans="1:13" s="13" customFormat="1" ht="31.5" customHeight="1" x14ac:dyDescent="0.2">
      <c r="A652" s="13">
        <v>650</v>
      </c>
      <c r="B652" s="28" t="s">
        <v>206</v>
      </c>
      <c r="C652" s="28" t="s">
        <v>50</v>
      </c>
      <c r="D652" s="4">
        <f t="shared" si="10"/>
        <v>293</v>
      </c>
      <c r="E652" s="2" t="s">
        <v>7588</v>
      </c>
      <c r="F652" s="7" t="s">
        <v>49</v>
      </c>
      <c r="G652" s="27" t="s">
        <v>7587</v>
      </c>
      <c r="H652" s="7" t="s">
        <v>7586</v>
      </c>
      <c r="I652" s="27" t="s">
        <v>7585</v>
      </c>
      <c r="J652" s="7" t="s">
        <v>7584</v>
      </c>
      <c r="K652" s="29">
        <v>44044</v>
      </c>
      <c r="L652" s="7" t="s">
        <v>3717</v>
      </c>
      <c r="M652" s="19">
        <v>0</v>
      </c>
    </row>
    <row r="653" spans="1:13" s="13" customFormat="1" ht="31.5" customHeight="1" x14ac:dyDescent="0.2">
      <c r="A653" s="13">
        <v>651</v>
      </c>
      <c r="B653" s="28" t="s">
        <v>206</v>
      </c>
      <c r="C653" s="28" t="s">
        <v>50</v>
      </c>
      <c r="D653" s="4">
        <f t="shared" si="10"/>
        <v>294</v>
      </c>
      <c r="E653" s="17" t="s">
        <v>7583</v>
      </c>
      <c r="F653" s="7" t="s">
        <v>629</v>
      </c>
      <c r="G653" s="27" t="s">
        <v>13071</v>
      </c>
      <c r="H653" s="7" t="s">
        <v>7582</v>
      </c>
      <c r="I653" s="27" t="s">
        <v>7581</v>
      </c>
      <c r="J653" s="7" t="s">
        <v>7581</v>
      </c>
      <c r="K653" s="29">
        <v>43900</v>
      </c>
      <c r="L653" s="7" t="s">
        <v>10533</v>
      </c>
      <c r="M653" s="19">
        <v>0</v>
      </c>
    </row>
    <row r="654" spans="1:13" s="13" customFormat="1" ht="31.5" customHeight="1" x14ac:dyDescent="0.2">
      <c r="A654" s="13">
        <v>652</v>
      </c>
      <c r="B654" s="28" t="s">
        <v>206</v>
      </c>
      <c r="C654" s="28" t="s">
        <v>50</v>
      </c>
      <c r="D654" s="4">
        <f t="shared" si="10"/>
        <v>295</v>
      </c>
      <c r="E654" s="17" t="s">
        <v>7580</v>
      </c>
      <c r="F654" s="7" t="s">
        <v>7579</v>
      </c>
      <c r="G654" s="27" t="s">
        <v>13072</v>
      </c>
      <c r="H654" s="7" t="s">
        <v>7578</v>
      </c>
      <c r="I654" s="27" t="s">
        <v>7577</v>
      </c>
      <c r="J654" s="7" t="s">
        <v>7576</v>
      </c>
      <c r="K654" s="29">
        <v>43962</v>
      </c>
      <c r="L654" s="7" t="s">
        <v>12754</v>
      </c>
      <c r="M654" s="19">
        <v>0</v>
      </c>
    </row>
    <row r="655" spans="1:13" s="13" customFormat="1" ht="31.5" customHeight="1" x14ac:dyDescent="0.2">
      <c r="A655" s="13">
        <v>653</v>
      </c>
      <c r="B655" s="28" t="s">
        <v>206</v>
      </c>
      <c r="C655" s="28" t="s">
        <v>50</v>
      </c>
      <c r="D655" s="4">
        <f t="shared" si="10"/>
        <v>296</v>
      </c>
      <c r="E655" s="17" t="s">
        <v>7575</v>
      </c>
      <c r="F655" s="7" t="s">
        <v>7574</v>
      </c>
      <c r="G655" s="27" t="s">
        <v>13073</v>
      </c>
      <c r="H655" s="7" t="s">
        <v>7573</v>
      </c>
      <c r="I655" s="27" t="s">
        <v>7572</v>
      </c>
      <c r="J655" s="7" t="s">
        <v>7572</v>
      </c>
      <c r="K655" s="29">
        <v>44083</v>
      </c>
      <c r="L655" s="7" t="s">
        <v>10847</v>
      </c>
      <c r="M655" s="19">
        <v>0</v>
      </c>
    </row>
    <row r="656" spans="1:13" s="13" customFormat="1" ht="31.5" customHeight="1" x14ac:dyDescent="0.2">
      <c r="A656" s="13">
        <v>654</v>
      </c>
      <c r="B656" s="28" t="s">
        <v>635</v>
      </c>
      <c r="C656" s="28" t="s">
        <v>7552</v>
      </c>
      <c r="D656" s="4">
        <f t="shared" si="10"/>
        <v>297</v>
      </c>
      <c r="E656" s="2" t="s">
        <v>7571</v>
      </c>
      <c r="F656" s="7" t="s">
        <v>7561</v>
      </c>
      <c r="G656" s="27" t="s">
        <v>7570</v>
      </c>
      <c r="H656" s="7" t="s">
        <v>7569</v>
      </c>
      <c r="I656" s="27" t="s">
        <v>7568</v>
      </c>
      <c r="J656" s="7" t="s">
        <v>7568</v>
      </c>
      <c r="K656" s="29">
        <v>44621</v>
      </c>
      <c r="L656" s="19" t="s">
        <v>10890</v>
      </c>
      <c r="M656" s="19">
        <v>0</v>
      </c>
    </row>
    <row r="657" spans="1:13" s="13" customFormat="1" ht="31.5" customHeight="1" x14ac:dyDescent="0.2">
      <c r="A657" s="13">
        <v>655</v>
      </c>
      <c r="B657" s="28" t="s">
        <v>635</v>
      </c>
      <c r="C657" s="28" t="s">
        <v>7552</v>
      </c>
      <c r="D657" s="4">
        <f t="shared" si="10"/>
        <v>298</v>
      </c>
      <c r="E657" s="2" t="s">
        <v>7567</v>
      </c>
      <c r="F657" s="7" t="s">
        <v>7566</v>
      </c>
      <c r="G657" s="27" t="s">
        <v>7565</v>
      </c>
      <c r="H657" s="7" t="s">
        <v>7564</v>
      </c>
      <c r="I657" s="27" t="s">
        <v>7563</v>
      </c>
      <c r="J657" s="7" t="s">
        <v>7563</v>
      </c>
      <c r="K657" s="29">
        <v>44621</v>
      </c>
      <c r="L657" s="19" t="s">
        <v>10719</v>
      </c>
      <c r="M657" s="19">
        <v>0</v>
      </c>
    </row>
    <row r="658" spans="1:13" s="13" customFormat="1" ht="31.5" customHeight="1" x14ac:dyDescent="0.2">
      <c r="A658" s="13">
        <v>656</v>
      </c>
      <c r="B658" s="28" t="s">
        <v>635</v>
      </c>
      <c r="C658" s="28" t="s">
        <v>7552</v>
      </c>
      <c r="D658" s="4">
        <f t="shared" si="10"/>
        <v>299</v>
      </c>
      <c r="E658" s="2" t="s">
        <v>7562</v>
      </c>
      <c r="F658" s="7" t="s">
        <v>7561</v>
      </c>
      <c r="G658" s="27" t="s">
        <v>7560</v>
      </c>
      <c r="H658" s="7" t="s">
        <v>7559</v>
      </c>
      <c r="I658" s="27" t="s">
        <v>7558</v>
      </c>
      <c r="J658" s="7" t="s">
        <v>7558</v>
      </c>
      <c r="K658" s="29">
        <v>44630</v>
      </c>
      <c r="L658" s="19" t="s">
        <v>14358</v>
      </c>
      <c r="M658" s="19">
        <v>0</v>
      </c>
    </row>
    <row r="659" spans="1:13" s="13" customFormat="1" ht="31.5" customHeight="1" x14ac:dyDescent="0.2">
      <c r="A659" s="13">
        <v>657</v>
      </c>
      <c r="B659" s="28" t="s">
        <v>635</v>
      </c>
      <c r="C659" s="28" t="s">
        <v>7552</v>
      </c>
      <c r="D659" s="4">
        <f t="shared" si="10"/>
        <v>300</v>
      </c>
      <c r="E659" s="2" t="s">
        <v>7557</v>
      </c>
      <c r="F659" s="7" t="s">
        <v>7556</v>
      </c>
      <c r="G659" s="27" t="s">
        <v>7555</v>
      </c>
      <c r="H659" s="7" t="s">
        <v>7554</v>
      </c>
      <c r="I659" s="27" t="s">
        <v>7553</v>
      </c>
      <c r="J659" s="7" t="s">
        <v>7553</v>
      </c>
      <c r="K659" s="29">
        <v>44662</v>
      </c>
      <c r="L659" s="19" t="s">
        <v>10534</v>
      </c>
      <c r="M659" s="19">
        <v>0</v>
      </c>
    </row>
    <row r="660" spans="1:13" s="13" customFormat="1" ht="31.5" customHeight="1" x14ac:dyDescent="0.2">
      <c r="A660" s="13">
        <v>658</v>
      </c>
      <c r="B660" s="28" t="s">
        <v>635</v>
      </c>
      <c r="C660" s="28" t="s">
        <v>7552</v>
      </c>
      <c r="D660" s="4">
        <f t="shared" si="10"/>
        <v>301</v>
      </c>
      <c r="E660" s="2" t="s">
        <v>7551</v>
      </c>
      <c r="F660" s="7" t="s">
        <v>7550</v>
      </c>
      <c r="G660" s="27" t="s">
        <v>7549</v>
      </c>
      <c r="H660" s="7" t="s">
        <v>7548</v>
      </c>
      <c r="I660" s="27" t="s">
        <v>7547</v>
      </c>
      <c r="J660" s="7" t="s">
        <v>7546</v>
      </c>
      <c r="K660" s="29">
        <v>44817</v>
      </c>
      <c r="L660" s="19" t="s">
        <v>10535</v>
      </c>
      <c r="M660" s="19">
        <v>0</v>
      </c>
    </row>
    <row r="661" spans="1:13" s="13" customFormat="1" ht="31.5" customHeight="1" x14ac:dyDescent="0.2">
      <c r="A661" s="13">
        <v>659</v>
      </c>
      <c r="B661" s="28" t="s">
        <v>635</v>
      </c>
      <c r="C661" s="28" t="s">
        <v>7552</v>
      </c>
      <c r="D661" s="4">
        <f t="shared" si="10"/>
        <v>302</v>
      </c>
      <c r="E661" s="2" t="s">
        <v>10848</v>
      </c>
      <c r="F661" s="7" t="s">
        <v>10849</v>
      </c>
      <c r="G661" s="27" t="s">
        <v>10850</v>
      </c>
      <c r="H661" s="7" t="s">
        <v>10851</v>
      </c>
      <c r="I661" s="27" t="s">
        <v>10852</v>
      </c>
      <c r="J661" s="7" t="s">
        <v>10852</v>
      </c>
      <c r="K661" s="29">
        <v>45030</v>
      </c>
      <c r="L661" s="19" t="s">
        <v>10853</v>
      </c>
      <c r="M661" s="19">
        <v>0</v>
      </c>
    </row>
    <row r="662" spans="1:13" s="13" customFormat="1" ht="31.5" customHeight="1" x14ac:dyDescent="0.2">
      <c r="A662" s="13">
        <v>660</v>
      </c>
      <c r="B662" s="28" t="s">
        <v>635</v>
      </c>
      <c r="C662" s="28" t="s">
        <v>10832</v>
      </c>
      <c r="D662" s="4">
        <f t="shared" si="10"/>
        <v>303</v>
      </c>
      <c r="E662" s="2" t="s">
        <v>13107</v>
      </c>
      <c r="F662" s="7" t="s">
        <v>13108</v>
      </c>
      <c r="G662" s="27" t="s">
        <v>13109</v>
      </c>
      <c r="H662" s="7" t="s">
        <v>13110</v>
      </c>
      <c r="I662" s="27" t="s">
        <v>13111</v>
      </c>
      <c r="J662" s="7" t="s">
        <v>13112</v>
      </c>
      <c r="K662" s="29">
        <v>45352</v>
      </c>
      <c r="L662" s="19" t="s">
        <v>13113</v>
      </c>
      <c r="M662" s="19">
        <v>0</v>
      </c>
    </row>
    <row r="663" spans="1:13" s="13" customFormat="1" ht="31.5" customHeight="1" x14ac:dyDescent="0.2">
      <c r="A663" s="13">
        <v>661</v>
      </c>
      <c r="B663" s="28" t="s">
        <v>635</v>
      </c>
      <c r="C663" s="28" t="s">
        <v>10832</v>
      </c>
      <c r="D663" s="4">
        <f t="shared" si="10"/>
        <v>304</v>
      </c>
      <c r="E663" s="2" t="s">
        <v>13114</v>
      </c>
      <c r="F663" s="7" t="s">
        <v>13115</v>
      </c>
      <c r="G663" s="27" t="s">
        <v>13116</v>
      </c>
      <c r="H663" s="7" t="s">
        <v>13117</v>
      </c>
      <c r="I663" s="27" t="s">
        <v>13118</v>
      </c>
      <c r="J663" s="7" t="s">
        <v>13119</v>
      </c>
      <c r="K663" s="29">
        <v>45354</v>
      </c>
      <c r="L663" s="19" t="s">
        <v>10637</v>
      </c>
      <c r="M663" s="19">
        <v>0</v>
      </c>
    </row>
    <row r="664" spans="1:13" s="13" customFormat="1" ht="31.5" customHeight="1" x14ac:dyDescent="0.2">
      <c r="A664" s="13">
        <v>662</v>
      </c>
      <c r="B664" s="28" t="s">
        <v>200</v>
      </c>
      <c r="C664" s="28" t="s">
        <v>122</v>
      </c>
      <c r="D664" s="4">
        <f t="shared" si="10"/>
        <v>1</v>
      </c>
      <c r="E664" s="2" t="s">
        <v>7545</v>
      </c>
      <c r="F664" s="7" t="s">
        <v>7544</v>
      </c>
      <c r="G664" s="27" t="s">
        <v>7543</v>
      </c>
      <c r="H664" s="7" t="s">
        <v>7542</v>
      </c>
      <c r="I664" s="27" t="s">
        <v>7541</v>
      </c>
      <c r="J664" s="7" t="s">
        <v>7540</v>
      </c>
      <c r="K664" s="29">
        <v>18809</v>
      </c>
      <c r="L664" s="19" t="s">
        <v>0</v>
      </c>
      <c r="M664" s="19">
        <v>0</v>
      </c>
    </row>
    <row r="665" spans="1:13" s="13" customFormat="1" ht="31.5" customHeight="1" x14ac:dyDescent="0.2">
      <c r="A665" s="13">
        <v>663</v>
      </c>
      <c r="B665" s="28" t="s">
        <v>200</v>
      </c>
      <c r="C665" s="28" t="s">
        <v>122</v>
      </c>
      <c r="D665" s="4">
        <f t="shared" si="10"/>
        <v>2</v>
      </c>
      <c r="E665" s="2" t="s">
        <v>7539</v>
      </c>
      <c r="F665" s="7" t="s">
        <v>47</v>
      </c>
      <c r="G665" s="27" t="s">
        <v>7538</v>
      </c>
      <c r="H665" s="7" t="s">
        <v>7537</v>
      </c>
      <c r="I665" s="27" t="s">
        <v>7536</v>
      </c>
      <c r="J665" s="7" t="s">
        <v>7535</v>
      </c>
      <c r="K665" s="29">
        <v>19784</v>
      </c>
      <c r="L665" s="19" t="s">
        <v>4734</v>
      </c>
      <c r="M665" s="19">
        <v>0</v>
      </c>
    </row>
    <row r="666" spans="1:13" s="13" customFormat="1" ht="31.5" customHeight="1" x14ac:dyDescent="0.2">
      <c r="A666" s="13">
        <v>664</v>
      </c>
      <c r="B666" s="28" t="s">
        <v>200</v>
      </c>
      <c r="C666" s="28" t="s">
        <v>122</v>
      </c>
      <c r="D666" s="4">
        <f t="shared" si="10"/>
        <v>3</v>
      </c>
      <c r="E666" s="2" t="s">
        <v>7534</v>
      </c>
      <c r="F666" s="7" t="s">
        <v>7533</v>
      </c>
      <c r="G666" s="27" t="s">
        <v>7532</v>
      </c>
      <c r="H666" s="7" t="s">
        <v>7531</v>
      </c>
      <c r="I666" s="27" t="s">
        <v>7530</v>
      </c>
      <c r="J666" s="7" t="s">
        <v>7529</v>
      </c>
      <c r="K666" s="29">
        <v>24856</v>
      </c>
      <c r="L666" s="19" t="s">
        <v>1968</v>
      </c>
      <c r="M666" s="19">
        <v>0</v>
      </c>
    </row>
    <row r="667" spans="1:13" s="13" customFormat="1" ht="31.5" customHeight="1" x14ac:dyDescent="0.2">
      <c r="A667" s="13">
        <v>665</v>
      </c>
      <c r="B667" s="28" t="s">
        <v>200</v>
      </c>
      <c r="C667" s="28" t="s">
        <v>122</v>
      </c>
      <c r="D667" s="4">
        <f t="shared" si="10"/>
        <v>4</v>
      </c>
      <c r="E667" s="2" t="s">
        <v>7528</v>
      </c>
      <c r="F667" s="7" t="s">
        <v>614</v>
      </c>
      <c r="G667" s="27" t="s">
        <v>7527</v>
      </c>
      <c r="H667" s="7" t="s">
        <v>7526</v>
      </c>
      <c r="I667" s="27" t="s">
        <v>7511</v>
      </c>
      <c r="J667" s="7" t="s">
        <v>13244</v>
      </c>
      <c r="K667" s="29">
        <v>29666</v>
      </c>
      <c r="L667" s="19" t="s">
        <v>1968</v>
      </c>
      <c r="M667" s="19">
        <v>0</v>
      </c>
    </row>
    <row r="668" spans="1:13" s="13" customFormat="1" ht="31.5" customHeight="1" x14ac:dyDescent="0.2">
      <c r="A668" s="13">
        <v>666</v>
      </c>
      <c r="B668" s="28" t="s">
        <v>200</v>
      </c>
      <c r="C668" s="28" t="s">
        <v>122</v>
      </c>
      <c r="D668" s="4">
        <f t="shared" si="10"/>
        <v>5</v>
      </c>
      <c r="E668" s="2" t="s">
        <v>7525</v>
      </c>
      <c r="F668" s="7" t="s">
        <v>132</v>
      </c>
      <c r="G668" s="27" t="s">
        <v>7524</v>
      </c>
      <c r="H668" s="7" t="s">
        <v>131</v>
      </c>
      <c r="I668" s="27" t="s">
        <v>7523</v>
      </c>
      <c r="J668" s="7" t="s">
        <v>7522</v>
      </c>
      <c r="K668" s="29">
        <v>29677</v>
      </c>
      <c r="L668" s="24" t="s">
        <v>12784</v>
      </c>
      <c r="M668" s="19">
        <v>19</v>
      </c>
    </row>
    <row r="669" spans="1:13" s="13" customFormat="1" ht="31.5" customHeight="1" x14ac:dyDescent="0.2">
      <c r="A669" s="13">
        <v>667</v>
      </c>
      <c r="B669" s="28" t="s">
        <v>200</v>
      </c>
      <c r="C669" s="28" t="s">
        <v>122</v>
      </c>
      <c r="D669" s="4">
        <f t="shared" si="10"/>
        <v>6</v>
      </c>
      <c r="E669" s="2" t="s">
        <v>7521</v>
      </c>
      <c r="F669" s="7" t="s">
        <v>204</v>
      </c>
      <c r="G669" s="27" t="s">
        <v>7520</v>
      </c>
      <c r="H669" s="7" t="s">
        <v>7519</v>
      </c>
      <c r="I669" s="27" t="s">
        <v>7518</v>
      </c>
      <c r="J669" s="7" t="s">
        <v>13245</v>
      </c>
      <c r="K669" s="29">
        <v>30033</v>
      </c>
      <c r="L669" s="19" t="s">
        <v>10536</v>
      </c>
      <c r="M669" s="19">
        <v>0</v>
      </c>
    </row>
    <row r="670" spans="1:13" s="13" customFormat="1" ht="31.5" customHeight="1" x14ac:dyDescent="0.2">
      <c r="A670" s="13">
        <v>668</v>
      </c>
      <c r="B670" s="28" t="s">
        <v>200</v>
      </c>
      <c r="C670" s="28" t="s">
        <v>122</v>
      </c>
      <c r="D670" s="4">
        <f t="shared" si="10"/>
        <v>7</v>
      </c>
      <c r="E670" s="2" t="s">
        <v>5019</v>
      </c>
      <c r="F670" s="7" t="s">
        <v>615</v>
      </c>
      <c r="G670" s="27" t="s">
        <v>7517</v>
      </c>
      <c r="H670" s="7" t="s">
        <v>7516</v>
      </c>
      <c r="I670" s="27" t="s">
        <v>7515</v>
      </c>
      <c r="J670" s="7" t="s">
        <v>7515</v>
      </c>
      <c r="K670" s="29">
        <v>31064</v>
      </c>
      <c r="L670" s="19" t="s">
        <v>10746</v>
      </c>
      <c r="M670" s="19">
        <v>0</v>
      </c>
    </row>
    <row r="671" spans="1:13" s="13" customFormat="1" ht="31.5" customHeight="1" x14ac:dyDescent="0.2">
      <c r="A671" s="13">
        <v>669</v>
      </c>
      <c r="B671" s="28" t="s">
        <v>200</v>
      </c>
      <c r="C671" s="28" t="s">
        <v>122</v>
      </c>
      <c r="D671" s="4">
        <f t="shared" si="10"/>
        <v>8</v>
      </c>
      <c r="E671" s="2" t="s">
        <v>7514</v>
      </c>
      <c r="F671" s="7" t="s">
        <v>613</v>
      </c>
      <c r="G671" s="27" t="s">
        <v>7513</v>
      </c>
      <c r="H671" s="7" t="s">
        <v>7512</v>
      </c>
      <c r="I671" s="27" t="s">
        <v>7511</v>
      </c>
      <c r="J671" s="7" t="s">
        <v>13244</v>
      </c>
      <c r="K671" s="29">
        <v>31138</v>
      </c>
      <c r="L671" s="19" t="s">
        <v>10537</v>
      </c>
      <c r="M671" s="19">
        <v>0</v>
      </c>
    </row>
    <row r="672" spans="1:13" s="13" customFormat="1" ht="31.5" customHeight="1" x14ac:dyDescent="0.2">
      <c r="A672" s="13">
        <v>670</v>
      </c>
      <c r="B672" s="28" t="s">
        <v>200</v>
      </c>
      <c r="C672" s="28" t="s">
        <v>122</v>
      </c>
      <c r="D672" s="4">
        <f t="shared" si="10"/>
        <v>9</v>
      </c>
      <c r="E672" s="2" t="s">
        <v>5226</v>
      </c>
      <c r="F672" s="7" t="s">
        <v>48</v>
      </c>
      <c r="G672" s="27" t="s">
        <v>7510</v>
      </c>
      <c r="H672" s="7" t="s">
        <v>7509</v>
      </c>
      <c r="I672" s="27" t="s">
        <v>13246</v>
      </c>
      <c r="J672" s="27" t="s">
        <v>13246</v>
      </c>
      <c r="K672" s="29">
        <v>45505</v>
      </c>
      <c r="L672" s="19" t="s">
        <v>10747</v>
      </c>
      <c r="M672" s="19">
        <v>0</v>
      </c>
    </row>
    <row r="673" spans="1:13" s="13" customFormat="1" ht="31.5" customHeight="1" x14ac:dyDescent="0.2">
      <c r="A673" s="13">
        <v>671</v>
      </c>
      <c r="B673" s="28" t="s">
        <v>200</v>
      </c>
      <c r="C673" s="28" t="s">
        <v>122</v>
      </c>
      <c r="D673" s="4">
        <f t="shared" si="10"/>
        <v>10</v>
      </c>
      <c r="E673" s="2" t="s">
        <v>7508</v>
      </c>
      <c r="F673" s="7" t="s">
        <v>11014</v>
      </c>
      <c r="G673" s="27" t="s">
        <v>13247</v>
      </c>
      <c r="H673" s="7" t="s">
        <v>7507</v>
      </c>
      <c r="I673" s="27" t="s">
        <v>13248</v>
      </c>
      <c r="J673" s="27" t="s">
        <v>13248</v>
      </c>
      <c r="K673" s="29">
        <v>45350</v>
      </c>
      <c r="L673" s="19" t="s">
        <v>14359</v>
      </c>
      <c r="M673" s="19">
        <v>0</v>
      </c>
    </row>
    <row r="674" spans="1:13" s="13" customFormat="1" ht="31.5" customHeight="1" x14ac:dyDescent="0.2">
      <c r="A674" s="13">
        <v>672</v>
      </c>
      <c r="B674" s="28" t="s">
        <v>200</v>
      </c>
      <c r="C674" s="28" t="s">
        <v>122</v>
      </c>
      <c r="D674" s="4">
        <f t="shared" si="10"/>
        <v>11</v>
      </c>
      <c r="E674" s="2" t="s">
        <v>7506</v>
      </c>
      <c r="F674" s="7" t="s">
        <v>617</v>
      </c>
      <c r="G674" s="27" t="s">
        <v>7505</v>
      </c>
      <c r="H674" s="7" t="s">
        <v>7504</v>
      </c>
      <c r="I674" s="27" t="s">
        <v>13249</v>
      </c>
      <c r="J674" s="7" t="s">
        <v>7503</v>
      </c>
      <c r="K674" s="29">
        <v>32469</v>
      </c>
      <c r="L674" s="19" t="s">
        <v>10538</v>
      </c>
      <c r="M674" s="19">
        <v>0</v>
      </c>
    </row>
    <row r="675" spans="1:13" s="13" customFormat="1" ht="31.5" customHeight="1" x14ac:dyDescent="0.2">
      <c r="A675" s="13">
        <v>673</v>
      </c>
      <c r="B675" s="28" t="s">
        <v>200</v>
      </c>
      <c r="C675" s="28" t="s">
        <v>122</v>
      </c>
      <c r="D675" s="4">
        <f t="shared" si="10"/>
        <v>12</v>
      </c>
      <c r="E675" s="2" t="s">
        <v>7502</v>
      </c>
      <c r="F675" s="7" t="s">
        <v>613</v>
      </c>
      <c r="G675" s="27" t="s">
        <v>7501</v>
      </c>
      <c r="H675" s="7" t="s">
        <v>7500</v>
      </c>
      <c r="I675" s="27" t="s">
        <v>7499</v>
      </c>
      <c r="J675" s="7" t="s">
        <v>7498</v>
      </c>
      <c r="K675" s="29">
        <v>32767</v>
      </c>
      <c r="L675" s="19" t="s">
        <v>10744</v>
      </c>
      <c r="M675" s="19">
        <v>0</v>
      </c>
    </row>
    <row r="676" spans="1:13" s="13" customFormat="1" ht="31.5" customHeight="1" x14ac:dyDescent="0.2">
      <c r="A676" s="13">
        <v>674</v>
      </c>
      <c r="B676" s="28" t="s">
        <v>200</v>
      </c>
      <c r="C676" s="28" t="s">
        <v>122</v>
      </c>
      <c r="D676" s="4">
        <f t="shared" si="10"/>
        <v>13</v>
      </c>
      <c r="E676" s="2" t="s">
        <v>7497</v>
      </c>
      <c r="F676" s="7" t="s">
        <v>130</v>
      </c>
      <c r="G676" s="27" t="s">
        <v>7496</v>
      </c>
      <c r="H676" s="7" t="s">
        <v>7495</v>
      </c>
      <c r="I676" s="27" t="s">
        <v>7494</v>
      </c>
      <c r="J676" s="7" t="s">
        <v>7494</v>
      </c>
      <c r="K676" s="29">
        <v>32983</v>
      </c>
      <c r="L676" s="19" t="s">
        <v>10539</v>
      </c>
      <c r="M676" s="19">
        <v>0</v>
      </c>
    </row>
    <row r="677" spans="1:13" s="13" customFormat="1" ht="31.5" customHeight="1" x14ac:dyDescent="0.2">
      <c r="A677" s="13">
        <v>675</v>
      </c>
      <c r="B677" s="28" t="s">
        <v>200</v>
      </c>
      <c r="C677" s="28" t="s">
        <v>122</v>
      </c>
      <c r="D677" s="4">
        <f t="shared" si="10"/>
        <v>14</v>
      </c>
      <c r="E677" s="2" t="s">
        <v>135</v>
      </c>
      <c r="F677" s="7" t="s">
        <v>134</v>
      </c>
      <c r="G677" s="27" t="s">
        <v>7493</v>
      </c>
      <c r="H677" s="7" t="s">
        <v>133</v>
      </c>
      <c r="I677" s="27" t="s">
        <v>7492</v>
      </c>
      <c r="J677" s="7" t="s">
        <v>7491</v>
      </c>
      <c r="K677" s="29">
        <v>33621</v>
      </c>
      <c r="L677" s="24" t="s">
        <v>10748</v>
      </c>
      <c r="M677" s="19">
        <v>13</v>
      </c>
    </row>
    <row r="678" spans="1:13" s="13" customFormat="1" ht="31.5" customHeight="1" x14ac:dyDescent="0.2">
      <c r="A678" s="13">
        <v>676</v>
      </c>
      <c r="B678" s="28" t="s">
        <v>200</v>
      </c>
      <c r="C678" s="28" t="s">
        <v>122</v>
      </c>
      <c r="D678" s="4">
        <f t="shared" si="10"/>
        <v>15</v>
      </c>
      <c r="E678" s="2" t="s">
        <v>7490</v>
      </c>
      <c r="F678" s="7" t="s">
        <v>618</v>
      </c>
      <c r="G678" s="27" t="s">
        <v>13250</v>
      </c>
      <c r="H678" s="7" t="s">
        <v>7489</v>
      </c>
      <c r="I678" s="27" t="s">
        <v>7488</v>
      </c>
      <c r="J678" s="7" t="s">
        <v>7488</v>
      </c>
      <c r="K678" s="29">
        <v>34599</v>
      </c>
      <c r="L678" s="19" t="s">
        <v>10749</v>
      </c>
      <c r="M678" s="19">
        <v>0</v>
      </c>
    </row>
    <row r="679" spans="1:13" s="13" customFormat="1" ht="31.5" customHeight="1" x14ac:dyDescent="0.2">
      <c r="A679" s="13">
        <v>677</v>
      </c>
      <c r="B679" s="28" t="s">
        <v>200</v>
      </c>
      <c r="C679" s="28" t="s">
        <v>122</v>
      </c>
      <c r="D679" s="4">
        <f t="shared" si="10"/>
        <v>16</v>
      </c>
      <c r="E679" s="2" t="s">
        <v>7487</v>
      </c>
      <c r="F679" s="7" t="s">
        <v>7467</v>
      </c>
      <c r="G679" s="27" t="s">
        <v>7486</v>
      </c>
      <c r="H679" s="7" t="s">
        <v>7485</v>
      </c>
      <c r="I679" s="27" t="s">
        <v>7484</v>
      </c>
      <c r="J679" s="7" t="s">
        <v>7483</v>
      </c>
      <c r="K679" s="29">
        <v>34700</v>
      </c>
      <c r="L679" s="19" t="s">
        <v>10540</v>
      </c>
      <c r="M679" s="19">
        <v>19</v>
      </c>
    </row>
    <row r="680" spans="1:13" s="13" customFormat="1" ht="31.5" customHeight="1" x14ac:dyDescent="0.2">
      <c r="A680" s="13">
        <v>678</v>
      </c>
      <c r="B680" s="28" t="s">
        <v>200</v>
      </c>
      <c r="C680" s="28" t="s">
        <v>122</v>
      </c>
      <c r="D680" s="4">
        <f t="shared" si="10"/>
        <v>17</v>
      </c>
      <c r="E680" s="2" t="s">
        <v>7482</v>
      </c>
      <c r="F680" s="7" t="s">
        <v>47</v>
      </c>
      <c r="G680" s="27" t="s">
        <v>7481</v>
      </c>
      <c r="H680" s="7" t="s">
        <v>7480</v>
      </c>
      <c r="I680" s="27" t="s">
        <v>7479</v>
      </c>
      <c r="J680" s="7" t="s">
        <v>7479</v>
      </c>
      <c r="K680" s="29">
        <v>34718</v>
      </c>
      <c r="L680" s="19" t="s">
        <v>3756</v>
      </c>
      <c r="M680" s="19">
        <v>0</v>
      </c>
    </row>
    <row r="681" spans="1:13" s="13" customFormat="1" ht="31.5" customHeight="1" x14ac:dyDescent="0.2">
      <c r="A681" s="13">
        <v>679</v>
      </c>
      <c r="B681" s="28" t="s">
        <v>200</v>
      </c>
      <c r="C681" s="28" t="s">
        <v>122</v>
      </c>
      <c r="D681" s="4">
        <f t="shared" si="10"/>
        <v>18</v>
      </c>
      <c r="E681" s="2" t="s">
        <v>7478</v>
      </c>
      <c r="F681" s="7" t="s">
        <v>615</v>
      </c>
      <c r="G681" s="27" t="s">
        <v>7477</v>
      </c>
      <c r="H681" s="7" t="s">
        <v>7476</v>
      </c>
      <c r="I681" s="27" t="s">
        <v>13251</v>
      </c>
      <c r="J681" s="7" t="s">
        <v>7475</v>
      </c>
      <c r="K681" s="29">
        <v>34820</v>
      </c>
      <c r="L681" s="19" t="s">
        <v>150</v>
      </c>
      <c r="M681" s="19">
        <v>0</v>
      </c>
    </row>
    <row r="682" spans="1:13" s="13" customFormat="1" ht="31.5" customHeight="1" x14ac:dyDescent="0.2">
      <c r="A682" s="13">
        <v>680</v>
      </c>
      <c r="B682" s="28" t="s">
        <v>200</v>
      </c>
      <c r="C682" s="28" t="s">
        <v>122</v>
      </c>
      <c r="D682" s="4">
        <f t="shared" si="10"/>
        <v>19</v>
      </c>
      <c r="E682" s="2" t="s">
        <v>7474</v>
      </c>
      <c r="F682" s="7" t="s">
        <v>7473</v>
      </c>
      <c r="G682" s="27" t="s">
        <v>7472</v>
      </c>
      <c r="H682" s="7" t="s">
        <v>7471</v>
      </c>
      <c r="I682" s="27" t="s">
        <v>7470</v>
      </c>
      <c r="J682" s="7" t="s">
        <v>7469</v>
      </c>
      <c r="K682" s="29">
        <v>35661</v>
      </c>
      <c r="L682" s="19" t="s">
        <v>14</v>
      </c>
      <c r="M682" s="19">
        <v>0</v>
      </c>
    </row>
    <row r="683" spans="1:13" s="13" customFormat="1" ht="31.5" customHeight="1" x14ac:dyDescent="0.2">
      <c r="A683" s="13">
        <v>681</v>
      </c>
      <c r="B683" s="28" t="s">
        <v>200</v>
      </c>
      <c r="C683" s="28" t="s">
        <v>122</v>
      </c>
      <c r="D683" s="4">
        <f t="shared" si="10"/>
        <v>20</v>
      </c>
      <c r="E683" s="2" t="s">
        <v>7468</v>
      </c>
      <c r="F683" s="7" t="s">
        <v>7467</v>
      </c>
      <c r="G683" s="27" t="s">
        <v>7466</v>
      </c>
      <c r="H683" s="7" t="s">
        <v>7465</v>
      </c>
      <c r="I683" s="27" t="s">
        <v>7382</v>
      </c>
      <c r="J683" s="7" t="s">
        <v>13252</v>
      </c>
      <c r="K683" s="29">
        <v>35886</v>
      </c>
      <c r="L683" s="19" t="s">
        <v>0</v>
      </c>
      <c r="M683" s="19">
        <v>0</v>
      </c>
    </row>
    <row r="684" spans="1:13" s="13" customFormat="1" ht="31.5" customHeight="1" x14ac:dyDescent="0.2">
      <c r="A684" s="13">
        <v>682</v>
      </c>
      <c r="B684" s="28" t="s">
        <v>200</v>
      </c>
      <c r="C684" s="28" t="s">
        <v>122</v>
      </c>
      <c r="D684" s="4">
        <f t="shared" si="10"/>
        <v>21</v>
      </c>
      <c r="E684" s="2" t="s">
        <v>7464</v>
      </c>
      <c r="F684" s="7" t="s">
        <v>46</v>
      </c>
      <c r="G684" s="27" t="s">
        <v>7463</v>
      </c>
      <c r="H684" s="7" t="s">
        <v>7462</v>
      </c>
      <c r="I684" s="27" t="s">
        <v>7461</v>
      </c>
      <c r="J684" s="7" t="s">
        <v>7460</v>
      </c>
      <c r="K684" s="29">
        <v>36008</v>
      </c>
      <c r="L684" s="19" t="s">
        <v>150</v>
      </c>
      <c r="M684" s="19">
        <v>0</v>
      </c>
    </row>
    <row r="685" spans="1:13" s="13" customFormat="1" ht="31.5" customHeight="1" x14ac:dyDescent="0.2">
      <c r="A685" s="13">
        <v>683</v>
      </c>
      <c r="B685" s="28" t="s">
        <v>200</v>
      </c>
      <c r="C685" s="28" t="s">
        <v>122</v>
      </c>
      <c r="D685" s="4">
        <f t="shared" si="10"/>
        <v>22</v>
      </c>
      <c r="E685" s="2" t="s">
        <v>7459</v>
      </c>
      <c r="F685" s="7" t="s">
        <v>7458</v>
      </c>
      <c r="G685" s="27" t="s">
        <v>7457</v>
      </c>
      <c r="H685" s="7" t="s">
        <v>7456</v>
      </c>
      <c r="I685" s="27" t="s">
        <v>13253</v>
      </c>
      <c r="J685" s="7" t="s">
        <v>7455</v>
      </c>
      <c r="K685" s="29">
        <v>45566</v>
      </c>
      <c r="L685" s="19" t="s">
        <v>10941</v>
      </c>
      <c r="M685" s="19">
        <v>0</v>
      </c>
    </row>
    <row r="686" spans="1:13" s="13" customFormat="1" ht="31.5" customHeight="1" x14ac:dyDescent="0.2">
      <c r="A686" s="13">
        <v>684</v>
      </c>
      <c r="B686" s="28" t="s">
        <v>200</v>
      </c>
      <c r="C686" s="28" t="s">
        <v>122</v>
      </c>
      <c r="D686" s="4">
        <f t="shared" si="10"/>
        <v>23</v>
      </c>
      <c r="E686" s="2" t="s">
        <v>7454</v>
      </c>
      <c r="F686" s="7" t="s">
        <v>130</v>
      </c>
      <c r="G686" s="27" t="s">
        <v>7453</v>
      </c>
      <c r="H686" s="7" t="s">
        <v>129</v>
      </c>
      <c r="I686" s="27" t="s">
        <v>7452</v>
      </c>
      <c r="J686" s="7" t="s">
        <v>7451</v>
      </c>
      <c r="K686" s="29">
        <v>36892</v>
      </c>
      <c r="L686" s="19" t="s">
        <v>10541</v>
      </c>
      <c r="M686" s="19">
        <v>9</v>
      </c>
    </row>
    <row r="687" spans="1:13" s="13" customFormat="1" ht="31.5" customHeight="1" x14ac:dyDescent="0.2">
      <c r="A687" s="13">
        <v>685</v>
      </c>
      <c r="B687" s="28" t="s">
        <v>200</v>
      </c>
      <c r="C687" s="28" t="s">
        <v>122</v>
      </c>
      <c r="D687" s="4">
        <f t="shared" si="10"/>
        <v>24</v>
      </c>
      <c r="E687" s="2" t="s">
        <v>7450</v>
      </c>
      <c r="F687" s="7" t="s">
        <v>47</v>
      </c>
      <c r="G687" s="27" t="s">
        <v>7449</v>
      </c>
      <c r="H687" s="7" t="s">
        <v>7448</v>
      </c>
      <c r="I687" s="27" t="s">
        <v>7447</v>
      </c>
      <c r="J687" s="7" t="s">
        <v>7446</v>
      </c>
      <c r="K687" s="29">
        <v>37165</v>
      </c>
      <c r="L687" s="19" t="s">
        <v>10795</v>
      </c>
      <c r="M687" s="19">
        <v>0</v>
      </c>
    </row>
    <row r="688" spans="1:13" s="13" customFormat="1" ht="31.5" customHeight="1" x14ac:dyDescent="0.2">
      <c r="A688" s="13">
        <v>686</v>
      </c>
      <c r="B688" s="28" t="s">
        <v>200</v>
      </c>
      <c r="C688" s="28" t="s">
        <v>122</v>
      </c>
      <c r="D688" s="4">
        <f t="shared" si="10"/>
        <v>25</v>
      </c>
      <c r="E688" s="2" t="s">
        <v>7445</v>
      </c>
      <c r="F688" s="7" t="s">
        <v>46</v>
      </c>
      <c r="G688" s="27" t="s">
        <v>7444</v>
      </c>
      <c r="H688" s="7" t="s">
        <v>7443</v>
      </c>
      <c r="I688" s="27" t="s">
        <v>7442</v>
      </c>
      <c r="J688" s="7" t="s">
        <v>7441</v>
      </c>
      <c r="K688" s="29">
        <v>37165</v>
      </c>
      <c r="L688" s="19" t="s">
        <v>10785</v>
      </c>
      <c r="M688" s="19">
        <v>0</v>
      </c>
    </row>
    <row r="689" spans="1:13" s="13" customFormat="1" ht="31.5" customHeight="1" x14ac:dyDescent="0.2">
      <c r="A689" s="13">
        <v>687</v>
      </c>
      <c r="B689" s="28" t="s">
        <v>200</v>
      </c>
      <c r="C689" s="28" t="s">
        <v>122</v>
      </c>
      <c r="D689" s="4">
        <f t="shared" si="10"/>
        <v>26</v>
      </c>
      <c r="E689" s="2" t="s">
        <v>7440</v>
      </c>
      <c r="F689" s="7" t="s">
        <v>7399</v>
      </c>
      <c r="G689" s="27" t="s">
        <v>7439</v>
      </c>
      <c r="H689" s="7" t="s">
        <v>7438</v>
      </c>
      <c r="I689" s="27" t="s">
        <v>7437</v>
      </c>
      <c r="J689" s="7" t="s">
        <v>7437</v>
      </c>
      <c r="K689" s="29">
        <v>37721</v>
      </c>
      <c r="L689" s="19" t="s">
        <v>1952</v>
      </c>
      <c r="M689" s="19">
        <v>0</v>
      </c>
    </row>
    <row r="690" spans="1:13" s="13" customFormat="1" ht="31.5" customHeight="1" x14ac:dyDescent="0.2">
      <c r="A690" s="13">
        <v>688</v>
      </c>
      <c r="B690" s="28" t="s">
        <v>200</v>
      </c>
      <c r="C690" s="28" t="s">
        <v>122</v>
      </c>
      <c r="D690" s="4">
        <f t="shared" si="10"/>
        <v>27</v>
      </c>
      <c r="E690" s="2" t="s">
        <v>7436</v>
      </c>
      <c r="F690" s="7" t="s">
        <v>7435</v>
      </c>
      <c r="G690" s="27" t="s">
        <v>7434</v>
      </c>
      <c r="H690" s="7" t="s">
        <v>7433</v>
      </c>
      <c r="I690" s="27" t="s">
        <v>7432</v>
      </c>
      <c r="J690" s="7" t="s">
        <v>7431</v>
      </c>
      <c r="K690" s="29">
        <v>38443</v>
      </c>
      <c r="L690" s="19" t="s">
        <v>0</v>
      </c>
      <c r="M690" s="19">
        <v>0</v>
      </c>
    </row>
    <row r="691" spans="1:13" s="13" customFormat="1" ht="31.5" customHeight="1" x14ac:dyDescent="0.2">
      <c r="A691" s="13">
        <v>689</v>
      </c>
      <c r="B691" s="28" t="s">
        <v>200</v>
      </c>
      <c r="C691" s="28" t="s">
        <v>122</v>
      </c>
      <c r="D691" s="4">
        <f t="shared" si="10"/>
        <v>28</v>
      </c>
      <c r="E691" s="2" t="s">
        <v>7430</v>
      </c>
      <c r="F691" s="7" t="s">
        <v>7399</v>
      </c>
      <c r="G691" s="27" t="s">
        <v>7429</v>
      </c>
      <c r="H691" s="7" t="s">
        <v>7428</v>
      </c>
      <c r="I691" s="27" t="s">
        <v>7427</v>
      </c>
      <c r="J691" s="7" t="s">
        <v>7426</v>
      </c>
      <c r="K691" s="29">
        <v>39038</v>
      </c>
      <c r="L691" s="19" t="s">
        <v>3500</v>
      </c>
      <c r="M691" s="19">
        <v>19</v>
      </c>
    </row>
    <row r="692" spans="1:13" s="13" customFormat="1" ht="31.5" customHeight="1" x14ac:dyDescent="0.2">
      <c r="A692" s="13">
        <v>690</v>
      </c>
      <c r="B692" s="28" t="s">
        <v>200</v>
      </c>
      <c r="C692" s="28" t="s">
        <v>122</v>
      </c>
      <c r="D692" s="4">
        <f t="shared" si="10"/>
        <v>29</v>
      </c>
      <c r="E692" s="2" t="s">
        <v>7425</v>
      </c>
      <c r="F692" s="7" t="s">
        <v>7346</v>
      </c>
      <c r="G692" s="27" t="s">
        <v>7424</v>
      </c>
      <c r="H692" s="7" t="s">
        <v>7423</v>
      </c>
      <c r="I692" s="27" t="s">
        <v>7422</v>
      </c>
      <c r="J692" s="7" t="s">
        <v>7421</v>
      </c>
      <c r="K692" s="29">
        <v>39173</v>
      </c>
      <c r="L692" s="19" t="s">
        <v>10542</v>
      </c>
      <c r="M692" s="19">
        <v>19</v>
      </c>
    </row>
    <row r="693" spans="1:13" s="13" customFormat="1" ht="31.5" customHeight="1" x14ac:dyDescent="0.2">
      <c r="A693" s="13">
        <v>691</v>
      </c>
      <c r="B693" s="28" t="s">
        <v>200</v>
      </c>
      <c r="C693" s="28" t="s">
        <v>122</v>
      </c>
      <c r="D693" s="4">
        <f t="shared" si="10"/>
        <v>30</v>
      </c>
      <c r="E693" s="2" t="s">
        <v>7420</v>
      </c>
      <c r="F693" s="7" t="s">
        <v>613</v>
      </c>
      <c r="G693" s="27" t="s">
        <v>7419</v>
      </c>
      <c r="H693" s="7" t="s">
        <v>7418</v>
      </c>
      <c r="I693" s="27" t="s">
        <v>7417</v>
      </c>
      <c r="J693" s="7" t="s">
        <v>7416</v>
      </c>
      <c r="K693" s="29">
        <v>40240</v>
      </c>
      <c r="L693" s="19" t="s">
        <v>10543</v>
      </c>
      <c r="M693" s="19">
        <v>2</v>
      </c>
    </row>
    <row r="694" spans="1:13" s="13" customFormat="1" ht="31.5" customHeight="1" x14ac:dyDescent="0.2">
      <c r="A694" s="13">
        <v>692</v>
      </c>
      <c r="B694" s="28" t="s">
        <v>200</v>
      </c>
      <c r="C694" s="28" t="s">
        <v>122</v>
      </c>
      <c r="D694" s="4">
        <f t="shared" si="10"/>
        <v>31</v>
      </c>
      <c r="E694" s="2" t="s">
        <v>7415</v>
      </c>
      <c r="F694" s="7" t="s">
        <v>46</v>
      </c>
      <c r="G694" s="27" t="s">
        <v>7414</v>
      </c>
      <c r="H694" s="7" t="s">
        <v>7413</v>
      </c>
      <c r="I694" s="27" t="s">
        <v>7412</v>
      </c>
      <c r="J694" s="7" t="s">
        <v>7411</v>
      </c>
      <c r="K694" s="29">
        <v>41730</v>
      </c>
      <c r="L694" s="19" t="s">
        <v>12103</v>
      </c>
      <c r="M694" s="19">
        <v>0</v>
      </c>
    </row>
    <row r="695" spans="1:13" s="13" customFormat="1" ht="31.5" customHeight="1" x14ac:dyDescent="0.2">
      <c r="A695" s="13">
        <v>693</v>
      </c>
      <c r="B695" s="28" t="s">
        <v>200</v>
      </c>
      <c r="C695" s="28" t="s">
        <v>122</v>
      </c>
      <c r="D695" s="4">
        <f t="shared" si="10"/>
        <v>32</v>
      </c>
      <c r="E695" s="2" t="s">
        <v>7410</v>
      </c>
      <c r="F695" s="7" t="s">
        <v>616</v>
      </c>
      <c r="G695" s="27" t="s">
        <v>7409</v>
      </c>
      <c r="H695" s="7" t="s">
        <v>7408</v>
      </c>
      <c r="I695" s="27" t="s">
        <v>7407</v>
      </c>
      <c r="J695" s="7" t="s">
        <v>7406</v>
      </c>
      <c r="K695" s="29">
        <v>40360</v>
      </c>
      <c r="L695" s="19" t="s">
        <v>10544</v>
      </c>
      <c r="M695" s="19">
        <v>0</v>
      </c>
    </row>
    <row r="696" spans="1:13" s="13" customFormat="1" ht="31.5" customHeight="1" x14ac:dyDescent="0.2">
      <c r="A696" s="13">
        <v>694</v>
      </c>
      <c r="B696" s="28" t="s">
        <v>200</v>
      </c>
      <c r="C696" s="28" t="s">
        <v>122</v>
      </c>
      <c r="D696" s="4">
        <f t="shared" si="10"/>
        <v>33</v>
      </c>
      <c r="E696" s="2" t="s">
        <v>7405</v>
      </c>
      <c r="F696" s="7" t="s">
        <v>7404</v>
      </c>
      <c r="G696" s="27" t="s">
        <v>7403</v>
      </c>
      <c r="H696" s="7" t="s">
        <v>7402</v>
      </c>
      <c r="I696" s="27" t="s">
        <v>7401</v>
      </c>
      <c r="J696" s="7" t="s">
        <v>7401</v>
      </c>
      <c r="K696" s="29">
        <v>41292</v>
      </c>
      <c r="L696" s="19" t="s">
        <v>10786</v>
      </c>
      <c r="M696" s="19">
        <v>0</v>
      </c>
    </row>
    <row r="697" spans="1:13" s="13" customFormat="1" ht="31.5" customHeight="1" x14ac:dyDescent="0.2">
      <c r="A697" s="13">
        <v>695</v>
      </c>
      <c r="B697" s="28" t="s">
        <v>200</v>
      </c>
      <c r="C697" s="28" t="s">
        <v>122</v>
      </c>
      <c r="D697" s="4">
        <f t="shared" si="10"/>
        <v>34</v>
      </c>
      <c r="E697" s="2" t="s">
        <v>7400</v>
      </c>
      <c r="F697" s="7" t="s">
        <v>7399</v>
      </c>
      <c r="G697" s="27" t="s">
        <v>7398</v>
      </c>
      <c r="H697" s="7" t="s">
        <v>7397</v>
      </c>
      <c r="I697" s="27" t="s">
        <v>7396</v>
      </c>
      <c r="J697" s="7" t="s">
        <v>7359</v>
      </c>
      <c r="K697" s="29">
        <v>41365</v>
      </c>
      <c r="L697" s="19" t="s">
        <v>10750</v>
      </c>
      <c r="M697" s="19">
        <v>0</v>
      </c>
    </row>
    <row r="698" spans="1:13" s="13" customFormat="1" ht="31.5" customHeight="1" x14ac:dyDescent="0.2">
      <c r="A698" s="13">
        <v>696</v>
      </c>
      <c r="B698" s="28" t="s">
        <v>200</v>
      </c>
      <c r="C698" s="28" t="s">
        <v>122</v>
      </c>
      <c r="D698" s="4">
        <f t="shared" si="10"/>
        <v>35</v>
      </c>
      <c r="E698" s="2" t="s">
        <v>7395</v>
      </c>
      <c r="F698" s="7" t="s">
        <v>46</v>
      </c>
      <c r="G698" s="27" t="s">
        <v>7394</v>
      </c>
      <c r="H698" s="7" t="s">
        <v>7393</v>
      </c>
      <c r="I698" s="27" t="s">
        <v>7392</v>
      </c>
      <c r="J698" s="7" t="s">
        <v>7391</v>
      </c>
      <c r="K698" s="29">
        <v>41548</v>
      </c>
      <c r="L698" s="19" t="s">
        <v>10745</v>
      </c>
      <c r="M698" s="19">
        <v>0</v>
      </c>
    </row>
    <row r="699" spans="1:13" s="13" customFormat="1" ht="31.5" customHeight="1" x14ac:dyDescent="0.2">
      <c r="A699" s="13">
        <v>697</v>
      </c>
      <c r="B699" s="28" t="s">
        <v>200</v>
      </c>
      <c r="C699" s="28" t="s">
        <v>122</v>
      </c>
      <c r="D699" s="4">
        <f t="shared" si="10"/>
        <v>36</v>
      </c>
      <c r="E699" s="2" t="s">
        <v>7390</v>
      </c>
      <c r="F699" s="7" t="s">
        <v>613</v>
      </c>
      <c r="G699" s="27" t="s">
        <v>7389</v>
      </c>
      <c r="H699" s="7" t="s">
        <v>7388</v>
      </c>
      <c r="I699" s="27" t="s">
        <v>7387</v>
      </c>
      <c r="J699" s="7" t="s">
        <v>7386</v>
      </c>
      <c r="K699" s="29">
        <v>41579</v>
      </c>
      <c r="L699" s="19" t="s">
        <v>0</v>
      </c>
      <c r="M699" s="19">
        <v>0</v>
      </c>
    </row>
    <row r="700" spans="1:13" s="13" customFormat="1" ht="31.5" customHeight="1" x14ac:dyDescent="0.2">
      <c r="A700" s="13">
        <v>698</v>
      </c>
      <c r="B700" s="28" t="s">
        <v>200</v>
      </c>
      <c r="C700" s="28" t="s">
        <v>122</v>
      </c>
      <c r="D700" s="4">
        <f t="shared" si="10"/>
        <v>37</v>
      </c>
      <c r="E700" s="2" t="s">
        <v>7385</v>
      </c>
      <c r="F700" s="7" t="s">
        <v>7363</v>
      </c>
      <c r="G700" s="27" t="s">
        <v>7384</v>
      </c>
      <c r="H700" s="7" t="s">
        <v>7383</v>
      </c>
      <c r="I700" s="27" t="s">
        <v>7382</v>
      </c>
      <c r="J700" s="7" t="s">
        <v>7359</v>
      </c>
      <c r="K700" s="29">
        <v>42039</v>
      </c>
      <c r="L700" s="19" t="s">
        <v>4263</v>
      </c>
      <c r="M700" s="19">
        <v>0</v>
      </c>
    </row>
    <row r="701" spans="1:13" s="13" customFormat="1" ht="31.5" customHeight="1" x14ac:dyDescent="0.2">
      <c r="A701" s="13">
        <v>699</v>
      </c>
      <c r="B701" s="28" t="s">
        <v>200</v>
      </c>
      <c r="C701" s="28" t="s">
        <v>122</v>
      </c>
      <c r="D701" s="4">
        <f t="shared" si="10"/>
        <v>38</v>
      </c>
      <c r="E701" s="2" t="s">
        <v>7381</v>
      </c>
      <c r="F701" s="7" t="s">
        <v>203</v>
      </c>
      <c r="G701" s="27" t="s">
        <v>7380</v>
      </c>
      <c r="H701" s="7" t="s">
        <v>7379</v>
      </c>
      <c r="I701" s="27" t="s">
        <v>7378</v>
      </c>
      <c r="J701" s="7" t="s">
        <v>7378</v>
      </c>
      <c r="K701" s="29">
        <v>42064</v>
      </c>
      <c r="L701" s="19" t="s">
        <v>10489</v>
      </c>
      <c r="M701" s="19">
        <v>0</v>
      </c>
    </row>
    <row r="702" spans="1:13" s="13" customFormat="1" ht="31.5" customHeight="1" x14ac:dyDescent="0.2">
      <c r="A702" s="13">
        <v>700</v>
      </c>
      <c r="B702" s="28" t="s">
        <v>200</v>
      </c>
      <c r="C702" s="28" t="s">
        <v>122</v>
      </c>
      <c r="D702" s="4">
        <f t="shared" si="10"/>
        <v>39</v>
      </c>
      <c r="E702" s="2" t="s">
        <v>7377</v>
      </c>
      <c r="F702" s="7" t="s">
        <v>616</v>
      </c>
      <c r="G702" s="27" t="s">
        <v>7376</v>
      </c>
      <c r="H702" s="7" t="s">
        <v>7375</v>
      </c>
      <c r="I702" s="27" t="s">
        <v>7374</v>
      </c>
      <c r="J702" s="7" t="s">
        <v>7374</v>
      </c>
      <c r="K702" s="29">
        <v>42186</v>
      </c>
      <c r="L702" s="19" t="s">
        <v>1867</v>
      </c>
      <c r="M702" s="19">
        <v>0</v>
      </c>
    </row>
    <row r="703" spans="1:13" s="13" customFormat="1" ht="31.5" customHeight="1" x14ac:dyDescent="0.2">
      <c r="A703" s="13">
        <v>701</v>
      </c>
      <c r="B703" s="28" t="s">
        <v>200</v>
      </c>
      <c r="C703" s="28" t="s">
        <v>122</v>
      </c>
      <c r="D703" s="4">
        <f t="shared" si="10"/>
        <v>40</v>
      </c>
      <c r="E703" s="2" t="s">
        <v>7373</v>
      </c>
      <c r="F703" s="7" t="s">
        <v>7357</v>
      </c>
      <c r="G703" s="27" t="s">
        <v>7372</v>
      </c>
      <c r="H703" s="7" t="s">
        <v>7371</v>
      </c>
      <c r="I703" s="27" t="s">
        <v>7370</v>
      </c>
      <c r="J703" s="7" t="s">
        <v>7369</v>
      </c>
      <c r="K703" s="29">
        <v>43922</v>
      </c>
      <c r="L703" s="19" t="s">
        <v>10751</v>
      </c>
      <c r="M703" s="19">
        <v>0</v>
      </c>
    </row>
    <row r="704" spans="1:13" s="13" customFormat="1" ht="31.5" customHeight="1" x14ac:dyDescent="0.2">
      <c r="A704" s="13">
        <v>702</v>
      </c>
      <c r="B704" s="28" t="s">
        <v>200</v>
      </c>
      <c r="C704" s="28" t="s">
        <v>122</v>
      </c>
      <c r="D704" s="4">
        <f t="shared" si="10"/>
        <v>41</v>
      </c>
      <c r="E704" s="2" t="s">
        <v>7368</v>
      </c>
      <c r="F704" s="7" t="s">
        <v>7367</v>
      </c>
      <c r="G704" s="27" t="s">
        <v>10997</v>
      </c>
      <c r="H704" s="7" t="s">
        <v>10998</v>
      </c>
      <c r="I704" s="27" t="s">
        <v>7366</v>
      </c>
      <c r="J704" s="7" t="s">
        <v>7365</v>
      </c>
      <c r="K704" s="29">
        <v>44835</v>
      </c>
      <c r="L704" s="19" t="s">
        <v>12755</v>
      </c>
      <c r="M704" s="19">
        <v>0</v>
      </c>
    </row>
    <row r="705" spans="1:13" s="13" customFormat="1" ht="31.5" customHeight="1" x14ac:dyDescent="0.2">
      <c r="A705" s="13">
        <v>703</v>
      </c>
      <c r="B705" s="28" t="s">
        <v>200</v>
      </c>
      <c r="C705" s="28" t="s">
        <v>122</v>
      </c>
      <c r="D705" s="4">
        <f t="shared" si="10"/>
        <v>42</v>
      </c>
      <c r="E705" s="2" t="s">
        <v>7364</v>
      </c>
      <c r="F705" s="7" t="s">
        <v>7363</v>
      </c>
      <c r="G705" s="27" t="s">
        <v>7362</v>
      </c>
      <c r="H705" s="7" t="s">
        <v>7361</v>
      </c>
      <c r="I705" s="27" t="s">
        <v>7360</v>
      </c>
      <c r="J705" s="7" t="s">
        <v>7359</v>
      </c>
      <c r="K705" s="29">
        <v>43556</v>
      </c>
      <c r="L705" s="19" t="s">
        <v>1733</v>
      </c>
      <c r="M705" s="19">
        <v>0</v>
      </c>
    </row>
    <row r="706" spans="1:13" s="13" customFormat="1" ht="31.5" customHeight="1" x14ac:dyDescent="0.2">
      <c r="A706" s="13">
        <v>704</v>
      </c>
      <c r="B706" s="28" t="s">
        <v>200</v>
      </c>
      <c r="C706" s="28" t="s">
        <v>122</v>
      </c>
      <c r="D706" s="4">
        <f t="shared" si="10"/>
        <v>43</v>
      </c>
      <c r="E706" s="2" t="s">
        <v>7358</v>
      </c>
      <c r="F706" s="7" t="s">
        <v>7357</v>
      </c>
      <c r="G706" s="27" t="s">
        <v>7356</v>
      </c>
      <c r="H706" s="7" t="s">
        <v>7355</v>
      </c>
      <c r="I706" s="27" t="s">
        <v>7354</v>
      </c>
      <c r="J706" s="7" t="s">
        <v>7353</v>
      </c>
      <c r="K706" s="29">
        <v>44652</v>
      </c>
      <c r="L706" s="7" t="s">
        <v>10545</v>
      </c>
      <c r="M706" s="19">
        <v>0</v>
      </c>
    </row>
    <row r="707" spans="1:13" s="13" customFormat="1" ht="31.5" customHeight="1" x14ac:dyDescent="0.2">
      <c r="A707" s="13">
        <v>705</v>
      </c>
      <c r="B707" s="28" t="s">
        <v>200</v>
      </c>
      <c r="C707" s="28" t="s">
        <v>122</v>
      </c>
      <c r="D707" s="4">
        <f t="shared" ref="D707:D770" si="11">IF(B706=B707,D706+1,1)</f>
        <v>44</v>
      </c>
      <c r="E707" s="2" t="s">
        <v>7352</v>
      </c>
      <c r="F707" s="7" t="s">
        <v>7351</v>
      </c>
      <c r="G707" s="27" t="s">
        <v>7350</v>
      </c>
      <c r="H707" s="7" t="s">
        <v>7349</v>
      </c>
      <c r="I707" s="27" t="s">
        <v>7348</v>
      </c>
      <c r="J707" s="7" t="s">
        <v>7348</v>
      </c>
      <c r="K707" s="29">
        <v>44021</v>
      </c>
      <c r="L707" s="19" t="s">
        <v>3687</v>
      </c>
      <c r="M707" s="19">
        <v>0</v>
      </c>
    </row>
    <row r="708" spans="1:13" s="13" customFormat="1" ht="31.5" customHeight="1" x14ac:dyDescent="0.2">
      <c r="A708" s="13">
        <v>706</v>
      </c>
      <c r="B708" s="28" t="s">
        <v>200</v>
      </c>
      <c r="C708" s="28" t="s">
        <v>122</v>
      </c>
      <c r="D708" s="4">
        <f t="shared" si="11"/>
        <v>45</v>
      </c>
      <c r="E708" s="2" t="s">
        <v>7347</v>
      </c>
      <c r="F708" s="7" t="s">
        <v>7346</v>
      </c>
      <c r="G708" s="27" t="s">
        <v>7345</v>
      </c>
      <c r="H708" s="7" t="s">
        <v>7344</v>
      </c>
      <c r="I708" s="27" t="s">
        <v>7343</v>
      </c>
      <c r="J708" s="7" t="s">
        <v>7343</v>
      </c>
      <c r="K708" s="29">
        <v>44112</v>
      </c>
      <c r="L708" s="19" t="s">
        <v>708</v>
      </c>
      <c r="M708" s="19">
        <v>0</v>
      </c>
    </row>
    <row r="709" spans="1:13" s="13" customFormat="1" ht="31.5" customHeight="1" x14ac:dyDescent="0.2">
      <c r="A709" s="13">
        <v>707</v>
      </c>
      <c r="B709" s="28" t="s">
        <v>200</v>
      </c>
      <c r="C709" s="28" t="s">
        <v>122</v>
      </c>
      <c r="D709" s="4">
        <f t="shared" si="11"/>
        <v>46</v>
      </c>
      <c r="E709" s="2" t="s">
        <v>7342</v>
      </c>
      <c r="F709" s="7" t="s">
        <v>7341</v>
      </c>
      <c r="G709" s="27" t="s">
        <v>7340</v>
      </c>
      <c r="H709" s="7" t="s">
        <v>7339</v>
      </c>
      <c r="I709" s="27" t="s">
        <v>7338</v>
      </c>
      <c r="J709" s="7" t="s">
        <v>7337</v>
      </c>
      <c r="K709" s="29">
        <v>44197</v>
      </c>
      <c r="L709" s="19" t="s">
        <v>150</v>
      </c>
      <c r="M709" s="19">
        <v>0</v>
      </c>
    </row>
    <row r="710" spans="1:13" s="13" customFormat="1" ht="31.5" customHeight="1" x14ac:dyDescent="0.2">
      <c r="A710" s="13">
        <v>708</v>
      </c>
      <c r="B710" s="28" t="s">
        <v>200</v>
      </c>
      <c r="C710" s="28" t="s">
        <v>122</v>
      </c>
      <c r="D710" s="4">
        <f t="shared" si="11"/>
        <v>47</v>
      </c>
      <c r="E710" s="2" t="s">
        <v>10999</v>
      </c>
      <c r="F710" s="7" t="s">
        <v>7367</v>
      </c>
      <c r="G710" s="27" t="s">
        <v>13254</v>
      </c>
      <c r="H710" s="7" t="s">
        <v>11000</v>
      </c>
      <c r="I710" s="27" t="s">
        <v>13255</v>
      </c>
      <c r="J710" s="7" t="s">
        <v>13255</v>
      </c>
      <c r="K710" s="29">
        <v>44841</v>
      </c>
      <c r="L710" s="19" t="s">
        <v>13256</v>
      </c>
      <c r="M710" s="19">
        <v>0</v>
      </c>
    </row>
    <row r="711" spans="1:13" s="13" customFormat="1" ht="31.5" customHeight="1" x14ac:dyDescent="0.2">
      <c r="A711" s="13">
        <v>709</v>
      </c>
      <c r="B711" s="28" t="s">
        <v>200</v>
      </c>
      <c r="C711" s="28" t="s">
        <v>122</v>
      </c>
      <c r="D711" s="4">
        <f t="shared" si="11"/>
        <v>48</v>
      </c>
      <c r="E711" s="2" t="s">
        <v>11001</v>
      </c>
      <c r="F711" s="7" t="s">
        <v>7367</v>
      </c>
      <c r="G711" s="27" t="s">
        <v>13257</v>
      </c>
      <c r="H711" s="7" t="s">
        <v>7355</v>
      </c>
      <c r="I711" s="27" t="s">
        <v>13258</v>
      </c>
      <c r="J711" s="7" t="s">
        <v>13259</v>
      </c>
      <c r="K711" s="29">
        <v>45017</v>
      </c>
      <c r="L711" s="19" t="s">
        <v>13260</v>
      </c>
      <c r="M711" s="19">
        <v>0</v>
      </c>
    </row>
    <row r="712" spans="1:13" s="13" customFormat="1" ht="31.5" customHeight="1" x14ac:dyDescent="0.2">
      <c r="A712" s="13">
        <v>710</v>
      </c>
      <c r="B712" s="28" t="s">
        <v>200</v>
      </c>
      <c r="C712" s="28" t="s">
        <v>121</v>
      </c>
      <c r="D712" s="4">
        <f t="shared" si="11"/>
        <v>49</v>
      </c>
      <c r="E712" s="2" t="s">
        <v>7336</v>
      </c>
      <c r="F712" s="7" t="s">
        <v>598</v>
      </c>
      <c r="G712" s="27" t="s">
        <v>92</v>
      </c>
      <c r="H712" s="7" t="s">
        <v>91</v>
      </c>
      <c r="I712" s="27" t="s">
        <v>7335</v>
      </c>
      <c r="J712" s="7" t="s">
        <v>13261</v>
      </c>
      <c r="K712" s="29">
        <v>27672</v>
      </c>
      <c r="L712" s="7" t="s">
        <v>1962</v>
      </c>
      <c r="M712" s="19">
        <v>0</v>
      </c>
    </row>
    <row r="713" spans="1:13" s="13" customFormat="1" ht="31.5" customHeight="1" x14ac:dyDescent="0.2">
      <c r="A713" s="13">
        <v>711</v>
      </c>
      <c r="B713" s="28" t="s">
        <v>200</v>
      </c>
      <c r="C713" s="28" t="s">
        <v>121</v>
      </c>
      <c r="D713" s="4">
        <f t="shared" si="11"/>
        <v>50</v>
      </c>
      <c r="E713" s="2" t="s">
        <v>7334</v>
      </c>
      <c r="F713" s="7" t="s">
        <v>7126</v>
      </c>
      <c r="G713" s="27" t="s">
        <v>7333</v>
      </c>
      <c r="H713" s="7" t="s">
        <v>7332</v>
      </c>
      <c r="I713" s="27" t="s">
        <v>7326</v>
      </c>
      <c r="J713" s="7" t="s">
        <v>13262</v>
      </c>
      <c r="K713" s="29">
        <v>29359</v>
      </c>
      <c r="L713" s="7" t="s">
        <v>10527</v>
      </c>
      <c r="M713" s="19">
        <v>0</v>
      </c>
    </row>
    <row r="714" spans="1:13" s="13" customFormat="1" ht="31.5" customHeight="1" x14ac:dyDescent="0.2">
      <c r="A714" s="13">
        <v>712</v>
      </c>
      <c r="B714" s="28" t="s">
        <v>200</v>
      </c>
      <c r="C714" s="28" t="s">
        <v>121</v>
      </c>
      <c r="D714" s="4">
        <f t="shared" si="11"/>
        <v>51</v>
      </c>
      <c r="E714" s="2" t="s">
        <v>7331</v>
      </c>
      <c r="F714" s="7" t="s">
        <v>603</v>
      </c>
      <c r="G714" s="27" t="s">
        <v>7330</v>
      </c>
      <c r="H714" s="7" t="s">
        <v>7329</v>
      </c>
      <c r="I714" s="27" t="s">
        <v>7328</v>
      </c>
      <c r="J714" s="7" t="s">
        <v>7328</v>
      </c>
      <c r="K714" s="29">
        <v>29388</v>
      </c>
      <c r="L714" s="7" t="s">
        <v>150</v>
      </c>
      <c r="M714" s="19">
        <v>0</v>
      </c>
    </row>
    <row r="715" spans="1:13" s="13" customFormat="1" ht="31.5" customHeight="1" x14ac:dyDescent="0.2">
      <c r="A715" s="13">
        <v>713</v>
      </c>
      <c r="B715" s="28" t="s">
        <v>200</v>
      </c>
      <c r="C715" s="28" t="s">
        <v>121</v>
      </c>
      <c r="D715" s="4">
        <f t="shared" si="11"/>
        <v>52</v>
      </c>
      <c r="E715" s="2" t="s">
        <v>7325</v>
      </c>
      <c r="F715" s="7" t="s">
        <v>607</v>
      </c>
      <c r="G715" s="27" t="s">
        <v>7324</v>
      </c>
      <c r="H715" s="7" t="s">
        <v>7323</v>
      </c>
      <c r="I715" s="27" t="s">
        <v>7322</v>
      </c>
      <c r="J715" s="7" t="s">
        <v>7174</v>
      </c>
      <c r="K715" s="29">
        <v>30956</v>
      </c>
      <c r="L715" s="7" t="s">
        <v>14360</v>
      </c>
      <c r="M715" s="19">
        <v>0</v>
      </c>
    </row>
    <row r="716" spans="1:13" s="13" customFormat="1" ht="31.5" customHeight="1" x14ac:dyDescent="0.2">
      <c r="A716" s="13">
        <v>714</v>
      </c>
      <c r="B716" s="28" t="s">
        <v>200</v>
      </c>
      <c r="C716" s="28" t="s">
        <v>121</v>
      </c>
      <c r="D716" s="4">
        <f t="shared" si="11"/>
        <v>53</v>
      </c>
      <c r="E716" s="2" t="s">
        <v>7321</v>
      </c>
      <c r="F716" s="7" t="s">
        <v>611</v>
      </c>
      <c r="G716" s="27" t="s">
        <v>7320</v>
      </c>
      <c r="H716" s="7" t="s">
        <v>7319</v>
      </c>
      <c r="I716" s="27" t="s">
        <v>7318</v>
      </c>
      <c r="J716" s="7" t="s">
        <v>7318</v>
      </c>
      <c r="K716" s="29">
        <v>31463</v>
      </c>
      <c r="L716" s="7" t="s">
        <v>1867</v>
      </c>
      <c r="M716" s="19">
        <v>0</v>
      </c>
    </row>
    <row r="717" spans="1:13" s="13" customFormat="1" ht="31.5" customHeight="1" x14ac:dyDescent="0.2">
      <c r="A717" s="13">
        <v>715</v>
      </c>
      <c r="B717" s="28" t="s">
        <v>200</v>
      </c>
      <c r="C717" s="28" t="s">
        <v>121</v>
      </c>
      <c r="D717" s="4">
        <f t="shared" si="11"/>
        <v>54</v>
      </c>
      <c r="E717" s="2" t="s">
        <v>7317</v>
      </c>
      <c r="F717" s="7" t="s">
        <v>7316</v>
      </c>
      <c r="G717" s="27" t="s">
        <v>7315</v>
      </c>
      <c r="H717" s="7" t="s">
        <v>7314</v>
      </c>
      <c r="I717" s="27" t="s">
        <v>7313</v>
      </c>
      <c r="J717" s="7" t="s">
        <v>7312</v>
      </c>
      <c r="K717" s="29">
        <v>31868</v>
      </c>
      <c r="L717" s="27" t="s">
        <v>12785</v>
      </c>
      <c r="M717" s="19">
        <v>0</v>
      </c>
    </row>
    <row r="718" spans="1:13" s="13" customFormat="1" ht="31.5" customHeight="1" x14ac:dyDescent="0.2">
      <c r="A718" s="13">
        <v>716</v>
      </c>
      <c r="B718" s="28" t="s">
        <v>200</v>
      </c>
      <c r="C718" s="28" t="s">
        <v>121</v>
      </c>
      <c r="D718" s="4">
        <f t="shared" si="11"/>
        <v>55</v>
      </c>
      <c r="E718" s="2" t="s">
        <v>7311</v>
      </c>
      <c r="F718" s="7" t="s">
        <v>7310</v>
      </c>
      <c r="G718" s="27" t="s">
        <v>7309</v>
      </c>
      <c r="H718" s="7" t="s">
        <v>7308</v>
      </c>
      <c r="I718" s="27" t="s">
        <v>7307</v>
      </c>
      <c r="J718" s="7" t="s">
        <v>7307</v>
      </c>
      <c r="K718" s="29">
        <v>31908</v>
      </c>
      <c r="L718" s="7" t="s">
        <v>1867</v>
      </c>
      <c r="M718" s="19">
        <v>0</v>
      </c>
    </row>
    <row r="719" spans="1:13" s="13" customFormat="1" ht="31.5" customHeight="1" x14ac:dyDescent="0.2">
      <c r="A719" s="13">
        <v>717</v>
      </c>
      <c r="B719" s="28" t="s">
        <v>200</v>
      </c>
      <c r="C719" s="28" t="s">
        <v>121</v>
      </c>
      <c r="D719" s="4">
        <f t="shared" si="11"/>
        <v>56</v>
      </c>
      <c r="E719" s="2" t="s">
        <v>7306</v>
      </c>
      <c r="F719" s="7" t="s">
        <v>45</v>
      </c>
      <c r="G719" s="27" t="s">
        <v>7305</v>
      </c>
      <c r="H719" s="7" t="s">
        <v>7304</v>
      </c>
      <c r="I719" s="27" t="s">
        <v>7303</v>
      </c>
      <c r="J719" s="7" t="s">
        <v>7303</v>
      </c>
      <c r="K719" s="29">
        <v>31950</v>
      </c>
      <c r="L719" s="7" t="s">
        <v>10547</v>
      </c>
      <c r="M719" s="19">
        <v>0</v>
      </c>
    </row>
    <row r="720" spans="1:13" s="13" customFormat="1" ht="31.5" customHeight="1" x14ac:dyDescent="0.2">
      <c r="A720" s="13">
        <v>718</v>
      </c>
      <c r="B720" s="28" t="s">
        <v>200</v>
      </c>
      <c r="C720" s="28" t="s">
        <v>121</v>
      </c>
      <c r="D720" s="4">
        <f t="shared" si="11"/>
        <v>57</v>
      </c>
      <c r="E720" s="2" t="s">
        <v>7302</v>
      </c>
      <c r="F720" s="7" t="s">
        <v>7301</v>
      </c>
      <c r="G720" s="27" t="s">
        <v>7300</v>
      </c>
      <c r="H720" s="7" t="s">
        <v>7299</v>
      </c>
      <c r="I720" s="27" t="s">
        <v>7298</v>
      </c>
      <c r="J720" s="7" t="s">
        <v>7298</v>
      </c>
      <c r="K720" s="29">
        <v>32629</v>
      </c>
      <c r="L720" s="7" t="s">
        <v>10548</v>
      </c>
      <c r="M720" s="19">
        <v>0</v>
      </c>
    </row>
    <row r="721" spans="1:13" s="13" customFormat="1" ht="31.5" customHeight="1" x14ac:dyDescent="0.2">
      <c r="A721" s="13">
        <v>719</v>
      </c>
      <c r="B721" s="28" t="s">
        <v>200</v>
      </c>
      <c r="C721" s="28" t="s">
        <v>121</v>
      </c>
      <c r="D721" s="4">
        <f t="shared" si="11"/>
        <v>58</v>
      </c>
      <c r="E721" s="2" t="s">
        <v>7297</v>
      </c>
      <c r="F721" s="7" t="s">
        <v>608</v>
      </c>
      <c r="G721" s="27" t="s">
        <v>7296</v>
      </c>
      <c r="H721" s="7" t="s">
        <v>7295</v>
      </c>
      <c r="I721" s="27" t="s">
        <v>7294</v>
      </c>
      <c r="J721" s="7" t="s">
        <v>7293</v>
      </c>
      <c r="K721" s="29">
        <v>32690</v>
      </c>
      <c r="L721" s="7" t="s">
        <v>150</v>
      </c>
      <c r="M721" s="19">
        <v>0</v>
      </c>
    </row>
    <row r="722" spans="1:13" s="13" customFormat="1" ht="31.5" customHeight="1" x14ac:dyDescent="0.2">
      <c r="A722" s="13">
        <v>720</v>
      </c>
      <c r="B722" s="28" t="s">
        <v>200</v>
      </c>
      <c r="C722" s="28" t="s">
        <v>121</v>
      </c>
      <c r="D722" s="4">
        <f t="shared" si="11"/>
        <v>59</v>
      </c>
      <c r="E722" s="2" t="s">
        <v>7292</v>
      </c>
      <c r="F722" s="7" t="s">
        <v>599</v>
      </c>
      <c r="G722" s="27" t="s">
        <v>7291</v>
      </c>
      <c r="H722" s="7" t="s">
        <v>7290</v>
      </c>
      <c r="I722" s="27" t="s">
        <v>7289</v>
      </c>
      <c r="J722" s="7" t="s">
        <v>7288</v>
      </c>
      <c r="K722" s="29">
        <v>32752</v>
      </c>
      <c r="L722" s="7" t="s">
        <v>10549</v>
      </c>
      <c r="M722" s="19">
        <v>0</v>
      </c>
    </row>
    <row r="723" spans="1:13" s="13" customFormat="1" ht="31.5" customHeight="1" x14ac:dyDescent="0.2">
      <c r="A723" s="13">
        <v>721</v>
      </c>
      <c r="B723" s="28" t="s">
        <v>200</v>
      </c>
      <c r="C723" s="28" t="s">
        <v>121</v>
      </c>
      <c r="D723" s="4">
        <f t="shared" si="11"/>
        <v>60</v>
      </c>
      <c r="E723" s="2" t="s">
        <v>7287</v>
      </c>
      <c r="F723" s="7" t="s">
        <v>202</v>
      </c>
      <c r="G723" s="27" t="s">
        <v>7286</v>
      </c>
      <c r="H723" s="7" t="s">
        <v>7285</v>
      </c>
      <c r="I723" s="27" t="s">
        <v>7284</v>
      </c>
      <c r="J723" s="7" t="s">
        <v>7283</v>
      </c>
      <c r="K723" s="29">
        <v>32813</v>
      </c>
      <c r="L723" s="7" t="s">
        <v>10752</v>
      </c>
      <c r="M723" s="19">
        <v>0</v>
      </c>
    </row>
    <row r="724" spans="1:13" s="13" customFormat="1" ht="31.5" customHeight="1" x14ac:dyDescent="0.2">
      <c r="A724" s="13">
        <v>722</v>
      </c>
      <c r="B724" s="28" t="s">
        <v>200</v>
      </c>
      <c r="C724" s="28" t="s">
        <v>121</v>
      </c>
      <c r="D724" s="4">
        <f t="shared" si="11"/>
        <v>61</v>
      </c>
      <c r="E724" s="2" t="s">
        <v>7282</v>
      </c>
      <c r="F724" s="7" t="s">
        <v>7281</v>
      </c>
      <c r="G724" s="27" t="s">
        <v>7280</v>
      </c>
      <c r="H724" s="7" t="s">
        <v>7279</v>
      </c>
      <c r="I724" s="27" t="s">
        <v>7057</v>
      </c>
      <c r="J724" s="7" t="s">
        <v>7057</v>
      </c>
      <c r="K724" s="29">
        <v>33563</v>
      </c>
      <c r="L724" s="7" t="s">
        <v>2207</v>
      </c>
      <c r="M724" s="19">
        <v>0</v>
      </c>
    </row>
    <row r="725" spans="1:13" s="13" customFormat="1" ht="31.5" customHeight="1" x14ac:dyDescent="0.2">
      <c r="A725" s="13">
        <v>723</v>
      </c>
      <c r="B725" s="28" t="s">
        <v>200</v>
      </c>
      <c r="C725" s="28" t="s">
        <v>121</v>
      </c>
      <c r="D725" s="4">
        <f t="shared" si="11"/>
        <v>62</v>
      </c>
      <c r="E725" s="2" t="s">
        <v>7278</v>
      </c>
      <c r="F725" s="7" t="s">
        <v>7277</v>
      </c>
      <c r="G725" s="27" t="s">
        <v>7276</v>
      </c>
      <c r="H725" s="7" t="s">
        <v>7275</v>
      </c>
      <c r="I725" s="27" t="s">
        <v>7274</v>
      </c>
      <c r="J725" s="7" t="s">
        <v>7274</v>
      </c>
      <c r="K725" s="29">
        <v>35136</v>
      </c>
      <c r="L725" s="7" t="s">
        <v>2207</v>
      </c>
      <c r="M725" s="19">
        <v>0</v>
      </c>
    </row>
    <row r="726" spans="1:13" s="13" customFormat="1" ht="31.5" customHeight="1" x14ac:dyDescent="0.2">
      <c r="A726" s="13">
        <v>724</v>
      </c>
      <c r="B726" s="28" t="s">
        <v>200</v>
      </c>
      <c r="C726" s="28" t="s">
        <v>121</v>
      </c>
      <c r="D726" s="4">
        <f t="shared" si="11"/>
        <v>63</v>
      </c>
      <c r="E726" s="2" t="s">
        <v>7273</v>
      </c>
      <c r="F726" s="7" t="s">
        <v>7272</v>
      </c>
      <c r="G726" s="27" t="s">
        <v>7271</v>
      </c>
      <c r="H726" s="7" t="s">
        <v>7270</v>
      </c>
      <c r="I726" s="27" t="s">
        <v>13263</v>
      </c>
      <c r="J726" s="7" t="s">
        <v>12469</v>
      </c>
      <c r="K726" s="29">
        <v>35205</v>
      </c>
      <c r="L726" s="7" t="s">
        <v>10753</v>
      </c>
      <c r="M726" s="19">
        <v>0</v>
      </c>
    </row>
    <row r="727" spans="1:13" s="13" customFormat="1" ht="31.5" customHeight="1" x14ac:dyDescent="0.2">
      <c r="A727" s="13">
        <v>725</v>
      </c>
      <c r="B727" s="28" t="s">
        <v>200</v>
      </c>
      <c r="C727" s="28" t="s">
        <v>121</v>
      </c>
      <c r="D727" s="4">
        <f t="shared" si="11"/>
        <v>64</v>
      </c>
      <c r="E727" s="2" t="s">
        <v>7269</v>
      </c>
      <c r="F727" s="7" t="s">
        <v>7268</v>
      </c>
      <c r="G727" s="27" t="s">
        <v>7267</v>
      </c>
      <c r="H727" s="7" t="s">
        <v>7266</v>
      </c>
      <c r="I727" s="27" t="s">
        <v>7265</v>
      </c>
      <c r="J727" s="7" t="s">
        <v>7265</v>
      </c>
      <c r="K727" s="29">
        <v>35462</v>
      </c>
      <c r="L727" s="7" t="s">
        <v>4704</v>
      </c>
      <c r="M727" s="19">
        <v>0</v>
      </c>
    </row>
    <row r="728" spans="1:13" s="13" customFormat="1" ht="31.5" customHeight="1" x14ac:dyDescent="0.2">
      <c r="A728" s="13">
        <v>726</v>
      </c>
      <c r="B728" s="28" t="s">
        <v>200</v>
      </c>
      <c r="C728" s="28" t="s">
        <v>121</v>
      </c>
      <c r="D728" s="4">
        <f t="shared" si="11"/>
        <v>65</v>
      </c>
      <c r="E728" s="2" t="s">
        <v>7264</v>
      </c>
      <c r="F728" s="7" t="s">
        <v>7263</v>
      </c>
      <c r="G728" s="27" t="s">
        <v>7262</v>
      </c>
      <c r="H728" s="7" t="s">
        <v>7261</v>
      </c>
      <c r="I728" s="27" t="s">
        <v>7260</v>
      </c>
      <c r="J728" s="7" t="s">
        <v>7260</v>
      </c>
      <c r="K728" s="29">
        <v>35598</v>
      </c>
      <c r="L728" s="7" t="s">
        <v>10550</v>
      </c>
      <c r="M728" s="19">
        <v>0</v>
      </c>
    </row>
    <row r="729" spans="1:13" s="13" customFormat="1" ht="31.5" customHeight="1" x14ac:dyDescent="0.2">
      <c r="A729" s="13">
        <v>727</v>
      </c>
      <c r="B729" s="28" t="s">
        <v>200</v>
      </c>
      <c r="C729" s="28" t="s">
        <v>121</v>
      </c>
      <c r="D729" s="4">
        <f t="shared" si="11"/>
        <v>66</v>
      </c>
      <c r="E729" s="2" t="s">
        <v>7259</v>
      </c>
      <c r="F729" s="7" t="s">
        <v>7258</v>
      </c>
      <c r="G729" s="27" t="s">
        <v>7257</v>
      </c>
      <c r="H729" s="7" t="s">
        <v>7256</v>
      </c>
      <c r="I729" s="27" t="s">
        <v>7255</v>
      </c>
      <c r="J729" s="7" t="s">
        <v>7255</v>
      </c>
      <c r="K729" s="29">
        <v>35601</v>
      </c>
      <c r="L729" s="7" t="s">
        <v>2313</v>
      </c>
      <c r="M729" s="19">
        <v>0</v>
      </c>
    </row>
    <row r="730" spans="1:13" s="13" customFormat="1" ht="31.5" customHeight="1" x14ac:dyDescent="0.2">
      <c r="A730" s="13">
        <v>728</v>
      </c>
      <c r="B730" s="28" t="s">
        <v>200</v>
      </c>
      <c r="C730" s="28" t="s">
        <v>121</v>
      </c>
      <c r="D730" s="4">
        <f t="shared" si="11"/>
        <v>67</v>
      </c>
      <c r="E730" s="2" t="s">
        <v>7254</v>
      </c>
      <c r="F730" s="7" t="s">
        <v>7253</v>
      </c>
      <c r="G730" s="27" t="s">
        <v>7252</v>
      </c>
      <c r="H730" s="7" t="s">
        <v>7251</v>
      </c>
      <c r="I730" s="27" t="s">
        <v>7250</v>
      </c>
      <c r="J730" s="7" t="s">
        <v>7250</v>
      </c>
      <c r="K730" s="29">
        <v>35781</v>
      </c>
      <c r="L730" s="7" t="s">
        <v>10344</v>
      </c>
      <c r="M730" s="19">
        <v>0</v>
      </c>
    </row>
    <row r="731" spans="1:13" s="13" customFormat="1" ht="31.5" customHeight="1" x14ac:dyDescent="0.2">
      <c r="A731" s="13">
        <v>729</v>
      </c>
      <c r="B731" s="28" t="s">
        <v>200</v>
      </c>
      <c r="C731" s="28" t="s">
        <v>121</v>
      </c>
      <c r="D731" s="4">
        <f t="shared" si="11"/>
        <v>68</v>
      </c>
      <c r="E731" s="2" t="s">
        <v>7249</v>
      </c>
      <c r="F731" s="7" t="s">
        <v>7248</v>
      </c>
      <c r="G731" s="27" t="s">
        <v>7247</v>
      </c>
      <c r="H731" s="7" t="s">
        <v>7246</v>
      </c>
      <c r="I731" s="27" t="s">
        <v>7245</v>
      </c>
      <c r="J731" s="7" t="s">
        <v>7245</v>
      </c>
      <c r="K731" s="29">
        <v>35842</v>
      </c>
      <c r="L731" s="27" t="s">
        <v>12786</v>
      </c>
      <c r="M731" s="19">
        <v>0</v>
      </c>
    </row>
    <row r="732" spans="1:13" s="13" customFormat="1" ht="31.5" customHeight="1" x14ac:dyDescent="0.2">
      <c r="A732" s="13">
        <v>730</v>
      </c>
      <c r="B732" s="28" t="s">
        <v>200</v>
      </c>
      <c r="C732" s="28" t="s">
        <v>121</v>
      </c>
      <c r="D732" s="4">
        <f t="shared" si="11"/>
        <v>69</v>
      </c>
      <c r="E732" s="2" t="s">
        <v>7244</v>
      </c>
      <c r="F732" s="7" t="s">
        <v>7243</v>
      </c>
      <c r="G732" s="27" t="s">
        <v>7242</v>
      </c>
      <c r="H732" s="7" t="s">
        <v>7241</v>
      </c>
      <c r="I732" s="27" t="s">
        <v>13264</v>
      </c>
      <c r="J732" s="27" t="s">
        <v>13264</v>
      </c>
      <c r="K732" s="29">
        <v>45292</v>
      </c>
      <c r="L732" s="7" t="s">
        <v>13300</v>
      </c>
      <c r="M732" s="19">
        <v>0</v>
      </c>
    </row>
    <row r="733" spans="1:13" s="13" customFormat="1" ht="31.5" customHeight="1" x14ac:dyDescent="0.2">
      <c r="A733" s="13">
        <v>731</v>
      </c>
      <c r="B733" s="28" t="s">
        <v>200</v>
      </c>
      <c r="C733" s="28" t="s">
        <v>121</v>
      </c>
      <c r="D733" s="4">
        <f t="shared" si="11"/>
        <v>70</v>
      </c>
      <c r="E733" s="2" t="s">
        <v>7240</v>
      </c>
      <c r="F733" s="7" t="s">
        <v>597</v>
      </c>
      <c r="G733" s="27" t="s">
        <v>7239</v>
      </c>
      <c r="H733" s="7" t="s">
        <v>7238</v>
      </c>
      <c r="I733" s="27" t="s">
        <v>7237</v>
      </c>
      <c r="J733" s="7" t="s">
        <v>7237</v>
      </c>
      <c r="K733" s="29">
        <v>36208</v>
      </c>
      <c r="L733" s="7" t="s">
        <v>10754</v>
      </c>
      <c r="M733" s="19">
        <v>0</v>
      </c>
    </row>
    <row r="734" spans="1:13" s="13" customFormat="1" ht="31.5" customHeight="1" x14ac:dyDescent="0.2">
      <c r="A734" s="13">
        <v>732</v>
      </c>
      <c r="B734" s="28" t="s">
        <v>200</v>
      </c>
      <c r="C734" s="28" t="s">
        <v>121</v>
      </c>
      <c r="D734" s="4">
        <f t="shared" si="11"/>
        <v>71</v>
      </c>
      <c r="E734" s="2" t="s">
        <v>7236</v>
      </c>
      <c r="F734" s="7" t="s">
        <v>7034</v>
      </c>
      <c r="G734" s="27" t="s">
        <v>7235</v>
      </c>
      <c r="H734" s="7" t="s">
        <v>7234</v>
      </c>
      <c r="I734" s="27" t="s">
        <v>7233</v>
      </c>
      <c r="J734" s="7" t="s">
        <v>7232</v>
      </c>
      <c r="K734" s="29">
        <v>36342</v>
      </c>
      <c r="L734" s="7" t="s">
        <v>12777</v>
      </c>
      <c r="M734" s="19">
        <v>14</v>
      </c>
    </row>
    <row r="735" spans="1:13" s="13" customFormat="1" ht="31.5" customHeight="1" x14ac:dyDescent="0.2">
      <c r="A735" s="13">
        <v>733</v>
      </c>
      <c r="B735" s="28" t="s">
        <v>200</v>
      </c>
      <c r="C735" s="28" t="s">
        <v>121</v>
      </c>
      <c r="D735" s="4">
        <f t="shared" si="11"/>
        <v>72</v>
      </c>
      <c r="E735" s="2" t="s">
        <v>7231</v>
      </c>
      <c r="F735" s="7" t="s">
        <v>11002</v>
      </c>
      <c r="G735" s="27" t="s">
        <v>11003</v>
      </c>
      <c r="H735" s="7" t="s">
        <v>7230</v>
      </c>
      <c r="I735" s="27" t="s">
        <v>7229</v>
      </c>
      <c r="J735" s="7" t="s">
        <v>7229</v>
      </c>
      <c r="K735" s="29">
        <v>45091</v>
      </c>
      <c r="L735" s="7" t="s">
        <v>10507</v>
      </c>
      <c r="M735" s="19">
        <v>0</v>
      </c>
    </row>
    <row r="736" spans="1:13" s="13" customFormat="1" ht="31.5" customHeight="1" x14ac:dyDescent="0.2">
      <c r="A736" s="13">
        <v>734</v>
      </c>
      <c r="B736" s="28" t="s">
        <v>200</v>
      </c>
      <c r="C736" s="28" t="s">
        <v>121</v>
      </c>
      <c r="D736" s="4">
        <f t="shared" si="11"/>
        <v>73</v>
      </c>
      <c r="E736" s="2" t="s">
        <v>7228</v>
      </c>
      <c r="F736" s="7" t="s">
        <v>7227</v>
      </c>
      <c r="G736" s="27" t="s">
        <v>7226</v>
      </c>
      <c r="H736" s="7" t="s">
        <v>7225</v>
      </c>
      <c r="I736" s="27" t="s">
        <v>13265</v>
      </c>
      <c r="J736" s="7" t="s">
        <v>7224</v>
      </c>
      <c r="K736" s="29">
        <v>36617</v>
      </c>
      <c r="L736" s="7" t="s">
        <v>2389</v>
      </c>
      <c r="M736" s="19">
        <v>0</v>
      </c>
    </row>
    <row r="737" spans="1:13" s="13" customFormat="1" ht="31.5" customHeight="1" x14ac:dyDescent="0.2">
      <c r="A737" s="13">
        <v>735</v>
      </c>
      <c r="B737" s="28" t="s">
        <v>200</v>
      </c>
      <c r="C737" s="28" t="s">
        <v>121</v>
      </c>
      <c r="D737" s="4">
        <f t="shared" si="11"/>
        <v>74</v>
      </c>
      <c r="E737" s="2" t="s">
        <v>7223</v>
      </c>
      <c r="F737" s="7" t="s">
        <v>45</v>
      </c>
      <c r="G737" s="27" t="s">
        <v>7222</v>
      </c>
      <c r="H737" s="7" t="s">
        <v>7221</v>
      </c>
      <c r="I737" s="27" t="s">
        <v>7220</v>
      </c>
      <c r="J737" s="7" t="s">
        <v>7219</v>
      </c>
      <c r="K737" s="29">
        <v>42131</v>
      </c>
      <c r="L737" s="7" t="s">
        <v>10755</v>
      </c>
      <c r="M737" s="19">
        <v>0</v>
      </c>
    </row>
    <row r="738" spans="1:13" s="13" customFormat="1" ht="31.5" customHeight="1" x14ac:dyDescent="0.2">
      <c r="A738" s="13">
        <v>736</v>
      </c>
      <c r="B738" s="28" t="s">
        <v>200</v>
      </c>
      <c r="C738" s="28" t="s">
        <v>121</v>
      </c>
      <c r="D738" s="4">
        <f t="shared" si="11"/>
        <v>75</v>
      </c>
      <c r="E738" s="2" t="s">
        <v>7218</v>
      </c>
      <c r="F738" s="7" t="s">
        <v>601</v>
      </c>
      <c r="G738" s="27" t="s">
        <v>7217</v>
      </c>
      <c r="H738" s="7" t="s">
        <v>7216</v>
      </c>
      <c r="I738" s="27" t="s">
        <v>7215</v>
      </c>
      <c r="J738" s="7" t="s">
        <v>7214</v>
      </c>
      <c r="K738" s="29">
        <v>37530</v>
      </c>
      <c r="L738" s="7" t="s">
        <v>10551</v>
      </c>
      <c r="M738" s="19">
        <v>0</v>
      </c>
    </row>
    <row r="739" spans="1:13" s="13" customFormat="1" ht="31.5" customHeight="1" x14ac:dyDescent="0.2">
      <c r="A739" s="13">
        <v>737</v>
      </c>
      <c r="B739" s="28" t="s">
        <v>200</v>
      </c>
      <c r="C739" s="28" t="s">
        <v>121</v>
      </c>
      <c r="D739" s="4">
        <f t="shared" si="11"/>
        <v>76</v>
      </c>
      <c r="E739" s="2" t="s">
        <v>7213</v>
      </c>
      <c r="F739" s="7" t="s">
        <v>600</v>
      </c>
      <c r="G739" s="27" t="s">
        <v>7212</v>
      </c>
      <c r="H739" s="7" t="s">
        <v>7211</v>
      </c>
      <c r="I739" s="27" t="s">
        <v>7210</v>
      </c>
      <c r="J739" s="7" t="s">
        <v>7209</v>
      </c>
      <c r="K739" s="29">
        <v>44097</v>
      </c>
      <c r="L739" s="7" t="s">
        <v>12104</v>
      </c>
      <c r="M739" s="19">
        <v>0</v>
      </c>
    </row>
    <row r="740" spans="1:13" s="13" customFormat="1" ht="31.5" customHeight="1" x14ac:dyDescent="0.2">
      <c r="A740" s="13">
        <v>738</v>
      </c>
      <c r="B740" s="28" t="s">
        <v>200</v>
      </c>
      <c r="C740" s="28" t="s">
        <v>121</v>
      </c>
      <c r="D740" s="4">
        <f t="shared" si="11"/>
        <v>77</v>
      </c>
      <c r="E740" s="2" t="s">
        <v>7208</v>
      </c>
      <c r="F740" s="7" t="s">
        <v>7207</v>
      </c>
      <c r="G740" s="27" t="s">
        <v>7206</v>
      </c>
      <c r="H740" s="7" t="s">
        <v>7205</v>
      </c>
      <c r="I740" s="27" t="s">
        <v>7204</v>
      </c>
      <c r="J740" s="7" t="s">
        <v>7204</v>
      </c>
      <c r="K740" s="29">
        <v>38173</v>
      </c>
      <c r="L740" s="7" t="s">
        <v>150</v>
      </c>
      <c r="M740" s="19">
        <v>0</v>
      </c>
    </row>
    <row r="741" spans="1:13" s="13" customFormat="1" ht="31.5" customHeight="1" x14ac:dyDescent="0.2">
      <c r="A741" s="13">
        <v>739</v>
      </c>
      <c r="B741" s="28" t="s">
        <v>200</v>
      </c>
      <c r="C741" s="28" t="s">
        <v>121</v>
      </c>
      <c r="D741" s="4">
        <f t="shared" si="11"/>
        <v>78</v>
      </c>
      <c r="E741" s="2" t="s">
        <v>7203</v>
      </c>
      <c r="F741" s="7" t="s">
        <v>7202</v>
      </c>
      <c r="G741" s="27" t="s">
        <v>7201</v>
      </c>
      <c r="H741" s="7" t="s">
        <v>7200</v>
      </c>
      <c r="I741" s="27" t="s">
        <v>7199</v>
      </c>
      <c r="J741" s="7" t="s">
        <v>7199</v>
      </c>
      <c r="K741" s="29">
        <v>38309</v>
      </c>
      <c r="L741" s="7" t="s">
        <v>10756</v>
      </c>
      <c r="M741" s="19">
        <v>0</v>
      </c>
    </row>
    <row r="742" spans="1:13" s="13" customFormat="1" ht="31.5" customHeight="1" x14ac:dyDescent="0.2">
      <c r="A742" s="13">
        <v>740</v>
      </c>
      <c r="B742" s="28" t="s">
        <v>200</v>
      </c>
      <c r="C742" s="28" t="s">
        <v>121</v>
      </c>
      <c r="D742" s="4">
        <f t="shared" si="11"/>
        <v>79</v>
      </c>
      <c r="E742" s="2" t="s">
        <v>7198</v>
      </c>
      <c r="F742" s="7" t="s">
        <v>7197</v>
      </c>
      <c r="G742" s="27" t="s">
        <v>7196</v>
      </c>
      <c r="H742" s="7" t="s">
        <v>7195</v>
      </c>
      <c r="I742" s="27" t="s">
        <v>7194</v>
      </c>
      <c r="J742" s="7" t="s">
        <v>7193</v>
      </c>
      <c r="K742" s="29">
        <v>38808</v>
      </c>
      <c r="L742" s="7" t="s">
        <v>2150</v>
      </c>
      <c r="M742" s="19">
        <v>0</v>
      </c>
    </row>
    <row r="743" spans="1:13" s="13" customFormat="1" ht="31.5" customHeight="1" x14ac:dyDescent="0.2">
      <c r="A743" s="13">
        <v>741</v>
      </c>
      <c r="B743" s="28" t="s">
        <v>200</v>
      </c>
      <c r="C743" s="28" t="s">
        <v>121</v>
      </c>
      <c r="D743" s="4">
        <f t="shared" si="11"/>
        <v>80</v>
      </c>
      <c r="E743" s="2" t="s">
        <v>7192</v>
      </c>
      <c r="F743" s="7" t="s">
        <v>609</v>
      </c>
      <c r="G743" s="27" t="s">
        <v>7191</v>
      </c>
      <c r="H743" s="7" t="s">
        <v>7190</v>
      </c>
      <c r="I743" s="27" t="s">
        <v>7189</v>
      </c>
      <c r="J743" s="7" t="s">
        <v>12470</v>
      </c>
      <c r="K743" s="29">
        <v>39083</v>
      </c>
      <c r="L743" s="7" t="s">
        <v>10757</v>
      </c>
      <c r="M743" s="19">
        <v>0</v>
      </c>
    </row>
    <row r="744" spans="1:13" s="13" customFormat="1" ht="31.5" customHeight="1" x14ac:dyDescent="0.2">
      <c r="A744" s="13">
        <v>742</v>
      </c>
      <c r="B744" s="28" t="s">
        <v>200</v>
      </c>
      <c r="C744" s="28" t="s">
        <v>121</v>
      </c>
      <c r="D744" s="4">
        <f t="shared" si="11"/>
        <v>81</v>
      </c>
      <c r="E744" s="2" t="s">
        <v>7188</v>
      </c>
      <c r="F744" s="7" t="s">
        <v>7187</v>
      </c>
      <c r="G744" s="27" t="s">
        <v>7186</v>
      </c>
      <c r="H744" s="7" t="s">
        <v>7185</v>
      </c>
      <c r="I744" s="27" t="s">
        <v>7184</v>
      </c>
      <c r="J744" s="7" t="s">
        <v>7183</v>
      </c>
      <c r="K744" s="29">
        <v>39173</v>
      </c>
      <c r="L744" s="7" t="s">
        <v>10552</v>
      </c>
      <c r="M744" s="19">
        <v>0</v>
      </c>
    </row>
    <row r="745" spans="1:13" s="13" customFormat="1" ht="31.5" customHeight="1" x14ac:dyDescent="0.2">
      <c r="A745" s="13">
        <v>743</v>
      </c>
      <c r="B745" s="28" t="s">
        <v>200</v>
      </c>
      <c r="C745" s="28" t="s">
        <v>121</v>
      </c>
      <c r="D745" s="4">
        <f t="shared" si="11"/>
        <v>82</v>
      </c>
      <c r="E745" s="2" t="s">
        <v>7182</v>
      </c>
      <c r="F745" s="7" t="s">
        <v>605</v>
      </c>
      <c r="G745" s="27" t="s">
        <v>604</v>
      </c>
      <c r="H745" s="7" t="s">
        <v>7181</v>
      </c>
      <c r="I745" s="27" t="s">
        <v>7180</v>
      </c>
      <c r="J745" s="7" t="s">
        <v>7180</v>
      </c>
      <c r="K745" s="29">
        <v>39406</v>
      </c>
      <c r="L745" s="7" t="s">
        <v>10553</v>
      </c>
      <c r="M745" s="19">
        <v>0</v>
      </c>
    </row>
    <row r="746" spans="1:13" s="13" customFormat="1" ht="31.5" customHeight="1" x14ac:dyDescent="0.2">
      <c r="A746" s="13">
        <v>744</v>
      </c>
      <c r="B746" s="28" t="s">
        <v>200</v>
      </c>
      <c r="C746" s="28" t="s">
        <v>121</v>
      </c>
      <c r="D746" s="4">
        <f t="shared" si="11"/>
        <v>83</v>
      </c>
      <c r="E746" s="2" t="s">
        <v>7179</v>
      </c>
      <c r="F746" s="7" t="s">
        <v>7178</v>
      </c>
      <c r="G746" s="27" t="s">
        <v>7177</v>
      </c>
      <c r="H746" s="7" t="s">
        <v>7176</v>
      </c>
      <c r="I746" s="27" t="s">
        <v>7175</v>
      </c>
      <c r="J746" s="7" t="s">
        <v>7174</v>
      </c>
      <c r="K746" s="29">
        <v>39479</v>
      </c>
      <c r="L746" s="7" t="s">
        <v>10497</v>
      </c>
      <c r="M746" s="19">
        <v>0</v>
      </c>
    </row>
    <row r="747" spans="1:13" s="13" customFormat="1" ht="31.5" customHeight="1" x14ac:dyDescent="0.2">
      <c r="A747" s="13">
        <v>745</v>
      </c>
      <c r="B747" s="28" t="s">
        <v>200</v>
      </c>
      <c r="C747" s="28" t="s">
        <v>121</v>
      </c>
      <c r="D747" s="4">
        <f t="shared" si="11"/>
        <v>84</v>
      </c>
      <c r="E747" s="2" t="s">
        <v>7173</v>
      </c>
      <c r="F747" s="7" t="s">
        <v>7172</v>
      </c>
      <c r="G747" s="27" t="s">
        <v>7171</v>
      </c>
      <c r="H747" s="7" t="s">
        <v>7170</v>
      </c>
      <c r="I747" s="27" t="s">
        <v>7169</v>
      </c>
      <c r="J747" s="7" t="s">
        <v>7168</v>
      </c>
      <c r="K747" s="29">
        <v>44013</v>
      </c>
      <c r="L747" s="7" t="s">
        <v>3510</v>
      </c>
      <c r="M747" s="19">
        <v>0</v>
      </c>
    </row>
    <row r="748" spans="1:13" s="13" customFormat="1" ht="31.5" customHeight="1" x14ac:dyDescent="0.2">
      <c r="A748" s="13">
        <v>746</v>
      </c>
      <c r="B748" s="28" t="s">
        <v>200</v>
      </c>
      <c r="C748" s="28" t="s">
        <v>121</v>
      </c>
      <c r="D748" s="4">
        <f t="shared" si="11"/>
        <v>85</v>
      </c>
      <c r="E748" s="2" t="s">
        <v>7167</v>
      </c>
      <c r="F748" s="7" t="s">
        <v>7137</v>
      </c>
      <c r="G748" s="27" t="s">
        <v>7166</v>
      </c>
      <c r="H748" s="7" t="s">
        <v>7165</v>
      </c>
      <c r="I748" s="27" t="s">
        <v>7164</v>
      </c>
      <c r="J748" s="7" t="s">
        <v>7163</v>
      </c>
      <c r="K748" s="29">
        <v>39722</v>
      </c>
      <c r="L748" s="7" t="s">
        <v>150</v>
      </c>
      <c r="M748" s="19">
        <v>0</v>
      </c>
    </row>
    <row r="749" spans="1:13" s="13" customFormat="1" ht="31.5" customHeight="1" x14ac:dyDescent="0.2">
      <c r="A749" s="13">
        <v>747</v>
      </c>
      <c r="B749" s="28" t="s">
        <v>200</v>
      </c>
      <c r="C749" s="28" t="s">
        <v>121</v>
      </c>
      <c r="D749" s="4">
        <f t="shared" si="11"/>
        <v>86</v>
      </c>
      <c r="E749" s="2" t="s">
        <v>7162</v>
      </c>
      <c r="F749" s="7" t="s">
        <v>603</v>
      </c>
      <c r="G749" s="27" t="s">
        <v>7161</v>
      </c>
      <c r="H749" s="7" t="s">
        <v>7160</v>
      </c>
      <c r="I749" s="27" t="s">
        <v>7159</v>
      </c>
      <c r="J749" s="7" t="s">
        <v>7159</v>
      </c>
      <c r="K749" s="29">
        <v>39845</v>
      </c>
      <c r="L749" s="7" t="s">
        <v>2078</v>
      </c>
      <c r="M749" s="19">
        <v>0</v>
      </c>
    </row>
    <row r="750" spans="1:13" s="13" customFormat="1" ht="31.5" customHeight="1" x14ac:dyDescent="0.2">
      <c r="A750" s="13">
        <v>748</v>
      </c>
      <c r="B750" s="28" t="s">
        <v>200</v>
      </c>
      <c r="C750" s="28" t="s">
        <v>121</v>
      </c>
      <c r="D750" s="4">
        <f t="shared" si="11"/>
        <v>87</v>
      </c>
      <c r="E750" s="2" t="s">
        <v>7158</v>
      </c>
      <c r="F750" s="7" t="s">
        <v>7157</v>
      </c>
      <c r="G750" s="27" t="s">
        <v>7156</v>
      </c>
      <c r="H750" s="7" t="s">
        <v>7155</v>
      </c>
      <c r="I750" s="27" t="s">
        <v>7154</v>
      </c>
      <c r="J750" s="7" t="s">
        <v>7154</v>
      </c>
      <c r="K750" s="29">
        <v>39979</v>
      </c>
      <c r="L750" s="7" t="s">
        <v>3793</v>
      </c>
      <c r="M750" s="19">
        <v>0</v>
      </c>
    </row>
    <row r="751" spans="1:13" s="13" customFormat="1" ht="31.5" customHeight="1" x14ac:dyDescent="0.2">
      <c r="A751" s="13">
        <v>749</v>
      </c>
      <c r="B751" s="28" t="s">
        <v>200</v>
      </c>
      <c r="C751" s="28" t="s">
        <v>121</v>
      </c>
      <c r="D751" s="4">
        <f t="shared" si="11"/>
        <v>88</v>
      </c>
      <c r="E751" s="2" t="s">
        <v>7153</v>
      </c>
      <c r="F751" s="7" t="s">
        <v>7142</v>
      </c>
      <c r="G751" s="27" t="s">
        <v>7152</v>
      </c>
      <c r="H751" s="7" t="s">
        <v>7151</v>
      </c>
      <c r="I751" s="27" t="s">
        <v>7150</v>
      </c>
      <c r="J751" s="7" t="s">
        <v>7150</v>
      </c>
      <c r="K751" s="29">
        <v>40057</v>
      </c>
      <c r="L751" s="7" t="s">
        <v>10554</v>
      </c>
      <c r="M751" s="19">
        <v>0</v>
      </c>
    </row>
    <row r="752" spans="1:13" s="13" customFormat="1" ht="31.5" customHeight="1" x14ac:dyDescent="0.2">
      <c r="A752" s="13">
        <v>750</v>
      </c>
      <c r="B752" s="28" t="s">
        <v>200</v>
      </c>
      <c r="C752" s="28" t="s">
        <v>121</v>
      </c>
      <c r="D752" s="4">
        <f t="shared" si="11"/>
        <v>89</v>
      </c>
      <c r="E752" s="2" t="s">
        <v>7149</v>
      </c>
      <c r="F752" s="7" t="s">
        <v>7148</v>
      </c>
      <c r="G752" s="27" t="s">
        <v>7147</v>
      </c>
      <c r="H752" s="7" t="s">
        <v>7146</v>
      </c>
      <c r="I752" s="27" t="s">
        <v>7145</v>
      </c>
      <c r="J752" s="7" t="s">
        <v>7144</v>
      </c>
      <c r="K752" s="29">
        <v>40087</v>
      </c>
      <c r="L752" s="7" t="s">
        <v>10758</v>
      </c>
      <c r="M752" s="19">
        <v>0</v>
      </c>
    </row>
    <row r="753" spans="1:13" s="13" customFormat="1" ht="31.5" customHeight="1" x14ac:dyDescent="0.2">
      <c r="A753" s="13">
        <v>751</v>
      </c>
      <c r="B753" s="28" t="s">
        <v>200</v>
      </c>
      <c r="C753" s="28" t="s">
        <v>121</v>
      </c>
      <c r="D753" s="4">
        <f t="shared" si="11"/>
        <v>90</v>
      </c>
      <c r="E753" s="2" t="s">
        <v>7143</v>
      </c>
      <c r="F753" s="7" t="s">
        <v>7142</v>
      </c>
      <c r="G753" s="27" t="s">
        <v>7141</v>
      </c>
      <c r="H753" s="7" t="s">
        <v>7140</v>
      </c>
      <c r="I753" s="27" t="s">
        <v>7139</v>
      </c>
      <c r="J753" s="7" t="s">
        <v>7139</v>
      </c>
      <c r="K753" s="29">
        <v>40118</v>
      </c>
      <c r="L753" s="7" t="s">
        <v>2313</v>
      </c>
      <c r="M753" s="19">
        <v>0</v>
      </c>
    </row>
    <row r="754" spans="1:13" s="13" customFormat="1" ht="31.5" customHeight="1" x14ac:dyDescent="0.2">
      <c r="A754" s="13">
        <v>752</v>
      </c>
      <c r="B754" s="28" t="s">
        <v>200</v>
      </c>
      <c r="C754" s="28" t="s">
        <v>121</v>
      </c>
      <c r="D754" s="4">
        <f t="shared" si="11"/>
        <v>91</v>
      </c>
      <c r="E754" s="2" t="s">
        <v>7138</v>
      </c>
      <c r="F754" s="7" t="s">
        <v>7137</v>
      </c>
      <c r="G754" s="27" t="s">
        <v>7136</v>
      </c>
      <c r="H754" s="7" t="s">
        <v>7135</v>
      </c>
      <c r="I754" s="27" t="s">
        <v>7134</v>
      </c>
      <c r="J754" s="7" t="s">
        <v>7133</v>
      </c>
      <c r="K754" s="29">
        <v>40360</v>
      </c>
      <c r="L754" s="7" t="s">
        <v>10555</v>
      </c>
      <c r="M754" s="19">
        <v>0</v>
      </c>
    </row>
    <row r="755" spans="1:13" s="13" customFormat="1" ht="31.5" customHeight="1" x14ac:dyDescent="0.2">
      <c r="A755" s="13">
        <v>753</v>
      </c>
      <c r="B755" s="28" t="s">
        <v>200</v>
      </c>
      <c r="C755" s="28" t="s">
        <v>121</v>
      </c>
      <c r="D755" s="4">
        <f t="shared" si="11"/>
        <v>92</v>
      </c>
      <c r="E755" s="2" t="s">
        <v>7132</v>
      </c>
      <c r="F755" s="7" t="s">
        <v>7131</v>
      </c>
      <c r="G755" s="27" t="s">
        <v>7130</v>
      </c>
      <c r="H755" s="7" t="s">
        <v>7129</v>
      </c>
      <c r="I755" s="27" t="s">
        <v>13266</v>
      </c>
      <c r="J755" s="7" t="s">
        <v>7128</v>
      </c>
      <c r="K755" s="29">
        <v>45444</v>
      </c>
      <c r="L755" s="7" t="s">
        <v>150</v>
      </c>
      <c r="M755" s="19">
        <v>15</v>
      </c>
    </row>
    <row r="756" spans="1:13" s="13" customFormat="1" ht="31.5" customHeight="1" x14ac:dyDescent="0.2">
      <c r="A756" s="13">
        <v>754</v>
      </c>
      <c r="B756" s="28" t="s">
        <v>200</v>
      </c>
      <c r="C756" s="28" t="s">
        <v>121</v>
      </c>
      <c r="D756" s="4">
        <f t="shared" si="11"/>
        <v>93</v>
      </c>
      <c r="E756" s="2" t="s">
        <v>7127</v>
      </c>
      <c r="F756" s="7" t="s">
        <v>7126</v>
      </c>
      <c r="G756" s="27" t="s">
        <v>7125</v>
      </c>
      <c r="H756" s="7" t="s">
        <v>7124</v>
      </c>
      <c r="I756" s="27" t="s">
        <v>7123</v>
      </c>
      <c r="J756" s="7" t="s">
        <v>7123</v>
      </c>
      <c r="K756" s="29">
        <v>40405</v>
      </c>
      <c r="L756" s="7" t="s">
        <v>10556</v>
      </c>
      <c r="M756" s="19">
        <v>0</v>
      </c>
    </row>
    <row r="757" spans="1:13" s="13" customFormat="1" ht="31.5" customHeight="1" x14ac:dyDescent="0.2">
      <c r="A757" s="13">
        <v>755</v>
      </c>
      <c r="B757" s="28" t="s">
        <v>200</v>
      </c>
      <c r="C757" s="28" t="s">
        <v>121</v>
      </c>
      <c r="D757" s="4">
        <f t="shared" si="11"/>
        <v>94</v>
      </c>
      <c r="E757" s="2" t="s">
        <v>7122</v>
      </c>
      <c r="F757" s="7" t="s">
        <v>611</v>
      </c>
      <c r="G757" s="27" t="s">
        <v>7121</v>
      </c>
      <c r="H757" s="7" t="s">
        <v>7120</v>
      </c>
      <c r="I757" s="27" t="s">
        <v>7119</v>
      </c>
      <c r="J757" s="7" t="s">
        <v>7118</v>
      </c>
      <c r="K757" s="29">
        <v>40526</v>
      </c>
      <c r="L757" s="7" t="s">
        <v>2150</v>
      </c>
      <c r="M757" s="19">
        <v>0</v>
      </c>
    </row>
    <row r="758" spans="1:13" s="13" customFormat="1" ht="31.5" customHeight="1" x14ac:dyDescent="0.2">
      <c r="A758" s="13">
        <v>756</v>
      </c>
      <c r="B758" s="28" t="s">
        <v>200</v>
      </c>
      <c r="C758" s="28" t="s">
        <v>121</v>
      </c>
      <c r="D758" s="4">
        <f t="shared" si="11"/>
        <v>95</v>
      </c>
      <c r="E758" s="2" t="s">
        <v>7117</v>
      </c>
      <c r="F758" s="7" t="s">
        <v>7116</v>
      </c>
      <c r="G758" s="27" t="s">
        <v>7115</v>
      </c>
      <c r="H758" s="7" t="s">
        <v>7114</v>
      </c>
      <c r="I758" s="27" t="s">
        <v>7062</v>
      </c>
      <c r="J758" s="7" t="s">
        <v>7062</v>
      </c>
      <c r="K758" s="29">
        <v>40897</v>
      </c>
      <c r="L758" s="7" t="s">
        <v>10759</v>
      </c>
      <c r="M758" s="19">
        <v>0</v>
      </c>
    </row>
    <row r="759" spans="1:13" s="13" customFormat="1" ht="31.5" customHeight="1" x14ac:dyDescent="0.2">
      <c r="A759" s="13">
        <v>757</v>
      </c>
      <c r="B759" s="28" t="s">
        <v>200</v>
      </c>
      <c r="C759" s="28" t="s">
        <v>121</v>
      </c>
      <c r="D759" s="4">
        <f t="shared" si="11"/>
        <v>96</v>
      </c>
      <c r="E759" s="2" t="s">
        <v>7113</v>
      </c>
      <c r="F759" s="7" t="s">
        <v>602</v>
      </c>
      <c r="G759" s="27" t="s">
        <v>7112</v>
      </c>
      <c r="H759" s="7" t="s">
        <v>7111</v>
      </c>
      <c r="I759" s="27" t="s">
        <v>7110</v>
      </c>
      <c r="J759" s="7" t="s">
        <v>7109</v>
      </c>
      <c r="K759" s="29">
        <v>41130</v>
      </c>
      <c r="L759" s="7" t="s">
        <v>10552</v>
      </c>
      <c r="M759" s="19">
        <v>0</v>
      </c>
    </row>
    <row r="760" spans="1:13" s="13" customFormat="1" ht="31.5" customHeight="1" x14ac:dyDescent="0.2">
      <c r="A760" s="13">
        <v>758</v>
      </c>
      <c r="B760" s="28" t="s">
        <v>200</v>
      </c>
      <c r="C760" s="28" t="s">
        <v>121</v>
      </c>
      <c r="D760" s="4">
        <f t="shared" si="11"/>
        <v>97</v>
      </c>
      <c r="E760" s="2" t="s">
        <v>7107</v>
      </c>
      <c r="F760" s="7" t="s">
        <v>7106</v>
      </c>
      <c r="G760" s="27" t="s">
        <v>7105</v>
      </c>
      <c r="H760" s="7" t="s">
        <v>7104</v>
      </c>
      <c r="I760" s="27" t="s">
        <v>7103</v>
      </c>
      <c r="J760" s="7" t="s">
        <v>7102</v>
      </c>
      <c r="K760" s="29">
        <v>41450</v>
      </c>
      <c r="L760" s="7" t="s">
        <v>0</v>
      </c>
      <c r="M760" s="19">
        <v>0</v>
      </c>
    </row>
    <row r="761" spans="1:13" s="13" customFormat="1" ht="31.5" customHeight="1" x14ac:dyDescent="0.2">
      <c r="A761" s="13">
        <v>759</v>
      </c>
      <c r="B761" s="28" t="s">
        <v>200</v>
      </c>
      <c r="C761" s="28" t="s">
        <v>121</v>
      </c>
      <c r="D761" s="4">
        <f t="shared" si="11"/>
        <v>98</v>
      </c>
      <c r="E761" s="2" t="s">
        <v>7101</v>
      </c>
      <c r="F761" s="7" t="s">
        <v>7100</v>
      </c>
      <c r="G761" s="27" t="s">
        <v>7099</v>
      </c>
      <c r="H761" s="7" t="s">
        <v>7098</v>
      </c>
      <c r="I761" s="27" t="s">
        <v>7097</v>
      </c>
      <c r="J761" s="7" t="s">
        <v>7096</v>
      </c>
      <c r="K761" s="29">
        <v>43009</v>
      </c>
      <c r="L761" s="7" t="s">
        <v>10557</v>
      </c>
      <c r="M761" s="19">
        <v>0</v>
      </c>
    </row>
    <row r="762" spans="1:13" s="13" customFormat="1" ht="31.5" customHeight="1" x14ac:dyDescent="0.2">
      <c r="A762" s="13">
        <v>760</v>
      </c>
      <c r="B762" s="28" t="s">
        <v>200</v>
      </c>
      <c r="C762" s="28" t="s">
        <v>121</v>
      </c>
      <c r="D762" s="4">
        <f t="shared" si="11"/>
        <v>99</v>
      </c>
      <c r="E762" s="2" t="s">
        <v>7095</v>
      </c>
      <c r="F762" s="7" t="s">
        <v>7040</v>
      </c>
      <c r="G762" s="27" t="s">
        <v>7094</v>
      </c>
      <c r="H762" s="7" t="s">
        <v>7093</v>
      </c>
      <c r="I762" s="27" t="s">
        <v>7092</v>
      </c>
      <c r="J762" s="7" t="s">
        <v>7091</v>
      </c>
      <c r="K762" s="29">
        <v>43125</v>
      </c>
      <c r="L762" s="7" t="s">
        <v>10558</v>
      </c>
      <c r="M762" s="19">
        <v>0</v>
      </c>
    </row>
    <row r="763" spans="1:13" s="13" customFormat="1" ht="31.5" customHeight="1" x14ac:dyDescent="0.2">
      <c r="A763" s="13">
        <v>761</v>
      </c>
      <c r="B763" s="28" t="s">
        <v>200</v>
      </c>
      <c r="C763" s="28" t="s">
        <v>121</v>
      </c>
      <c r="D763" s="4">
        <f t="shared" si="11"/>
        <v>100</v>
      </c>
      <c r="E763" s="2" t="s">
        <v>7090</v>
      </c>
      <c r="F763" s="7" t="s">
        <v>7089</v>
      </c>
      <c r="G763" s="27" t="s">
        <v>7088</v>
      </c>
      <c r="H763" s="7" t="s">
        <v>7087</v>
      </c>
      <c r="I763" s="27" t="s">
        <v>7086</v>
      </c>
      <c r="J763" s="7" t="s">
        <v>13267</v>
      </c>
      <c r="K763" s="29">
        <v>43188</v>
      </c>
      <c r="L763" s="19" t="s">
        <v>1733</v>
      </c>
      <c r="M763" s="19">
        <v>0</v>
      </c>
    </row>
    <row r="764" spans="1:13" s="13" customFormat="1" ht="31.5" customHeight="1" x14ac:dyDescent="0.2">
      <c r="A764" s="13">
        <v>762</v>
      </c>
      <c r="B764" s="28" t="s">
        <v>200</v>
      </c>
      <c r="C764" s="28" t="s">
        <v>121</v>
      </c>
      <c r="D764" s="4">
        <f t="shared" si="11"/>
        <v>101</v>
      </c>
      <c r="E764" s="2" t="s">
        <v>14361</v>
      </c>
      <c r="F764" s="7" t="s">
        <v>7085</v>
      </c>
      <c r="G764" s="27" t="s">
        <v>7084</v>
      </c>
      <c r="H764" s="7" t="s">
        <v>7083</v>
      </c>
      <c r="I764" s="27" t="s">
        <v>7082</v>
      </c>
      <c r="J764" s="7" t="s">
        <v>7081</v>
      </c>
      <c r="K764" s="29">
        <v>43282</v>
      </c>
      <c r="L764" s="19" t="s">
        <v>10559</v>
      </c>
      <c r="M764" s="19">
        <v>0</v>
      </c>
    </row>
    <row r="765" spans="1:13" s="13" customFormat="1" ht="31.5" customHeight="1" x14ac:dyDescent="0.2">
      <c r="A765" s="13">
        <v>763</v>
      </c>
      <c r="B765" s="28" t="s">
        <v>200</v>
      </c>
      <c r="C765" s="28" t="s">
        <v>121</v>
      </c>
      <c r="D765" s="4">
        <f t="shared" si="11"/>
        <v>102</v>
      </c>
      <c r="E765" s="2" t="s">
        <v>7080</v>
      </c>
      <c r="F765" s="7" t="s">
        <v>7079</v>
      </c>
      <c r="G765" s="27" t="s">
        <v>7078</v>
      </c>
      <c r="H765" s="7" t="s">
        <v>7077</v>
      </c>
      <c r="I765" s="27" t="s">
        <v>7076</v>
      </c>
      <c r="J765" s="7" t="s">
        <v>7076</v>
      </c>
      <c r="K765" s="29">
        <v>43344</v>
      </c>
      <c r="L765" s="19" t="s">
        <v>10560</v>
      </c>
      <c r="M765" s="19">
        <v>0</v>
      </c>
    </row>
    <row r="766" spans="1:13" s="13" customFormat="1" ht="31.5" customHeight="1" x14ac:dyDescent="0.2">
      <c r="A766" s="13">
        <v>764</v>
      </c>
      <c r="B766" s="28" t="s">
        <v>200</v>
      </c>
      <c r="C766" s="28" t="s">
        <v>121</v>
      </c>
      <c r="D766" s="4">
        <f t="shared" si="11"/>
        <v>103</v>
      </c>
      <c r="E766" s="2" t="s">
        <v>7075</v>
      </c>
      <c r="F766" s="7" t="s">
        <v>7034</v>
      </c>
      <c r="G766" s="27" t="s">
        <v>7074</v>
      </c>
      <c r="H766" s="7" t="s">
        <v>7073</v>
      </c>
      <c r="I766" s="27" t="s">
        <v>7072</v>
      </c>
      <c r="J766" s="7" t="s">
        <v>7072</v>
      </c>
      <c r="K766" s="29">
        <v>43385</v>
      </c>
      <c r="L766" s="19" t="s">
        <v>10561</v>
      </c>
      <c r="M766" s="19">
        <v>0</v>
      </c>
    </row>
    <row r="767" spans="1:13" s="13" customFormat="1" ht="31.5" customHeight="1" x14ac:dyDescent="0.2">
      <c r="A767" s="13">
        <v>765</v>
      </c>
      <c r="B767" s="28" t="s">
        <v>200</v>
      </c>
      <c r="C767" s="28" t="s">
        <v>121</v>
      </c>
      <c r="D767" s="4">
        <f t="shared" si="11"/>
        <v>104</v>
      </c>
      <c r="E767" s="2" t="s">
        <v>7071</v>
      </c>
      <c r="F767" s="7" t="s">
        <v>606</v>
      </c>
      <c r="G767" s="27" t="s">
        <v>7070</v>
      </c>
      <c r="H767" s="7" t="s">
        <v>7069</v>
      </c>
      <c r="I767" s="27" t="s">
        <v>7052</v>
      </c>
      <c r="J767" s="7" t="s">
        <v>7062</v>
      </c>
      <c r="K767" s="29">
        <v>43556</v>
      </c>
      <c r="L767" s="19" t="s">
        <v>1733</v>
      </c>
      <c r="M767" s="19">
        <v>0</v>
      </c>
    </row>
    <row r="768" spans="1:13" s="13" customFormat="1" ht="31.5" customHeight="1" x14ac:dyDescent="0.2">
      <c r="A768" s="13">
        <v>766</v>
      </c>
      <c r="B768" s="28" t="s">
        <v>200</v>
      </c>
      <c r="C768" s="28" t="s">
        <v>121</v>
      </c>
      <c r="D768" s="4">
        <f t="shared" si="11"/>
        <v>105</v>
      </c>
      <c r="E768" s="2" t="s">
        <v>7068</v>
      </c>
      <c r="F768" s="7" t="s">
        <v>606</v>
      </c>
      <c r="G768" s="27" t="s">
        <v>7067</v>
      </c>
      <c r="H768" s="7" t="s">
        <v>7066</v>
      </c>
      <c r="I768" s="27" t="s">
        <v>7052</v>
      </c>
      <c r="J768" s="7" t="s">
        <v>7057</v>
      </c>
      <c r="K768" s="29">
        <v>43556</v>
      </c>
      <c r="L768" s="19" t="s">
        <v>1733</v>
      </c>
      <c r="M768" s="19">
        <v>0</v>
      </c>
    </row>
    <row r="769" spans="1:13" s="13" customFormat="1" ht="31.5" customHeight="1" x14ac:dyDescent="0.2">
      <c r="A769" s="13">
        <v>767</v>
      </c>
      <c r="B769" s="28" t="s">
        <v>200</v>
      </c>
      <c r="C769" s="28" t="s">
        <v>121</v>
      </c>
      <c r="D769" s="4">
        <f t="shared" si="11"/>
        <v>106</v>
      </c>
      <c r="E769" s="2" t="s">
        <v>7065</v>
      </c>
      <c r="F769" s="7" t="s">
        <v>606</v>
      </c>
      <c r="G769" s="27" t="s">
        <v>7064</v>
      </c>
      <c r="H769" s="7" t="s">
        <v>7063</v>
      </c>
      <c r="I769" s="27" t="s">
        <v>7052</v>
      </c>
      <c r="J769" s="7" t="s">
        <v>7062</v>
      </c>
      <c r="K769" s="69">
        <v>43556</v>
      </c>
      <c r="L769" s="19" t="s">
        <v>1733</v>
      </c>
      <c r="M769" s="19">
        <v>0</v>
      </c>
    </row>
    <row r="770" spans="1:13" s="13" customFormat="1" ht="31.5" customHeight="1" x14ac:dyDescent="0.2">
      <c r="A770" s="13">
        <v>768</v>
      </c>
      <c r="B770" s="28" t="s">
        <v>200</v>
      </c>
      <c r="C770" s="28" t="s">
        <v>121</v>
      </c>
      <c r="D770" s="4">
        <f t="shared" si="11"/>
        <v>107</v>
      </c>
      <c r="E770" s="2" t="s">
        <v>7061</v>
      </c>
      <c r="F770" s="7" t="s">
        <v>7060</v>
      </c>
      <c r="G770" s="27" t="s">
        <v>7059</v>
      </c>
      <c r="H770" s="7" t="s">
        <v>7058</v>
      </c>
      <c r="I770" s="27" t="s">
        <v>7052</v>
      </c>
      <c r="J770" s="7" t="s">
        <v>7057</v>
      </c>
      <c r="K770" s="29">
        <v>43556</v>
      </c>
      <c r="L770" s="19" t="s">
        <v>1733</v>
      </c>
      <c r="M770" s="19">
        <v>0</v>
      </c>
    </row>
    <row r="771" spans="1:13" s="13" customFormat="1" ht="31.5" customHeight="1" x14ac:dyDescent="0.2">
      <c r="A771" s="13">
        <v>769</v>
      </c>
      <c r="B771" s="28" t="s">
        <v>200</v>
      </c>
      <c r="C771" s="28" t="s">
        <v>121</v>
      </c>
      <c r="D771" s="4">
        <f t="shared" ref="D771:D834" si="12">IF(B770=B771,D770+1,1)</f>
        <v>108</v>
      </c>
      <c r="E771" s="2" t="s">
        <v>7056</v>
      </c>
      <c r="F771" s="7" t="s">
        <v>7055</v>
      </c>
      <c r="G771" s="27" t="s">
        <v>7054</v>
      </c>
      <c r="H771" s="7" t="s">
        <v>7053</v>
      </c>
      <c r="I771" s="27" t="s">
        <v>7052</v>
      </c>
      <c r="J771" s="7" t="s">
        <v>7051</v>
      </c>
      <c r="K771" s="29">
        <v>43556</v>
      </c>
      <c r="L771" s="19" t="s">
        <v>1733</v>
      </c>
      <c r="M771" s="19">
        <v>0</v>
      </c>
    </row>
    <row r="772" spans="1:13" s="13" customFormat="1" ht="31.5" customHeight="1" x14ac:dyDescent="0.2">
      <c r="A772" s="13">
        <v>770</v>
      </c>
      <c r="B772" s="28" t="s">
        <v>200</v>
      </c>
      <c r="C772" s="28" t="s">
        <v>121</v>
      </c>
      <c r="D772" s="4">
        <f t="shared" si="12"/>
        <v>109</v>
      </c>
      <c r="E772" s="2" t="s">
        <v>7050</v>
      </c>
      <c r="F772" s="7" t="s">
        <v>612</v>
      </c>
      <c r="G772" s="27" t="s">
        <v>7049</v>
      </c>
      <c r="H772" s="7" t="s">
        <v>7048</v>
      </c>
      <c r="I772" s="27" t="s">
        <v>7047</v>
      </c>
      <c r="J772" s="7" t="s">
        <v>7047</v>
      </c>
      <c r="K772" s="29">
        <v>43617</v>
      </c>
      <c r="L772" s="19" t="s">
        <v>3830</v>
      </c>
      <c r="M772" s="19">
        <v>0</v>
      </c>
    </row>
    <row r="773" spans="1:13" s="13" customFormat="1" ht="31.5" customHeight="1" x14ac:dyDescent="0.2">
      <c r="A773" s="13">
        <v>771</v>
      </c>
      <c r="B773" s="28" t="s">
        <v>200</v>
      </c>
      <c r="C773" s="28" t="s">
        <v>121</v>
      </c>
      <c r="D773" s="4">
        <f t="shared" si="12"/>
        <v>110</v>
      </c>
      <c r="E773" s="2" t="s">
        <v>7046</v>
      </c>
      <c r="F773" s="7" t="s">
        <v>7045</v>
      </c>
      <c r="G773" s="27" t="s">
        <v>7044</v>
      </c>
      <c r="H773" s="7" t="s">
        <v>7043</v>
      </c>
      <c r="I773" s="27" t="s">
        <v>7042</v>
      </c>
      <c r="J773" s="7" t="s">
        <v>7042</v>
      </c>
      <c r="K773" s="29">
        <v>43647</v>
      </c>
      <c r="L773" s="19" t="s">
        <v>10743</v>
      </c>
      <c r="M773" s="19">
        <v>0</v>
      </c>
    </row>
    <row r="774" spans="1:13" s="13" customFormat="1" ht="31.5" customHeight="1" x14ac:dyDescent="0.2">
      <c r="A774" s="13">
        <v>772</v>
      </c>
      <c r="B774" s="28" t="s">
        <v>200</v>
      </c>
      <c r="C774" s="28" t="s">
        <v>121</v>
      </c>
      <c r="D774" s="4">
        <f t="shared" si="12"/>
        <v>111</v>
      </c>
      <c r="E774" s="2" t="s">
        <v>7041</v>
      </c>
      <c r="F774" s="7" t="s">
        <v>7040</v>
      </c>
      <c r="G774" s="27" t="s">
        <v>7039</v>
      </c>
      <c r="H774" s="7" t="s">
        <v>7038</v>
      </c>
      <c r="I774" s="27" t="s">
        <v>7037</v>
      </c>
      <c r="J774" s="7" t="s">
        <v>7036</v>
      </c>
      <c r="K774" s="29">
        <v>44652</v>
      </c>
      <c r="L774" s="19" t="s">
        <v>5406</v>
      </c>
      <c r="M774" s="19">
        <v>0</v>
      </c>
    </row>
    <row r="775" spans="1:13" s="13" customFormat="1" ht="31.5" customHeight="1" x14ac:dyDescent="0.2">
      <c r="A775" s="13">
        <v>773</v>
      </c>
      <c r="B775" s="28" t="s">
        <v>200</v>
      </c>
      <c r="C775" s="28" t="s">
        <v>121</v>
      </c>
      <c r="D775" s="4">
        <f t="shared" si="12"/>
        <v>112</v>
      </c>
      <c r="E775" s="2" t="s">
        <v>7035</v>
      </c>
      <c r="F775" s="7" t="s">
        <v>7034</v>
      </c>
      <c r="G775" s="27" t="s">
        <v>7033</v>
      </c>
      <c r="H775" s="7" t="s">
        <v>7032</v>
      </c>
      <c r="I775" s="27" t="s">
        <v>7031</v>
      </c>
      <c r="J775" s="7" t="s">
        <v>7031</v>
      </c>
      <c r="K775" s="29">
        <v>43682</v>
      </c>
      <c r="L775" s="19" t="s">
        <v>10562</v>
      </c>
      <c r="M775" s="19">
        <v>0</v>
      </c>
    </row>
    <row r="776" spans="1:13" s="13" customFormat="1" ht="31.5" customHeight="1" x14ac:dyDescent="0.2">
      <c r="A776" s="13">
        <v>774</v>
      </c>
      <c r="B776" s="28" t="s">
        <v>200</v>
      </c>
      <c r="C776" s="28" t="s">
        <v>121</v>
      </c>
      <c r="D776" s="4">
        <f t="shared" si="12"/>
        <v>113</v>
      </c>
      <c r="E776" s="2" t="s">
        <v>7030</v>
      </c>
      <c r="F776" s="7" t="s">
        <v>7029</v>
      </c>
      <c r="G776" s="27" t="s">
        <v>7028</v>
      </c>
      <c r="H776" s="7" t="s">
        <v>7027</v>
      </c>
      <c r="I776" s="27" t="s">
        <v>7026</v>
      </c>
      <c r="J776" s="7" t="s">
        <v>7025</v>
      </c>
      <c r="K776" s="29">
        <v>43922</v>
      </c>
      <c r="L776" s="19" t="s">
        <v>1733</v>
      </c>
      <c r="M776" s="19">
        <v>0</v>
      </c>
    </row>
    <row r="777" spans="1:13" s="13" customFormat="1" ht="31.5" customHeight="1" x14ac:dyDescent="0.2">
      <c r="A777" s="13">
        <v>775</v>
      </c>
      <c r="B777" s="28" t="s">
        <v>200</v>
      </c>
      <c r="C777" s="28" t="s">
        <v>121</v>
      </c>
      <c r="D777" s="4">
        <f t="shared" si="12"/>
        <v>114</v>
      </c>
      <c r="E777" s="2" t="s">
        <v>7024</v>
      </c>
      <c r="F777" s="7" t="s">
        <v>7023</v>
      </c>
      <c r="G777" s="27" t="s">
        <v>7022</v>
      </c>
      <c r="H777" s="7" t="s">
        <v>7021</v>
      </c>
      <c r="I777" s="27" t="s">
        <v>7020</v>
      </c>
      <c r="J777" s="7" t="s">
        <v>7020</v>
      </c>
      <c r="K777" s="29">
        <v>43963</v>
      </c>
      <c r="L777" s="19" t="s">
        <v>10563</v>
      </c>
      <c r="M777" s="19">
        <v>0</v>
      </c>
    </row>
    <row r="778" spans="1:13" s="13" customFormat="1" ht="31.5" customHeight="1" x14ac:dyDescent="0.2">
      <c r="A778" s="13">
        <v>776</v>
      </c>
      <c r="B778" s="28" t="s">
        <v>200</v>
      </c>
      <c r="C778" s="28" t="s">
        <v>121</v>
      </c>
      <c r="D778" s="4">
        <f t="shared" si="12"/>
        <v>115</v>
      </c>
      <c r="E778" s="2" t="s">
        <v>7019</v>
      </c>
      <c r="F778" s="7" t="s">
        <v>7018</v>
      </c>
      <c r="G778" s="27" t="s">
        <v>7017</v>
      </c>
      <c r="H778" s="7" t="s">
        <v>7016</v>
      </c>
      <c r="I778" s="27" t="s">
        <v>7015</v>
      </c>
      <c r="J778" s="7" t="s">
        <v>7014</v>
      </c>
      <c r="K778" s="29">
        <v>44449</v>
      </c>
      <c r="L778" s="19" t="s">
        <v>10564</v>
      </c>
      <c r="M778" s="19">
        <v>0</v>
      </c>
    </row>
    <row r="779" spans="1:13" s="13" customFormat="1" ht="31.5" customHeight="1" x14ac:dyDescent="0.2">
      <c r="A779" s="13">
        <v>777</v>
      </c>
      <c r="B779" s="28" t="s">
        <v>200</v>
      </c>
      <c r="C779" s="28" t="s">
        <v>121</v>
      </c>
      <c r="D779" s="4">
        <f t="shared" si="12"/>
        <v>116</v>
      </c>
      <c r="E779" s="2" t="s">
        <v>7013</v>
      </c>
      <c r="F779" s="7" t="s">
        <v>7012</v>
      </c>
      <c r="G779" s="27" t="s">
        <v>7011</v>
      </c>
      <c r="H779" s="7" t="s">
        <v>7010</v>
      </c>
      <c r="I779" s="27" t="s">
        <v>7009</v>
      </c>
      <c r="J779" s="7" t="s">
        <v>7009</v>
      </c>
      <c r="K779" s="29">
        <v>44477</v>
      </c>
      <c r="L779" s="19" t="s">
        <v>7008</v>
      </c>
      <c r="M779" s="19">
        <v>0</v>
      </c>
    </row>
    <row r="780" spans="1:13" s="13" customFormat="1" ht="31.5" customHeight="1" x14ac:dyDescent="0.2">
      <c r="A780" s="13">
        <v>778</v>
      </c>
      <c r="B780" s="28" t="s">
        <v>200</v>
      </c>
      <c r="C780" s="28" t="s">
        <v>121</v>
      </c>
      <c r="D780" s="4">
        <f t="shared" si="12"/>
        <v>117</v>
      </c>
      <c r="E780" s="35" t="s">
        <v>11004</v>
      </c>
      <c r="F780" s="7" t="s">
        <v>7148</v>
      </c>
      <c r="G780" s="27" t="s">
        <v>13268</v>
      </c>
      <c r="H780" s="7" t="s">
        <v>7327</v>
      </c>
      <c r="I780" s="27" t="s">
        <v>13269</v>
      </c>
      <c r="J780" s="7" t="s">
        <v>13270</v>
      </c>
      <c r="K780" s="29">
        <v>45017</v>
      </c>
      <c r="L780" s="19" t="s">
        <v>13271</v>
      </c>
      <c r="M780" s="19">
        <v>0</v>
      </c>
    </row>
    <row r="781" spans="1:13" s="13" customFormat="1" ht="31.5" customHeight="1" x14ac:dyDescent="0.2">
      <c r="A781" s="13">
        <v>779</v>
      </c>
      <c r="B781" s="28" t="s">
        <v>200</v>
      </c>
      <c r="C781" s="28" t="s">
        <v>121</v>
      </c>
      <c r="D781" s="4">
        <f t="shared" si="12"/>
        <v>118</v>
      </c>
      <c r="E781" s="35" t="s">
        <v>11005</v>
      </c>
      <c r="F781" s="7" t="s">
        <v>610</v>
      </c>
      <c r="G781" s="27" t="s">
        <v>13272</v>
      </c>
      <c r="H781" s="7" t="s">
        <v>7108</v>
      </c>
      <c r="I781" s="27" t="s">
        <v>13273</v>
      </c>
      <c r="J781" s="7" t="s">
        <v>13273</v>
      </c>
      <c r="K781" s="29">
        <v>45078</v>
      </c>
      <c r="L781" s="19" t="s">
        <v>13260</v>
      </c>
      <c r="M781" s="19">
        <v>0</v>
      </c>
    </row>
    <row r="782" spans="1:13" s="13" customFormat="1" ht="31.5" customHeight="1" x14ac:dyDescent="0.2">
      <c r="A782" s="13">
        <v>780</v>
      </c>
      <c r="B782" s="28" t="s">
        <v>200</v>
      </c>
      <c r="C782" s="28" t="s">
        <v>121</v>
      </c>
      <c r="D782" s="4">
        <f t="shared" si="12"/>
        <v>119</v>
      </c>
      <c r="E782" s="35" t="s">
        <v>11006</v>
      </c>
      <c r="F782" s="7" t="s">
        <v>11007</v>
      </c>
      <c r="G782" s="27" t="s">
        <v>13274</v>
      </c>
      <c r="H782" s="7" t="s">
        <v>11008</v>
      </c>
      <c r="I782" s="27" t="s">
        <v>13275</v>
      </c>
      <c r="J782" s="7" t="s">
        <v>13276</v>
      </c>
      <c r="K782" s="29">
        <v>45110</v>
      </c>
      <c r="L782" s="19" t="s">
        <v>13277</v>
      </c>
      <c r="M782" s="19">
        <v>0</v>
      </c>
    </row>
    <row r="783" spans="1:13" s="13" customFormat="1" ht="31.5" customHeight="1" x14ac:dyDescent="0.2">
      <c r="A783" s="13">
        <v>781</v>
      </c>
      <c r="B783" s="28" t="s">
        <v>200</v>
      </c>
      <c r="C783" s="28" t="s">
        <v>120</v>
      </c>
      <c r="D783" s="4">
        <f t="shared" si="12"/>
        <v>120</v>
      </c>
      <c r="E783" s="2" t="s">
        <v>7007</v>
      </c>
      <c r="F783" s="7" t="s">
        <v>6891</v>
      </c>
      <c r="G783" s="27" t="s">
        <v>7000</v>
      </c>
      <c r="H783" s="7" t="s">
        <v>7006</v>
      </c>
      <c r="I783" s="27" t="s">
        <v>6998</v>
      </c>
      <c r="J783" s="7" t="s">
        <v>6902</v>
      </c>
      <c r="K783" s="29">
        <v>27348</v>
      </c>
      <c r="L783" s="7" t="s">
        <v>10537</v>
      </c>
      <c r="M783" s="19">
        <v>0</v>
      </c>
    </row>
    <row r="784" spans="1:13" s="13" customFormat="1" ht="31.5" customHeight="1" x14ac:dyDescent="0.2">
      <c r="A784" s="13">
        <v>782</v>
      </c>
      <c r="B784" s="28" t="s">
        <v>200</v>
      </c>
      <c r="C784" s="28" t="s">
        <v>120</v>
      </c>
      <c r="D784" s="4">
        <f t="shared" si="12"/>
        <v>121</v>
      </c>
      <c r="E784" s="2" t="s">
        <v>7005</v>
      </c>
      <c r="F784" s="7" t="s">
        <v>585</v>
      </c>
      <c r="G784" s="27" t="s">
        <v>7004</v>
      </c>
      <c r="H784" s="7" t="s">
        <v>7003</v>
      </c>
      <c r="I784" s="27" t="s">
        <v>7002</v>
      </c>
      <c r="J784" s="7" t="s">
        <v>7002</v>
      </c>
      <c r="K784" s="29">
        <v>29587</v>
      </c>
      <c r="L784" s="7" t="s">
        <v>3659</v>
      </c>
      <c r="M784" s="19">
        <v>0</v>
      </c>
    </row>
    <row r="785" spans="1:13" s="13" customFormat="1" ht="31.5" customHeight="1" x14ac:dyDescent="0.2">
      <c r="A785" s="13">
        <v>783</v>
      </c>
      <c r="B785" s="28" t="s">
        <v>200</v>
      </c>
      <c r="C785" s="28" t="s">
        <v>120</v>
      </c>
      <c r="D785" s="4">
        <f t="shared" si="12"/>
        <v>122</v>
      </c>
      <c r="E785" s="2" t="s">
        <v>7001</v>
      </c>
      <c r="F785" s="7" t="s">
        <v>6891</v>
      </c>
      <c r="G785" s="27" t="s">
        <v>7000</v>
      </c>
      <c r="H785" s="7" t="s">
        <v>6999</v>
      </c>
      <c r="I785" s="27" t="s">
        <v>6998</v>
      </c>
      <c r="J785" s="7" t="s">
        <v>13278</v>
      </c>
      <c r="K785" s="29">
        <v>31868</v>
      </c>
      <c r="L785" s="7" t="s">
        <v>3679</v>
      </c>
      <c r="M785" s="19">
        <v>0</v>
      </c>
    </row>
    <row r="786" spans="1:13" s="13" customFormat="1" ht="31.5" customHeight="1" x14ac:dyDescent="0.2">
      <c r="A786" s="13">
        <v>784</v>
      </c>
      <c r="B786" s="28" t="s">
        <v>200</v>
      </c>
      <c r="C786" s="28" t="s">
        <v>120</v>
      </c>
      <c r="D786" s="4">
        <f t="shared" si="12"/>
        <v>123</v>
      </c>
      <c r="E786" s="2" t="s">
        <v>14362</v>
      </c>
      <c r="F786" s="7" t="s">
        <v>6997</v>
      </c>
      <c r="G786" s="27" t="s">
        <v>6996</v>
      </c>
      <c r="H786" s="7" t="s">
        <v>6995</v>
      </c>
      <c r="I786" s="27" t="s">
        <v>6994</v>
      </c>
      <c r="J786" s="7" t="s">
        <v>6993</v>
      </c>
      <c r="K786" s="29">
        <v>31868</v>
      </c>
      <c r="L786" s="7" t="s">
        <v>10760</v>
      </c>
      <c r="M786" s="19">
        <v>0</v>
      </c>
    </row>
    <row r="787" spans="1:13" s="13" customFormat="1" ht="31.5" customHeight="1" x14ac:dyDescent="0.2">
      <c r="A787" s="13">
        <v>785</v>
      </c>
      <c r="B787" s="28" t="s">
        <v>200</v>
      </c>
      <c r="C787" s="28" t="s">
        <v>120</v>
      </c>
      <c r="D787" s="4">
        <f t="shared" si="12"/>
        <v>124</v>
      </c>
      <c r="E787" s="2" t="s">
        <v>6992</v>
      </c>
      <c r="F787" s="7" t="s">
        <v>595</v>
      </c>
      <c r="G787" s="27" t="s">
        <v>6991</v>
      </c>
      <c r="H787" s="7" t="s">
        <v>6990</v>
      </c>
      <c r="I787" s="27" t="s">
        <v>6989</v>
      </c>
      <c r="J787" s="7" t="s">
        <v>6988</v>
      </c>
      <c r="K787" s="29">
        <v>32752</v>
      </c>
      <c r="L787" s="7" t="s">
        <v>10366</v>
      </c>
      <c r="M787" s="19">
        <v>0</v>
      </c>
    </row>
    <row r="788" spans="1:13" s="13" customFormat="1" ht="31.5" customHeight="1" x14ac:dyDescent="0.2">
      <c r="A788" s="13">
        <v>786</v>
      </c>
      <c r="B788" s="28" t="s">
        <v>200</v>
      </c>
      <c r="C788" s="28" t="s">
        <v>120</v>
      </c>
      <c r="D788" s="4">
        <f t="shared" si="12"/>
        <v>125</v>
      </c>
      <c r="E788" s="2" t="s">
        <v>6987</v>
      </c>
      <c r="F788" s="7" t="s">
        <v>589</v>
      </c>
      <c r="G788" s="27" t="s">
        <v>6986</v>
      </c>
      <c r="H788" s="7" t="s">
        <v>6985</v>
      </c>
      <c r="I788" s="27" t="s">
        <v>6984</v>
      </c>
      <c r="J788" s="7" t="s">
        <v>6983</v>
      </c>
      <c r="K788" s="29">
        <v>41883</v>
      </c>
      <c r="L788" s="7" t="s">
        <v>10329</v>
      </c>
      <c r="M788" s="19">
        <v>0</v>
      </c>
    </row>
    <row r="789" spans="1:13" s="13" customFormat="1" ht="31.5" customHeight="1" x14ac:dyDescent="0.2">
      <c r="A789" s="13">
        <v>787</v>
      </c>
      <c r="B789" s="28" t="s">
        <v>200</v>
      </c>
      <c r="C789" s="28" t="s">
        <v>120</v>
      </c>
      <c r="D789" s="4">
        <f t="shared" si="12"/>
        <v>126</v>
      </c>
      <c r="E789" s="2" t="s">
        <v>6982</v>
      </c>
      <c r="F789" s="7" t="s">
        <v>6905</v>
      </c>
      <c r="G789" s="27" t="s">
        <v>6981</v>
      </c>
      <c r="H789" s="7" t="s">
        <v>6980</v>
      </c>
      <c r="I789" s="27" t="s">
        <v>6854</v>
      </c>
      <c r="J789" s="7" t="s">
        <v>6902</v>
      </c>
      <c r="K789" s="29">
        <v>34486</v>
      </c>
      <c r="L789" s="7" t="s">
        <v>4511</v>
      </c>
      <c r="M789" s="19">
        <v>0</v>
      </c>
    </row>
    <row r="790" spans="1:13" s="13" customFormat="1" ht="31.5" customHeight="1" x14ac:dyDescent="0.2">
      <c r="A790" s="13">
        <v>788</v>
      </c>
      <c r="B790" s="28" t="s">
        <v>200</v>
      </c>
      <c r="C790" s="28" t="s">
        <v>120</v>
      </c>
      <c r="D790" s="4">
        <f t="shared" si="12"/>
        <v>127</v>
      </c>
      <c r="E790" s="2" t="s">
        <v>6979</v>
      </c>
      <c r="F790" s="7" t="s">
        <v>587</v>
      </c>
      <c r="G790" s="27" t="s">
        <v>6978</v>
      </c>
      <c r="H790" s="7" t="s">
        <v>6977</v>
      </c>
      <c r="I790" s="27" t="s">
        <v>6976</v>
      </c>
      <c r="J790" s="7" t="s">
        <v>6975</v>
      </c>
      <c r="K790" s="29">
        <v>35796</v>
      </c>
      <c r="L790" s="27" t="s">
        <v>10787</v>
      </c>
      <c r="M790" s="19">
        <v>19</v>
      </c>
    </row>
    <row r="791" spans="1:13" s="13" customFormat="1" ht="31.5" customHeight="1" x14ac:dyDescent="0.2">
      <c r="A791" s="13">
        <v>789</v>
      </c>
      <c r="B791" s="28" t="s">
        <v>200</v>
      </c>
      <c r="C791" s="28" t="s">
        <v>120</v>
      </c>
      <c r="D791" s="4">
        <f t="shared" si="12"/>
        <v>128</v>
      </c>
      <c r="E791" s="2" t="s">
        <v>6974</v>
      </c>
      <c r="F791" s="7" t="s">
        <v>44</v>
      </c>
      <c r="G791" s="27" t="s">
        <v>6973</v>
      </c>
      <c r="H791" s="7" t="s">
        <v>6972</v>
      </c>
      <c r="I791" s="27" t="s">
        <v>6971</v>
      </c>
      <c r="J791" s="7" t="s">
        <v>6970</v>
      </c>
      <c r="K791" s="29">
        <v>35877</v>
      </c>
      <c r="L791" s="7" t="s">
        <v>0</v>
      </c>
      <c r="M791" s="19">
        <v>0</v>
      </c>
    </row>
    <row r="792" spans="1:13" s="13" customFormat="1" ht="31.5" customHeight="1" x14ac:dyDescent="0.2">
      <c r="A792" s="13">
        <v>790</v>
      </c>
      <c r="B792" s="28" t="s">
        <v>200</v>
      </c>
      <c r="C792" s="28" t="s">
        <v>120</v>
      </c>
      <c r="D792" s="4">
        <f t="shared" si="12"/>
        <v>129</v>
      </c>
      <c r="E792" s="2" t="s">
        <v>6969</v>
      </c>
      <c r="F792" s="7" t="s">
        <v>594</v>
      </c>
      <c r="G792" s="27" t="s">
        <v>6968</v>
      </c>
      <c r="H792" s="7" t="s">
        <v>6967</v>
      </c>
      <c r="I792" s="27" t="s">
        <v>6966</v>
      </c>
      <c r="J792" s="7" t="s">
        <v>6965</v>
      </c>
      <c r="K792" s="29">
        <v>36526</v>
      </c>
      <c r="L792" s="27" t="s">
        <v>10761</v>
      </c>
      <c r="M792" s="19">
        <v>0</v>
      </c>
    </row>
    <row r="793" spans="1:13" s="13" customFormat="1" ht="31.5" customHeight="1" x14ac:dyDescent="0.2">
      <c r="A793" s="13">
        <v>791</v>
      </c>
      <c r="B793" s="28" t="s">
        <v>200</v>
      </c>
      <c r="C793" s="28" t="s">
        <v>120</v>
      </c>
      <c r="D793" s="4">
        <f t="shared" si="12"/>
        <v>130</v>
      </c>
      <c r="E793" s="2" t="s">
        <v>6964</v>
      </c>
      <c r="F793" s="7" t="s">
        <v>593</v>
      </c>
      <c r="G793" s="27" t="s">
        <v>6963</v>
      </c>
      <c r="H793" s="7" t="s">
        <v>6962</v>
      </c>
      <c r="I793" s="27" t="s">
        <v>6961</v>
      </c>
      <c r="J793" s="7" t="s">
        <v>6960</v>
      </c>
      <c r="K793" s="29">
        <v>42095</v>
      </c>
      <c r="L793" s="7" t="s">
        <v>150</v>
      </c>
      <c r="M793" s="19">
        <v>0</v>
      </c>
    </row>
    <row r="794" spans="1:13" s="13" customFormat="1" ht="31.5" customHeight="1" x14ac:dyDescent="0.2">
      <c r="A794" s="13">
        <v>792</v>
      </c>
      <c r="B794" s="28" t="s">
        <v>200</v>
      </c>
      <c r="C794" s="28" t="s">
        <v>120</v>
      </c>
      <c r="D794" s="4">
        <f t="shared" si="12"/>
        <v>131</v>
      </c>
      <c r="E794" s="2" t="s">
        <v>6959</v>
      </c>
      <c r="F794" s="7" t="s">
        <v>590</v>
      </c>
      <c r="G794" s="27" t="s">
        <v>6958</v>
      </c>
      <c r="H794" s="7" t="s">
        <v>6957</v>
      </c>
      <c r="I794" s="27" t="s">
        <v>6956</v>
      </c>
      <c r="J794" s="7" t="s">
        <v>6955</v>
      </c>
      <c r="K794" s="29">
        <v>36854</v>
      </c>
      <c r="L794" s="7" t="s">
        <v>1952</v>
      </c>
      <c r="M794" s="19">
        <v>0</v>
      </c>
    </row>
    <row r="795" spans="1:13" s="13" customFormat="1" ht="31.5" customHeight="1" x14ac:dyDescent="0.2">
      <c r="A795" s="13">
        <v>793</v>
      </c>
      <c r="B795" s="28" t="s">
        <v>200</v>
      </c>
      <c r="C795" s="28" t="s">
        <v>120</v>
      </c>
      <c r="D795" s="4">
        <f t="shared" si="12"/>
        <v>132</v>
      </c>
      <c r="E795" s="2" t="s">
        <v>6954</v>
      </c>
      <c r="F795" s="7" t="s">
        <v>595</v>
      </c>
      <c r="G795" s="27" t="s">
        <v>6953</v>
      </c>
      <c r="H795" s="7" t="s">
        <v>6952</v>
      </c>
      <c r="I795" s="27" t="s">
        <v>6951</v>
      </c>
      <c r="J795" s="7" t="s">
        <v>6951</v>
      </c>
      <c r="K795" s="29">
        <v>36981</v>
      </c>
      <c r="L795" s="7" t="s">
        <v>10762</v>
      </c>
      <c r="M795" s="19">
        <v>0</v>
      </c>
    </row>
    <row r="796" spans="1:13" ht="31.5" customHeight="1" x14ac:dyDescent="0.2">
      <c r="A796" s="13">
        <v>794</v>
      </c>
      <c r="B796" s="28" t="s">
        <v>200</v>
      </c>
      <c r="C796" s="28" t="s">
        <v>120</v>
      </c>
      <c r="D796" s="4">
        <f t="shared" si="12"/>
        <v>133</v>
      </c>
      <c r="E796" s="2" t="s">
        <v>6950</v>
      </c>
      <c r="F796" s="7" t="s">
        <v>584</v>
      </c>
      <c r="G796" s="27" t="s">
        <v>6949</v>
      </c>
      <c r="H796" s="7" t="s">
        <v>6948</v>
      </c>
      <c r="I796" s="27" t="s">
        <v>6947</v>
      </c>
      <c r="J796" s="7" t="s">
        <v>6946</v>
      </c>
      <c r="K796" s="29">
        <v>37438</v>
      </c>
      <c r="L796" s="7" t="s">
        <v>10565</v>
      </c>
      <c r="M796" s="19">
        <v>0</v>
      </c>
    </row>
    <row r="797" spans="1:13" ht="31.5" customHeight="1" x14ac:dyDescent="0.2">
      <c r="A797" s="13">
        <v>795</v>
      </c>
      <c r="B797" s="28" t="s">
        <v>200</v>
      </c>
      <c r="C797" s="28" t="s">
        <v>120</v>
      </c>
      <c r="D797" s="4">
        <f t="shared" si="12"/>
        <v>134</v>
      </c>
      <c r="E797" s="2" t="s">
        <v>6945</v>
      </c>
      <c r="F797" s="7" t="s">
        <v>588</v>
      </c>
      <c r="G797" s="27" t="s">
        <v>6944</v>
      </c>
      <c r="H797" s="7" t="s">
        <v>6943</v>
      </c>
      <c r="I797" s="27" t="s">
        <v>6942</v>
      </c>
      <c r="J797" s="7" t="s">
        <v>6941</v>
      </c>
      <c r="K797" s="29">
        <v>37895</v>
      </c>
      <c r="L797" s="7" t="s">
        <v>10763</v>
      </c>
      <c r="M797" s="19">
        <v>0</v>
      </c>
    </row>
    <row r="798" spans="1:13" ht="31.5" customHeight="1" x14ac:dyDescent="0.2">
      <c r="A798" s="13">
        <v>796</v>
      </c>
      <c r="B798" s="28" t="s">
        <v>200</v>
      </c>
      <c r="C798" s="28" t="s">
        <v>120</v>
      </c>
      <c r="D798" s="4">
        <f t="shared" si="12"/>
        <v>135</v>
      </c>
      <c r="E798" s="2" t="s">
        <v>6940</v>
      </c>
      <c r="F798" s="7" t="s">
        <v>590</v>
      </c>
      <c r="G798" s="27" t="s">
        <v>6939</v>
      </c>
      <c r="H798" s="7" t="s">
        <v>6938</v>
      </c>
      <c r="I798" s="27" t="s">
        <v>6937</v>
      </c>
      <c r="J798" s="7" t="s">
        <v>6937</v>
      </c>
      <c r="K798" s="29">
        <v>37909</v>
      </c>
      <c r="L798" s="68" t="s">
        <v>5123</v>
      </c>
      <c r="M798" s="19">
        <v>12</v>
      </c>
    </row>
    <row r="799" spans="1:13" ht="31.5" customHeight="1" x14ac:dyDescent="0.2">
      <c r="A799" s="13">
        <v>797</v>
      </c>
      <c r="B799" s="28" t="s">
        <v>200</v>
      </c>
      <c r="C799" s="28" t="s">
        <v>120</v>
      </c>
      <c r="D799" s="4">
        <f t="shared" si="12"/>
        <v>136</v>
      </c>
      <c r="E799" s="2" t="s">
        <v>6936</v>
      </c>
      <c r="F799" s="7" t="s">
        <v>596</v>
      </c>
      <c r="G799" s="27" t="s">
        <v>6935</v>
      </c>
      <c r="H799" s="7" t="s">
        <v>6934</v>
      </c>
      <c r="I799" s="27" t="s">
        <v>6933</v>
      </c>
      <c r="J799" s="7" t="s">
        <v>6932</v>
      </c>
      <c r="K799" s="29">
        <v>38443</v>
      </c>
      <c r="L799" s="7" t="s">
        <v>4704</v>
      </c>
      <c r="M799" s="19">
        <v>0</v>
      </c>
    </row>
    <row r="800" spans="1:13" ht="31.5" customHeight="1" x14ac:dyDescent="0.2">
      <c r="A800" s="13">
        <v>798</v>
      </c>
      <c r="B800" s="28" t="s">
        <v>200</v>
      </c>
      <c r="C800" s="28" t="s">
        <v>120</v>
      </c>
      <c r="D800" s="4">
        <f t="shared" si="12"/>
        <v>137</v>
      </c>
      <c r="E800" s="2" t="s">
        <v>6931</v>
      </c>
      <c r="F800" s="7" t="s">
        <v>589</v>
      </c>
      <c r="G800" s="27" t="s">
        <v>6930</v>
      </c>
      <c r="H800" s="7" t="s">
        <v>6929</v>
      </c>
      <c r="I800" s="27" t="s">
        <v>6928</v>
      </c>
      <c r="J800" s="7" t="s">
        <v>6927</v>
      </c>
      <c r="K800" s="29">
        <v>38808</v>
      </c>
      <c r="L800" s="68" t="s">
        <v>33</v>
      </c>
      <c r="M800" s="19">
        <v>0</v>
      </c>
    </row>
    <row r="801" spans="1:13" ht="31.5" customHeight="1" x14ac:dyDescent="0.2">
      <c r="A801" s="13">
        <v>799</v>
      </c>
      <c r="B801" s="28" t="s">
        <v>200</v>
      </c>
      <c r="C801" s="28" t="s">
        <v>120</v>
      </c>
      <c r="D801" s="4">
        <f t="shared" si="12"/>
        <v>138</v>
      </c>
      <c r="E801" s="2" t="s">
        <v>6926</v>
      </c>
      <c r="F801" s="7" t="s">
        <v>590</v>
      </c>
      <c r="G801" s="27" t="s">
        <v>6925</v>
      </c>
      <c r="H801" s="7" t="s">
        <v>6924</v>
      </c>
      <c r="I801" s="27" t="s">
        <v>6923</v>
      </c>
      <c r="J801" s="7" t="s">
        <v>6922</v>
      </c>
      <c r="K801" s="29">
        <v>39173</v>
      </c>
      <c r="L801" s="27" t="s">
        <v>10764</v>
      </c>
      <c r="M801" s="19">
        <v>0</v>
      </c>
    </row>
    <row r="802" spans="1:13" ht="31.5" customHeight="1" x14ac:dyDescent="0.2">
      <c r="A802" s="13">
        <v>800</v>
      </c>
      <c r="B802" s="28" t="s">
        <v>200</v>
      </c>
      <c r="C802" s="28" t="s">
        <v>120</v>
      </c>
      <c r="D802" s="4">
        <f t="shared" si="12"/>
        <v>139</v>
      </c>
      <c r="E802" s="2" t="s">
        <v>6921</v>
      </c>
      <c r="F802" s="7" t="s">
        <v>591</v>
      </c>
      <c r="G802" s="27" t="s">
        <v>6920</v>
      </c>
      <c r="H802" s="7" t="s">
        <v>6919</v>
      </c>
      <c r="I802" s="27" t="s">
        <v>6918</v>
      </c>
      <c r="J802" s="7" t="s">
        <v>6918</v>
      </c>
      <c r="K802" s="29">
        <v>39191</v>
      </c>
      <c r="L802" s="7" t="s">
        <v>3837</v>
      </c>
      <c r="M802" s="19">
        <v>0</v>
      </c>
    </row>
    <row r="803" spans="1:13" ht="31.5" customHeight="1" x14ac:dyDescent="0.2">
      <c r="A803" s="13">
        <v>801</v>
      </c>
      <c r="B803" s="28" t="s">
        <v>200</v>
      </c>
      <c r="C803" s="28" t="s">
        <v>120</v>
      </c>
      <c r="D803" s="4">
        <f t="shared" si="12"/>
        <v>140</v>
      </c>
      <c r="E803" s="2" t="s">
        <v>6917</v>
      </c>
      <c r="F803" s="7" t="s">
        <v>6886</v>
      </c>
      <c r="G803" s="27" t="s">
        <v>6916</v>
      </c>
      <c r="H803" s="7" t="s">
        <v>6915</v>
      </c>
      <c r="I803" s="27" t="s">
        <v>6914</v>
      </c>
      <c r="J803" s="7" t="s">
        <v>6913</v>
      </c>
      <c r="K803" s="29">
        <v>42005</v>
      </c>
      <c r="L803" s="27" t="s">
        <v>10566</v>
      </c>
      <c r="M803" s="19">
        <v>0</v>
      </c>
    </row>
    <row r="804" spans="1:13" ht="31.5" customHeight="1" x14ac:dyDescent="0.2">
      <c r="A804" s="13">
        <v>802</v>
      </c>
      <c r="B804" s="28" t="s">
        <v>200</v>
      </c>
      <c r="C804" s="28" t="s">
        <v>120</v>
      </c>
      <c r="D804" s="4">
        <f t="shared" si="12"/>
        <v>141</v>
      </c>
      <c r="E804" s="2" t="s">
        <v>6912</v>
      </c>
      <c r="F804" s="7" t="s">
        <v>6911</v>
      </c>
      <c r="G804" s="27" t="s">
        <v>6910</v>
      </c>
      <c r="H804" s="7" t="s">
        <v>6909</v>
      </c>
      <c r="I804" s="27" t="s">
        <v>6908</v>
      </c>
      <c r="J804" s="7" t="s">
        <v>6907</v>
      </c>
      <c r="K804" s="29">
        <v>40725</v>
      </c>
      <c r="L804" s="7" t="s">
        <v>10567</v>
      </c>
      <c r="M804" s="19">
        <v>0</v>
      </c>
    </row>
    <row r="805" spans="1:13" ht="31.5" customHeight="1" x14ac:dyDescent="0.2">
      <c r="A805" s="13">
        <v>803</v>
      </c>
      <c r="B805" s="28" t="s">
        <v>200</v>
      </c>
      <c r="C805" s="28" t="s">
        <v>120</v>
      </c>
      <c r="D805" s="4">
        <f t="shared" si="12"/>
        <v>142</v>
      </c>
      <c r="E805" s="2" t="s">
        <v>6906</v>
      </c>
      <c r="F805" s="7" t="s">
        <v>6905</v>
      </c>
      <c r="G805" s="27" t="s">
        <v>6904</v>
      </c>
      <c r="H805" s="7" t="s">
        <v>6903</v>
      </c>
      <c r="I805" s="27" t="s">
        <v>6854</v>
      </c>
      <c r="J805" s="7" t="s">
        <v>6902</v>
      </c>
      <c r="K805" s="29">
        <v>42461</v>
      </c>
      <c r="L805" s="7" t="s">
        <v>4122</v>
      </c>
      <c r="M805" s="19">
        <v>0</v>
      </c>
    </row>
    <row r="806" spans="1:13" ht="31.5" customHeight="1" x14ac:dyDescent="0.2">
      <c r="A806" s="13">
        <v>804</v>
      </c>
      <c r="B806" s="28" t="s">
        <v>200</v>
      </c>
      <c r="C806" s="28" t="s">
        <v>120</v>
      </c>
      <c r="D806" s="4">
        <f t="shared" si="12"/>
        <v>143</v>
      </c>
      <c r="E806" s="2" t="s">
        <v>6901</v>
      </c>
      <c r="F806" s="7" t="s">
        <v>586</v>
      </c>
      <c r="G806" s="27" t="s">
        <v>6900</v>
      </c>
      <c r="H806" s="7" t="s">
        <v>6899</v>
      </c>
      <c r="I806" s="27" t="s">
        <v>6898</v>
      </c>
      <c r="J806" s="7" t="s">
        <v>6898</v>
      </c>
      <c r="K806" s="29">
        <v>42491</v>
      </c>
      <c r="L806" s="7" t="s">
        <v>10568</v>
      </c>
      <c r="M806" s="19">
        <v>0</v>
      </c>
    </row>
    <row r="807" spans="1:13" ht="31.5" customHeight="1" x14ac:dyDescent="0.2">
      <c r="A807" s="13">
        <v>805</v>
      </c>
      <c r="B807" s="28" t="s">
        <v>200</v>
      </c>
      <c r="C807" s="28" t="s">
        <v>120</v>
      </c>
      <c r="D807" s="4">
        <f t="shared" si="12"/>
        <v>144</v>
      </c>
      <c r="E807" s="2" t="s">
        <v>6897</v>
      </c>
      <c r="F807" s="7" t="s">
        <v>592</v>
      </c>
      <c r="G807" s="27" t="s">
        <v>6896</v>
      </c>
      <c r="H807" s="7" t="s">
        <v>6895</v>
      </c>
      <c r="I807" s="27" t="s">
        <v>6894</v>
      </c>
      <c r="J807" s="7" t="s">
        <v>6893</v>
      </c>
      <c r="K807" s="29">
        <v>42826</v>
      </c>
      <c r="L807" s="7" t="s">
        <v>2313</v>
      </c>
      <c r="M807" s="19">
        <v>0</v>
      </c>
    </row>
    <row r="808" spans="1:13" ht="31.5" customHeight="1" x14ac:dyDescent="0.2">
      <c r="A808" s="13">
        <v>806</v>
      </c>
      <c r="B808" s="28" t="s">
        <v>200</v>
      </c>
      <c r="C808" s="28" t="s">
        <v>120</v>
      </c>
      <c r="D808" s="4">
        <f t="shared" si="12"/>
        <v>145</v>
      </c>
      <c r="E808" s="2" t="s">
        <v>6892</v>
      </c>
      <c r="F808" s="7" t="s">
        <v>6891</v>
      </c>
      <c r="G808" s="27" t="s">
        <v>6890</v>
      </c>
      <c r="H808" s="7" t="s">
        <v>6889</v>
      </c>
      <c r="I808" s="27" t="s">
        <v>6888</v>
      </c>
      <c r="J808" s="7" t="s">
        <v>6888</v>
      </c>
      <c r="K808" s="29">
        <v>42979</v>
      </c>
      <c r="L808" s="7" t="s">
        <v>150</v>
      </c>
      <c r="M808" s="19">
        <v>0</v>
      </c>
    </row>
    <row r="809" spans="1:13" ht="31.5" customHeight="1" x14ac:dyDescent="0.2">
      <c r="A809" s="13">
        <v>807</v>
      </c>
      <c r="B809" s="28" t="s">
        <v>200</v>
      </c>
      <c r="C809" s="28" t="s">
        <v>120</v>
      </c>
      <c r="D809" s="4">
        <f t="shared" si="12"/>
        <v>146</v>
      </c>
      <c r="E809" s="2" t="s">
        <v>6887</v>
      </c>
      <c r="F809" s="7" t="s">
        <v>6886</v>
      </c>
      <c r="G809" s="27" t="s">
        <v>6885</v>
      </c>
      <c r="H809" s="7" t="s">
        <v>6884</v>
      </c>
      <c r="I809" s="27" t="s">
        <v>6883</v>
      </c>
      <c r="J809" s="7" t="s">
        <v>6882</v>
      </c>
      <c r="K809" s="29">
        <v>43010</v>
      </c>
      <c r="L809" s="7" t="s">
        <v>10569</v>
      </c>
      <c r="M809" s="19">
        <v>0</v>
      </c>
    </row>
    <row r="810" spans="1:13" ht="31.5" customHeight="1" x14ac:dyDescent="0.2">
      <c r="A810" s="13">
        <v>808</v>
      </c>
      <c r="B810" s="28" t="s">
        <v>200</v>
      </c>
      <c r="C810" s="28" t="s">
        <v>120</v>
      </c>
      <c r="D810" s="4">
        <f t="shared" si="12"/>
        <v>147</v>
      </c>
      <c r="E810" s="2" t="s">
        <v>6881</v>
      </c>
      <c r="F810" s="7" t="s">
        <v>591</v>
      </c>
      <c r="G810" s="27" t="s">
        <v>6880</v>
      </c>
      <c r="H810" s="7" t="s">
        <v>6879</v>
      </c>
      <c r="I810" s="27" t="s">
        <v>6878</v>
      </c>
      <c r="J810" s="7" t="s">
        <v>6878</v>
      </c>
      <c r="K810" s="29">
        <v>43719</v>
      </c>
      <c r="L810" s="7" t="s">
        <v>10570</v>
      </c>
      <c r="M810" s="19">
        <v>0</v>
      </c>
    </row>
    <row r="811" spans="1:13" ht="31.5" customHeight="1" x14ac:dyDescent="0.2">
      <c r="A811" s="13">
        <v>809</v>
      </c>
      <c r="B811" s="28" t="s">
        <v>200</v>
      </c>
      <c r="C811" s="28" t="s">
        <v>120</v>
      </c>
      <c r="D811" s="4">
        <f t="shared" si="12"/>
        <v>148</v>
      </c>
      <c r="E811" s="2" t="s">
        <v>13279</v>
      </c>
      <c r="F811" s="7" t="s">
        <v>592</v>
      </c>
      <c r="G811" s="71" t="s">
        <v>13280</v>
      </c>
      <c r="H811" s="7" t="s">
        <v>13281</v>
      </c>
      <c r="I811" s="27" t="s">
        <v>13282</v>
      </c>
      <c r="J811" s="27" t="s">
        <v>13282</v>
      </c>
      <c r="K811" s="29">
        <v>45327</v>
      </c>
      <c r="L811" s="19" t="s">
        <v>13283</v>
      </c>
      <c r="M811" s="19">
        <v>0</v>
      </c>
    </row>
    <row r="812" spans="1:13" ht="31.5" customHeight="1" x14ac:dyDescent="0.2">
      <c r="A812" s="13">
        <v>810</v>
      </c>
      <c r="B812" s="28" t="s">
        <v>200</v>
      </c>
      <c r="C812" s="28" t="s">
        <v>116</v>
      </c>
      <c r="D812" s="4">
        <f t="shared" si="12"/>
        <v>149</v>
      </c>
      <c r="E812" s="2" t="s">
        <v>6877</v>
      </c>
      <c r="F812" s="7" t="s">
        <v>579</v>
      </c>
      <c r="G812" s="27" t="s">
        <v>6876</v>
      </c>
      <c r="H812" s="7" t="s">
        <v>6875</v>
      </c>
      <c r="I812" s="27" t="s">
        <v>6874</v>
      </c>
      <c r="J812" s="7" t="s">
        <v>6873</v>
      </c>
      <c r="K812" s="29">
        <v>29347</v>
      </c>
      <c r="L812" s="19" t="s">
        <v>1968</v>
      </c>
      <c r="M812" s="19">
        <v>0</v>
      </c>
    </row>
    <row r="813" spans="1:13" ht="31.5" customHeight="1" x14ac:dyDescent="0.2">
      <c r="A813" s="13">
        <v>811</v>
      </c>
      <c r="B813" s="28" t="s">
        <v>200</v>
      </c>
      <c r="C813" s="28" t="s">
        <v>116</v>
      </c>
      <c r="D813" s="4">
        <f t="shared" si="12"/>
        <v>150</v>
      </c>
      <c r="E813" s="2" t="s">
        <v>6872</v>
      </c>
      <c r="F813" s="7" t="s">
        <v>6871</v>
      </c>
      <c r="G813" s="27" t="s">
        <v>6870</v>
      </c>
      <c r="H813" s="7" t="s">
        <v>6869</v>
      </c>
      <c r="I813" s="27" t="s">
        <v>6868</v>
      </c>
      <c r="J813" s="7" t="s">
        <v>6867</v>
      </c>
      <c r="K813" s="29">
        <v>29507</v>
      </c>
      <c r="L813" s="19" t="s">
        <v>0</v>
      </c>
      <c r="M813" s="19">
        <v>0</v>
      </c>
    </row>
    <row r="814" spans="1:13" ht="31.5" customHeight="1" x14ac:dyDescent="0.2">
      <c r="A814" s="13">
        <v>812</v>
      </c>
      <c r="B814" s="28" t="s">
        <v>200</v>
      </c>
      <c r="C814" s="28" t="s">
        <v>116</v>
      </c>
      <c r="D814" s="4">
        <f t="shared" si="12"/>
        <v>151</v>
      </c>
      <c r="E814" s="2" t="s">
        <v>6866</v>
      </c>
      <c r="F814" s="7" t="s">
        <v>201</v>
      </c>
      <c r="G814" s="27" t="s">
        <v>6865</v>
      </c>
      <c r="H814" s="7" t="s">
        <v>6864</v>
      </c>
      <c r="I814" s="27" t="s">
        <v>6863</v>
      </c>
      <c r="J814" s="7" t="s">
        <v>6863</v>
      </c>
      <c r="K814" s="29">
        <v>34408</v>
      </c>
      <c r="L814" s="7" t="s">
        <v>10765</v>
      </c>
      <c r="M814" s="19">
        <v>0</v>
      </c>
    </row>
    <row r="815" spans="1:13" ht="31.5" customHeight="1" x14ac:dyDescent="0.2">
      <c r="A815" s="13">
        <v>813</v>
      </c>
      <c r="B815" s="28" t="s">
        <v>200</v>
      </c>
      <c r="C815" s="28" t="s">
        <v>116</v>
      </c>
      <c r="D815" s="4">
        <f t="shared" si="12"/>
        <v>152</v>
      </c>
      <c r="E815" s="2" t="s">
        <v>6862</v>
      </c>
      <c r="F815" s="7" t="s">
        <v>579</v>
      </c>
      <c r="G815" s="27" t="s">
        <v>6861</v>
      </c>
      <c r="H815" s="7" t="s">
        <v>6860</v>
      </c>
      <c r="I815" s="27" t="s">
        <v>6859</v>
      </c>
      <c r="J815" s="7" t="s">
        <v>13245</v>
      </c>
      <c r="K815" s="29">
        <v>34790</v>
      </c>
      <c r="L815" s="7" t="s">
        <v>0</v>
      </c>
      <c r="M815" s="19">
        <v>0</v>
      </c>
    </row>
    <row r="816" spans="1:13" ht="31.5" customHeight="1" x14ac:dyDescent="0.2">
      <c r="A816" s="13">
        <v>814</v>
      </c>
      <c r="B816" s="28" t="s">
        <v>200</v>
      </c>
      <c r="C816" s="28" t="s">
        <v>116</v>
      </c>
      <c r="D816" s="4">
        <f t="shared" si="12"/>
        <v>153</v>
      </c>
      <c r="E816" s="2" t="s">
        <v>6858</v>
      </c>
      <c r="F816" s="7" t="s">
        <v>6857</v>
      </c>
      <c r="G816" s="27" t="s">
        <v>6856</v>
      </c>
      <c r="H816" s="7" t="s">
        <v>6855</v>
      </c>
      <c r="I816" s="27" t="s">
        <v>6854</v>
      </c>
      <c r="J816" s="7" t="s">
        <v>13284</v>
      </c>
      <c r="K816" s="29">
        <v>34881</v>
      </c>
      <c r="L816" s="7" t="s">
        <v>0</v>
      </c>
      <c r="M816" s="19">
        <v>0</v>
      </c>
    </row>
    <row r="817" spans="1:13" ht="31.5" customHeight="1" x14ac:dyDescent="0.2">
      <c r="A817" s="13">
        <v>815</v>
      </c>
      <c r="B817" s="28" t="s">
        <v>200</v>
      </c>
      <c r="C817" s="28" t="s">
        <v>116</v>
      </c>
      <c r="D817" s="4">
        <f t="shared" si="12"/>
        <v>154</v>
      </c>
      <c r="E817" s="2" t="s">
        <v>6853</v>
      </c>
      <c r="F817" s="7" t="s">
        <v>578</v>
      </c>
      <c r="G817" s="27" t="s">
        <v>6852</v>
      </c>
      <c r="H817" s="7" t="s">
        <v>6851</v>
      </c>
      <c r="I817" s="27" t="s">
        <v>6850</v>
      </c>
      <c r="J817" s="7" t="s">
        <v>6849</v>
      </c>
      <c r="K817" s="29">
        <v>36108</v>
      </c>
      <c r="L817" s="7" t="s">
        <v>2230</v>
      </c>
      <c r="M817" s="19">
        <v>0</v>
      </c>
    </row>
    <row r="818" spans="1:13" ht="31.5" customHeight="1" x14ac:dyDescent="0.2">
      <c r="A818" s="13">
        <v>816</v>
      </c>
      <c r="B818" s="28" t="s">
        <v>200</v>
      </c>
      <c r="C818" s="28" t="s">
        <v>116</v>
      </c>
      <c r="D818" s="4">
        <f t="shared" si="12"/>
        <v>155</v>
      </c>
      <c r="E818" s="2" t="s">
        <v>4872</v>
      </c>
      <c r="F818" s="7" t="s">
        <v>581</v>
      </c>
      <c r="G818" s="27" t="s">
        <v>6848</v>
      </c>
      <c r="H818" s="7" t="s">
        <v>6847</v>
      </c>
      <c r="I818" s="27" t="s">
        <v>6846</v>
      </c>
      <c r="J818" s="7" t="s">
        <v>6846</v>
      </c>
      <c r="K818" s="29">
        <v>36909</v>
      </c>
      <c r="L818" s="7" t="s">
        <v>10766</v>
      </c>
      <c r="M818" s="19">
        <v>0</v>
      </c>
    </row>
    <row r="819" spans="1:13" ht="31.5" customHeight="1" x14ac:dyDescent="0.2">
      <c r="A819" s="13">
        <v>817</v>
      </c>
      <c r="B819" s="28" t="s">
        <v>200</v>
      </c>
      <c r="C819" s="28" t="s">
        <v>116</v>
      </c>
      <c r="D819" s="4">
        <f t="shared" si="12"/>
        <v>156</v>
      </c>
      <c r="E819" s="2" t="s">
        <v>6845</v>
      </c>
      <c r="F819" s="7" t="s">
        <v>6844</v>
      </c>
      <c r="G819" s="27" t="s">
        <v>6843</v>
      </c>
      <c r="H819" s="7" t="s">
        <v>6842</v>
      </c>
      <c r="I819" s="27" t="s">
        <v>6841</v>
      </c>
      <c r="J819" s="7" t="s">
        <v>6841</v>
      </c>
      <c r="K819" s="29">
        <v>37154</v>
      </c>
      <c r="L819" s="7" t="s">
        <v>3837</v>
      </c>
      <c r="M819" s="19">
        <v>0</v>
      </c>
    </row>
    <row r="820" spans="1:13" ht="31.5" customHeight="1" x14ac:dyDescent="0.2">
      <c r="A820" s="13">
        <v>818</v>
      </c>
      <c r="B820" s="28" t="s">
        <v>200</v>
      </c>
      <c r="C820" s="28" t="s">
        <v>116</v>
      </c>
      <c r="D820" s="4">
        <f t="shared" si="12"/>
        <v>157</v>
      </c>
      <c r="E820" s="2" t="s">
        <v>6840</v>
      </c>
      <c r="F820" s="7" t="s">
        <v>580</v>
      </c>
      <c r="G820" s="27" t="s">
        <v>6839</v>
      </c>
      <c r="H820" s="7" t="s">
        <v>6838</v>
      </c>
      <c r="I820" s="27" t="s">
        <v>6837</v>
      </c>
      <c r="J820" s="7" t="s">
        <v>6837</v>
      </c>
      <c r="K820" s="29">
        <v>38078</v>
      </c>
      <c r="L820" s="7" t="s">
        <v>10571</v>
      </c>
      <c r="M820" s="19">
        <v>0</v>
      </c>
    </row>
    <row r="821" spans="1:13" ht="31.5" customHeight="1" x14ac:dyDescent="0.2">
      <c r="A821" s="13">
        <v>819</v>
      </c>
      <c r="B821" s="28" t="s">
        <v>200</v>
      </c>
      <c r="C821" s="28" t="s">
        <v>116</v>
      </c>
      <c r="D821" s="4">
        <f t="shared" si="12"/>
        <v>158</v>
      </c>
      <c r="E821" s="2" t="s">
        <v>6836</v>
      </c>
      <c r="F821" s="7" t="s">
        <v>201</v>
      </c>
      <c r="G821" s="27" t="s">
        <v>6835</v>
      </c>
      <c r="H821" s="7" t="s">
        <v>6834</v>
      </c>
      <c r="I821" s="27" t="s">
        <v>6833</v>
      </c>
      <c r="J821" s="7" t="s">
        <v>6832</v>
      </c>
      <c r="K821" s="29">
        <v>44562</v>
      </c>
      <c r="L821" s="7" t="s">
        <v>150</v>
      </c>
      <c r="M821" s="19">
        <v>1</v>
      </c>
    </row>
    <row r="822" spans="1:13" ht="31.5" customHeight="1" x14ac:dyDescent="0.2">
      <c r="A822" s="13">
        <v>820</v>
      </c>
      <c r="B822" s="28" t="s">
        <v>200</v>
      </c>
      <c r="C822" s="28" t="s">
        <v>116</v>
      </c>
      <c r="D822" s="4">
        <f t="shared" si="12"/>
        <v>159</v>
      </c>
      <c r="E822" s="2" t="s">
        <v>6831</v>
      </c>
      <c r="F822" s="7" t="s">
        <v>6830</v>
      </c>
      <c r="G822" s="27" t="s">
        <v>6829</v>
      </c>
      <c r="H822" s="7" t="s">
        <v>6828</v>
      </c>
      <c r="I822" s="27" t="s">
        <v>6827</v>
      </c>
      <c r="J822" s="7" t="s">
        <v>6826</v>
      </c>
      <c r="K822" s="29">
        <v>40918</v>
      </c>
      <c r="L822" s="7" t="s">
        <v>10767</v>
      </c>
      <c r="M822" s="19">
        <v>0</v>
      </c>
    </row>
    <row r="823" spans="1:13" ht="31.5" customHeight="1" x14ac:dyDescent="0.2">
      <c r="A823" s="13">
        <v>821</v>
      </c>
      <c r="B823" s="28" t="s">
        <v>200</v>
      </c>
      <c r="C823" s="28" t="s">
        <v>116</v>
      </c>
      <c r="D823" s="4">
        <f t="shared" si="12"/>
        <v>160</v>
      </c>
      <c r="E823" s="2" t="s">
        <v>6825</v>
      </c>
      <c r="F823" s="7" t="s">
        <v>6819</v>
      </c>
      <c r="G823" s="27" t="s">
        <v>6824</v>
      </c>
      <c r="H823" s="7" t="s">
        <v>6823</v>
      </c>
      <c r="I823" s="27" t="s">
        <v>6822</v>
      </c>
      <c r="J823" s="7" t="s">
        <v>6821</v>
      </c>
      <c r="K823" s="29">
        <v>41345</v>
      </c>
      <c r="L823" s="7" t="s">
        <v>10572</v>
      </c>
      <c r="M823" s="19">
        <v>19</v>
      </c>
    </row>
    <row r="824" spans="1:13" ht="31.5" customHeight="1" x14ac:dyDescent="0.2">
      <c r="A824" s="13">
        <v>822</v>
      </c>
      <c r="B824" s="28" t="s">
        <v>200</v>
      </c>
      <c r="C824" s="28" t="s">
        <v>116</v>
      </c>
      <c r="D824" s="4">
        <f t="shared" si="12"/>
        <v>161</v>
      </c>
      <c r="E824" s="2" t="s">
        <v>6820</v>
      </c>
      <c r="F824" s="7" t="s">
        <v>6819</v>
      </c>
      <c r="G824" s="27" t="s">
        <v>6818</v>
      </c>
      <c r="H824" s="7" t="s">
        <v>6817</v>
      </c>
      <c r="I824" s="27" t="s">
        <v>6739</v>
      </c>
      <c r="J824" s="7" t="s">
        <v>6816</v>
      </c>
      <c r="K824" s="29">
        <v>41830</v>
      </c>
      <c r="L824" s="7" t="s">
        <v>10573</v>
      </c>
      <c r="M824" s="19">
        <v>0</v>
      </c>
    </row>
    <row r="825" spans="1:13" ht="31.5" customHeight="1" x14ac:dyDescent="0.2">
      <c r="A825" s="13">
        <v>823</v>
      </c>
      <c r="B825" s="28" t="s">
        <v>200</v>
      </c>
      <c r="C825" s="28" t="s">
        <v>116</v>
      </c>
      <c r="D825" s="4">
        <f t="shared" si="12"/>
        <v>162</v>
      </c>
      <c r="E825" s="2" t="s">
        <v>6815</v>
      </c>
      <c r="F825" s="7" t="s">
        <v>201</v>
      </c>
      <c r="G825" s="27" t="s">
        <v>6814</v>
      </c>
      <c r="H825" s="7" t="s">
        <v>6813</v>
      </c>
      <c r="I825" s="27" t="s">
        <v>6739</v>
      </c>
      <c r="J825" s="7" t="s">
        <v>6812</v>
      </c>
      <c r="K825" s="29">
        <v>42347</v>
      </c>
      <c r="L825" s="7" t="s">
        <v>10574</v>
      </c>
      <c r="M825" s="19">
        <v>0</v>
      </c>
    </row>
    <row r="826" spans="1:13" s="13" customFormat="1" ht="31.5" customHeight="1" x14ac:dyDescent="0.2">
      <c r="A826" s="13">
        <v>824</v>
      </c>
      <c r="B826" s="28" t="s">
        <v>200</v>
      </c>
      <c r="C826" s="28" t="s">
        <v>116</v>
      </c>
      <c r="D826" s="4">
        <f t="shared" si="12"/>
        <v>163</v>
      </c>
      <c r="E826" s="2" t="s">
        <v>6811</v>
      </c>
      <c r="F826" s="7" t="s">
        <v>583</v>
      </c>
      <c r="G826" s="27" t="s">
        <v>6810</v>
      </c>
      <c r="H826" s="7" t="s">
        <v>6809</v>
      </c>
      <c r="I826" s="27" t="s">
        <v>13284</v>
      </c>
      <c r="J826" s="7" t="s">
        <v>6808</v>
      </c>
      <c r="K826" s="29">
        <v>42644</v>
      </c>
      <c r="L826" s="7" t="s">
        <v>10575</v>
      </c>
      <c r="M826" s="19">
        <v>0</v>
      </c>
    </row>
    <row r="827" spans="1:13" s="13" customFormat="1" ht="31.5" customHeight="1" x14ac:dyDescent="0.2">
      <c r="A827" s="13">
        <v>825</v>
      </c>
      <c r="B827" s="28" t="s">
        <v>200</v>
      </c>
      <c r="C827" s="28" t="s">
        <v>116</v>
      </c>
      <c r="D827" s="4">
        <f t="shared" si="12"/>
        <v>164</v>
      </c>
      <c r="E827" s="35" t="s">
        <v>11010</v>
      </c>
      <c r="F827" s="7" t="s">
        <v>578</v>
      </c>
      <c r="G827" s="27" t="s">
        <v>13285</v>
      </c>
      <c r="H827" s="7" t="s">
        <v>11011</v>
      </c>
      <c r="I827" s="27" t="s">
        <v>13286</v>
      </c>
      <c r="J827" s="7" t="s">
        <v>13287</v>
      </c>
      <c r="K827" s="29">
        <v>45169</v>
      </c>
      <c r="L827" s="19" t="s">
        <v>13288</v>
      </c>
      <c r="M827" s="19">
        <v>0</v>
      </c>
    </row>
    <row r="828" spans="1:13" s="13" customFormat="1" ht="31.5" customHeight="1" x14ac:dyDescent="0.2">
      <c r="A828" s="13">
        <v>826</v>
      </c>
      <c r="B828" s="28" t="s">
        <v>200</v>
      </c>
      <c r="C828" s="28" t="s">
        <v>115</v>
      </c>
      <c r="D828" s="4">
        <f t="shared" si="12"/>
        <v>165</v>
      </c>
      <c r="E828" s="2" t="s">
        <v>6805</v>
      </c>
      <c r="F828" s="7" t="s">
        <v>574</v>
      </c>
      <c r="G828" s="27" t="s">
        <v>6804</v>
      </c>
      <c r="H828" s="7" t="s">
        <v>6803</v>
      </c>
      <c r="I828" s="27" t="s">
        <v>13289</v>
      </c>
      <c r="J828" s="7" t="s">
        <v>6802</v>
      </c>
      <c r="K828" s="29">
        <v>27493</v>
      </c>
      <c r="L828" s="7" t="s">
        <v>3888</v>
      </c>
      <c r="M828" s="19">
        <v>0</v>
      </c>
    </row>
    <row r="829" spans="1:13" s="13" customFormat="1" ht="31.5" customHeight="1" x14ac:dyDescent="0.2">
      <c r="A829" s="13">
        <v>827</v>
      </c>
      <c r="B829" s="28" t="s">
        <v>200</v>
      </c>
      <c r="C829" s="28" t="s">
        <v>115</v>
      </c>
      <c r="D829" s="4">
        <f t="shared" si="12"/>
        <v>166</v>
      </c>
      <c r="E829" s="2" t="s">
        <v>6801</v>
      </c>
      <c r="F829" s="7" t="s">
        <v>574</v>
      </c>
      <c r="G829" s="27" t="s">
        <v>6800</v>
      </c>
      <c r="H829" s="7" t="s">
        <v>6799</v>
      </c>
      <c r="I829" s="27" t="s">
        <v>6798</v>
      </c>
      <c r="J829" s="7" t="s">
        <v>6769</v>
      </c>
      <c r="K829" s="29">
        <v>30042</v>
      </c>
      <c r="L829" s="19" t="s">
        <v>10537</v>
      </c>
      <c r="M829" s="19">
        <v>0</v>
      </c>
    </row>
    <row r="830" spans="1:13" s="13" customFormat="1" ht="31.5" customHeight="1" x14ac:dyDescent="0.2">
      <c r="A830" s="13">
        <v>828</v>
      </c>
      <c r="B830" s="28" t="s">
        <v>200</v>
      </c>
      <c r="C830" s="28" t="s">
        <v>115</v>
      </c>
      <c r="D830" s="4">
        <f t="shared" si="12"/>
        <v>167</v>
      </c>
      <c r="E830" s="2" t="s">
        <v>6797</v>
      </c>
      <c r="F830" s="7" t="s">
        <v>199</v>
      </c>
      <c r="G830" s="27" t="s">
        <v>6796</v>
      </c>
      <c r="H830" s="7" t="s">
        <v>6795</v>
      </c>
      <c r="I830" s="27" t="s">
        <v>6794</v>
      </c>
      <c r="J830" s="7" t="s">
        <v>6794</v>
      </c>
      <c r="K830" s="29">
        <v>31229</v>
      </c>
      <c r="L830" s="7" t="s">
        <v>10576</v>
      </c>
      <c r="M830" s="19">
        <v>0</v>
      </c>
    </row>
    <row r="831" spans="1:13" s="13" customFormat="1" ht="31.5" customHeight="1" x14ac:dyDescent="0.2">
      <c r="A831" s="13">
        <v>829</v>
      </c>
      <c r="B831" s="28" t="s">
        <v>200</v>
      </c>
      <c r="C831" s="28" t="s">
        <v>115</v>
      </c>
      <c r="D831" s="4">
        <f t="shared" si="12"/>
        <v>168</v>
      </c>
      <c r="E831" s="2" t="s">
        <v>14363</v>
      </c>
      <c r="F831" s="7" t="s">
        <v>6793</v>
      </c>
      <c r="G831" s="27" t="s">
        <v>6792</v>
      </c>
      <c r="H831" s="7" t="s">
        <v>6791</v>
      </c>
      <c r="I831" s="27" t="s">
        <v>6790</v>
      </c>
      <c r="J831" s="7" t="s">
        <v>6755</v>
      </c>
      <c r="K831" s="29">
        <v>34060</v>
      </c>
      <c r="L831" s="7" t="s">
        <v>10577</v>
      </c>
      <c r="M831" s="19">
        <v>0</v>
      </c>
    </row>
    <row r="832" spans="1:13" s="13" customFormat="1" ht="31.5" customHeight="1" x14ac:dyDescent="0.2">
      <c r="A832" s="13">
        <v>830</v>
      </c>
      <c r="B832" s="28" t="s">
        <v>200</v>
      </c>
      <c r="C832" s="28" t="s">
        <v>115</v>
      </c>
      <c r="D832" s="4">
        <f t="shared" si="12"/>
        <v>169</v>
      </c>
      <c r="E832" s="2" t="s">
        <v>13290</v>
      </c>
      <c r="F832" s="7" t="s">
        <v>574</v>
      </c>
      <c r="G832" s="27" t="s">
        <v>6789</v>
      </c>
      <c r="H832" s="7" t="s">
        <v>6788</v>
      </c>
      <c r="I832" s="27" t="s">
        <v>6787</v>
      </c>
      <c r="J832" s="7" t="s">
        <v>6786</v>
      </c>
      <c r="K832" s="29">
        <v>34151</v>
      </c>
      <c r="L832" s="7" t="s">
        <v>10768</v>
      </c>
      <c r="M832" s="19">
        <v>0</v>
      </c>
    </row>
    <row r="833" spans="1:13" s="13" customFormat="1" ht="31.5" customHeight="1" x14ac:dyDescent="0.2">
      <c r="A833" s="13">
        <v>831</v>
      </c>
      <c r="B833" s="28" t="s">
        <v>200</v>
      </c>
      <c r="C833" s="28" t="s">
        <v>115</v>
      </c>
      <c r="D833" s="4">
        <f t="shared" si="12"/>
        <v>170</v>
      </c>
      <c r="E833" s="2" t="s">
        <v>6785</v>
      </c>
      <c r="F833" s="7" t="s">
        <v>575</v>
      </c>
      <c r="G833" s="27" t="s">
        <v>6784</v>
      </c>
      <c r="H833" s="7" t="s">
        <v>6783</v>
      </c>
      <c r="I833" s="27" t="s">
        <v>13291</v>
      </c>
      <c r="J833" s="27" t="s">
        <v>13291</v>
      </c>
      <c r="K833" s="29">
        <v>45444</v>
      </c>
      <c r="L833" s="7" t="s">
        <v>150</v>
      </c>
      <c r="M833" s="19">
        <v>0</v>
      </c>
    </row>
    <row r="834" spans="1:13" s="13" customFormat="1" ht="31.5" customHeight="1" x14ac:dyDescent="0.2">
      <c r="A834" s="13">
        <v>832</v>
      </c>
      <c r="B834" s="28" t="s">
        <v>200</v>
      </c>
      <c r="C834" s="28" t="s">
        <v>115</v>
      </c>
      <c r="D834" s="4">
        <f t="shared" si="12"/>
        <v>171</v>
      </c>
      <c r="E834" s="2" t="s">
        <v>6782</v>
      </c>
      <c r="F834" s="7" t="s">
        <v>574</v>
      </c>
      <c r="G834" s="27" t="s">
        <v>6781</v>
      </c>
      <c r="H834" s="7" t="s">
        <v>6780</v>
      </c>
      <c r="I834" s="27" t="s">
        <v>6779</v>
      </c>
      <c r="J834" s="7" t="s">
        <v>6779</v>
      </c>
      <c r="K834" s="29">
        <v>34772</v>
      </c>
      <c r="L834" s="7" t="s">
        <v>10578</v>
      </c>
      <c r="M834" s="19">
        <v>2</v>
      </c>
    </row>
    <row r="835" spans="1:13" s="13" customFormat="1" ht="31.5" customHeight="1" x14ac:dyDescent="0.2">
      <c r="A835" s="13">
        <v>833</v>
      </c>
      <c r="B835" s="28" t="s">
        <v>200</v>
      </c>
      <c r="C835" s="28" t="s">
        <v>115</v>
      </c>
      <c r="D835" s="4">
        <f t="shared" ref="D835:D898" si="13">IF(B834=B835,D834+1,1)</f>
        <v>172</v>
      </c>
      <c r="E835" s="2" t="s">
        <v>6778</v>
      </c>
      <c r="F835" s="7" t="s">
        <v>199</v>
      </c>
      <c r="G835" s="27" t="s">
        <v>6777</v>
      </c>
      <c r="H835" s="7" t="s">
        <v>6776</v>
      </c>
      <c r="I835" s="27" t="s">
        <v>6775</v>
      </c>
      <c r="J835" s="7" t="s">
        <v>6774</v>
      </c>
      <c r="K835" s="29">
        <v>35247</v>
      </c>
      <c r="L835" s="7" t="s">
        <v>8</v>
      </c>
      <c r="M835" s="19">
        <v>0</v>
      </c>
    </row>
    <row r="836" spans="1:13" s="13" customFormat="1" ht="31.5" customHeight="1" x14ac:dyDescent="0.2">
      <c r="A836" s="13">
        <v>834</v>
      </c>
      <c r="B836" s="28" t="s">
        <v>200</v>
      </c>
      <c r="C836" s="28" t="s">
        <v>115</v>
      </c>
      <c r="D836" s="4">
        <f t="shared" si="13"/>
        <v>173</v>
      </c>
      <c r="E836" s="2" t="s">
        <v>6773</v>
      </c>
      <c r="F836" s="7" t="s">
        <v>199</v>
      </c>
      <c r="G836" s="27" t="s">
        <v>6772</v>
      </c>
      <c r="H836" s="7" t="s">
        <v>6771</v>
      </c>
      <c r="I836" s="27" t="s">
        <v>6770</v>
      </c>
      <c r="J836" s="7" t="s">
        <v>6769</v>
      </c>
      <c r="K836" s="29">
        <v>35431</v>
      </c>
      <c r="L836" s="7" t="s">
        <v>10546</v>
      </c>
      <c r="M836" s="19">
        <v>0</v>
      </c>
    </row>
    <row r="837" spans="1:13" s="13" customFormat="1" ht="31.5" customHeight="1" x14ac:dyDescent="0.2">
      <c r="A837" s="13">
        <v>835</v>
      </c>
      <c r="B837" s="28" t="s">
        <v>200</v>
      </c>
      <c r="C837" s="28" t="s">
        <v>115</v>
      </c>
      <c r="D837" s="4">
        <f t="shared" si="13"/>
        <v>174</v>
      </c>
      <c r="E837" s="2" t="s">
        <v>6768</v>
      </c>
      <c r="F837" s="7" t="s">
        <v>199</v>
      </c>
      <c r="G837" s="27" t="s">
        <v>6767</v>
      </c>
      <c r="H837" s="7" t="s">
        <v>6766</v>
      </c>
      <c r="I837" s="27" t="s">
        <v>6765</v>
      </c>
      <c r="J837" s="7" t="s">
        <v>6764</v>
      </c>
      <c r="K837" s="29">
        <v>35796</v>
      </c>
      <c r="L837" s="27" t="s">
        <v>10788</v>
      </c>
      <c r="M837" s="19">
        <v>19</v>
      </c>
    </row>
    <row r="838" spans="1:13" s="13" customFormat="1" ht="31.5" customHeight="1" x14ac:dyDescent="0.2">
      <c r="A838" s="13">
        <v>836</v>
      </c>
      <c r="B838" s="28" t="s">
        <v>200</v>
      </c>
      <c r="C838" s="28" t="s">
        <v>115</v>
      </c>
      <c r="D838" s="4">
        <f t="shared" si="13"/>
        <v>175</v>
      </c>
      <c r="E838" s="2" t="s">
        <v>6763</v>
      </c>
      <c r="F838" s="7" t="s">
        <v>574</v>
      </c>
      <c r="G838" s="27" t="s">
        <v>6762</v>
      </c>
      <c r="H838" s="7" t="s">
        <v>6761</v>
      </c>
      <c r="I838" s="27" t="s">
        <v>6760</v>
      </c>
      <c r="J838" s="7" t="s">
        <v>13292</v>
      </c>
      <c r="K838" s="29">
        <v>36069</v>
      </c>
      <c r="L838" s="7" t="s">
        <v>3648</v>
      </c>
      <c r="M838" s="19">
        <v>0</v>
      </c>
    </row>
    <row r="839" spans="1:13" s="13" customFormat="1" ht="31.5" customHeight="1" x14ac:dyDescent="0.2">
      <c r="A839" s="13">
        <v>837</v>
      </c>
      <c r="B839" s="28" t="s">
        <v>200</v>
      </c>
      <c r="C839" s="28" t="s">
        <v>115</v>
      </c>
      <c r="D839" s="4">
        <f t="shared" si="13"/>
        <v>176</v>
      </c>
      <c r="E839" s="2" t="s">
        <v>6759</v>
      </c>
      <c r="F839" s="7" t="s">
        <v>199</v>
      </c>
      <c r="G839" s="27" t="s">
        <v>6758</v>
      </c>
      <c r="H839" s="7" t="s">
        <v>6757</v>
      </c>
      <c r="I839" s="27" t="s">
        <v>6756</v>
      </c>
      <c r="J839" s="7" t="s">
        <v>6755</v>
      </c>
      <c r="K839" s="29">
        <v>36069</v>
      </c>
      <c r="L839" s="27" t="s">
        <v>10769</v>
      </c>
      <c r="M839" s="19">
        <v>0</v>
      </c>
    </row>
    <row r="840" spans="1:13" s="13" customFormat="1" ht="31.5" customHeight="1" x14ac:dyDescent="0.2">
      <c r="A840" s="13">
        <v>838</v>
      </c>
      <c r="B840" s="28" t="s">
        <v>200</v>
      </c>
      <c r="C840" s="28" t="s">
        <v>115</v>
      </c>
      <c r="D840" s="4">
        <f t="shared" si="13"/>
        <v>177</v>
      </c>
      <c r="E840" s="2" t="s">
        <v>6754</v>
      </c>
      <c r="F840" s="7" t="s">
        <v>576</v>
      </c>
      <c r="G840" s="27" t="s">
        <v>6753</v>
      </c>
      <c r="H840" s="7" t="s">
        <v>6752</v>
      </c>
      <c r="I840" s="27" t="s">
        <v>6751</v>
      </c>
      <c r="J840" s="7" t="s">
        <v>6750</v>
      </c>
      <c r="K840" s="29">
        <v>44013</v>
      </c>
      <c r="L840" s="7" t="s">
        <v>10579</v>
      </c>
      <c r="M840" s="19">
        <v>0</v>
      </c>
    </row>
    <row r="841" spans="1:13" s="13" customFormat="1" ht="31.5" customHeight="1" x14ac:dyDescent="0.2">
      <c r="A841" s="13">
        <v>839</v>
      </c>
      <c r="B841" s="28" t="s">
        <v>200</v>
      </c>
      <c r="C841" s="28" t="s">
        <v>115</v>
      </c>
      <c r="D841" s="4">
        <f t="shared" si="13"/>
        <v>178</v>
      </c>
      <c r="E841" s="2" t="s">
        <v>6749</v>
      </c>
      <c r="F841" s="7" t="s">
        <v>199</v>
      </c>
      <c r="G841" s="27" t="s">
        <v>6748</v>
      </c>
      <c r="H841" s="7" t="s">
        <v>6747</v>
      </c>
      <c r="I841" s="27" t="s">
        <v>6746</v>
      </c>
      <c r="J841" s="7" t="s">
        <v>13141</v>
      </c>
      <c r="K841" s="29">
        <v>41000</v>
      </c>
      <c r="L841" s="7" t="s">
        <v>4764</v>
      </c>
      <c r="M841" s="19">
        <v>0</v>
      </c>
    </row>
    <row r="842" spans="1:13" s="13" customFormat="1" ht="31.5" customHeight="1" x14ac:dyDescent="0.2">
      <c r="A842" s="13">
        <v>840</v>
      </c>
      <c r="B842" s="28" t="s">
        <v>200</v>
      </c>
      <c r="C842" s="28" t="s">
        <v>115</v>
      </c>
      <c r="D842" s="4">
        <f t="shared" si="13"/>
        <v>179</v>
      </c>
      <c r="E842" s="2" t="s">
        <v>5429</v>
      </c>
      <c r="F842" s="7" t="s">
        <v>574</v>
      </c>
      <c r="G842" s="27" t="s">
        <v>6745</v>
      </c>
      <c r="H842" s="7" t="s">
        <v>6744</v>
      </c>
      <c r="I842" s="27" t="s">
        <v>6743</v>
      </c>
      <c r="J842" s="7" t="s">
        <v>6743</v>
      </c>
      <c r="K842" s="29">
        <v>41320</v>
      </c>
      <c r="L842" s="7" t="s">
        <v>10770</v>
      </c>
      <c r="M842" s="19">
        <v>0</v>
      </c>
    </row>
    <row r="843" spans="1:13" s="13" customFormat="1" ht="31.5" customHeight="1" x14ac:dyDescent="0.2">
      <c r="A843" s="13">
        <v>841</v>
      </c>
      <c r="B843" s="28" t="s">
        <v>200</v>
      </c>
      <c r="C843" s="28" t="s">
        <v>115</v>
      </c>
      <c r="D843" s="4">
        <f t="shared" si="13"/>
        <v>180</v>
      </c>
      <c r="E843" s="2" t="s">
        <v>6742</v>
      </c>
      <c r="F843" s="7" t="s">
        <v>574</v>
      </c>
      <c r="G843" s="27" t="s">
        <v>6741</v>
      </c>
      <c r="H843" s="7" t="s">
        <v>6740</v>
      </c>
      <c r="I843" s="27" t="s">
        <v>6739</v>
      </c>
      <c r="J843" s="7" t="s">
        <v>6738</v>
      </c>
      <c r="K843" s="29">
        <v>42248</v>
      </c>
      <c r="L843" s="7" t="s">
        <v>10525</v>
      </c>
      <c r="M843" s="19">
        <v>0</v>
      </c>
    </row>
    <row r="844" spans="1:13" s="13" customFormat="1" ht="31.5" customHeight="1" x14ac:dyDescent="0.2">
      <c r="A844" s="13">
        <v>842</v>
      </c>
      <c r="B844" s="28" t="s">
        <v>200</v>
      </c>
      <c r="C844" s="28" t="s">
        <v>115</v>
      </c>
      <c r="D844" s="4">
        <f t="shared" si="13"/>
        <v>181</v>
      </c>
      <c r="E844" s="2" t="s">
        <v>6737</v>
      </c>
      <c r="F844" s="7" t="s">
        <v>199</v>
      </c>
      <c r="G844" s="27" t="s">
        <v>6736</v>
      </c>
      <c r="H844" s="7" t="s">
        <v>6735</v>
      </c>
      <c r="I844" s="27" t="s">
        <v>6734</v>
      </c>
      <c r="J844" s="7" t="s">
        <v>6733</v>
      </c>
      <c r="K844" s="29">
        <v>42583</v>
      </c>
      <c r="L844" s="7" t="s">
        <v>3602</v>
      </c>
      <c r="M844" s="19">
        <v>0</v>
      </c>
    </row>
    <row r="845" spans="1:13" s="13" customFormat="1" ht="31.5" customHeight="1" x14ac:dyDescent="0.2">
      <c r="A845" s="13">
        <v>843</v>
      </c>
      <c r="B845" s="28" t="s">
        <v>200</v>
      </c>
      <c r="C845" s="28" t="s">
        <v>115</v>
      </c>
      <c r="D845" s="4">
        <f t="shared" si="13"/>
        <v>182</v>
      </c>
      <c r="E845" s="2" t="s">
        <v>6732</v>
      </c>
      <c r="F845" s="7" t="s">
        <v>576</v>
      </c>
      <c r="G845" s="27" t="s">
        <v>6731</v>
      </c>
      <c r="H845" s="7" t="s">
        <v>6730</v>
      </c>
      <c r="I845" s="27" t="s">
        <v>6729</v>
      </c>
      <c r="J845" s="7" t="s">
        <v>6728</v>
      </c>
      <c r="K845" s="29">
        <v>44075</v>
      </c>
      <c r="L845" s="7" t="s">
        <v>150</v>
      </c>
      <c r="M845" s="19">
        <v>0</v>
      </c>
    </row>
    <row r="846" spans="1:13" s="13" customFormat="1" ht="31.5" customHeight="1" x14ac:dyDescent="0.2">
      <c r="A846" s="13">
        <v>844</v>
      </c>
      <c r="B846" s="28" t="s">
        <v>200</v>
      </c>
      <c r="C846" s="28" t="s">
        <v>115</v>
      </c>
      <c r="D846" s="4">
        <f t="shared" si="13"/>
        <v>183</v>
      </c>
      <c r="E846" s="2" t="s">
        <v>6727</v>
      </c>
      <c r="F846" s="7" t="s">
        <v>199</v>
      </c>
      <c r="G846" s="27" t="s">
        <v>6726</v>
      </c>
      <c r="H846" s="7" t="s">
        <v>6725</v>
      </c>
      <c r="I846" s="27" t="s">
        <v>6724</v>
      </c>
      <c r="J846" s="7" t="s">
        <v>6724</v>
      </c>
      <c r="K846" s="29">
        <v>42808</v>
      </c>
      <c r="L846" s="7" t="s">
        <v>10580</v>
      </c>
      <c r="M846" s="19">
        <v>0</v>
      </c>
    </row>
    <row r="847" spans="1:13" s="13" customFormat="1" ht="31.5" customHeight="1" x14ac:dyDescent="0.2">
      <c r="A847" s="13">
        <v>845</v>
      </c>
      <c r="B847" s="28" t="s">
        <v>200</v>
      </c>
      <c r="C847" s="28" t="s">
        <v>115</v>
      </c>
      <c r="D847" s="4">
        <f t="shared" si="13"/>
        <v>184</v>
      </c>
      <c r="E847" s="2" t="s">
        <v>6723</v>
      </c>
      <c r="F847" s="7" t="s">
        <v>577</v>
      </c>
      <c r="G847" s="27" t="s">
        <v>6722</v>
      </c>
      <c r="H847" s="7" t="s">
        <v>6721</v>
      </c>
      <c r="I847" s="27" t="s">
        <v>6720</v>
      </c>
      <c r="J847" s="7" t="s">
        <v>6719</v>
      </c>
      <c r="K847" s="29">
        <v>43497</v>
      </c>
      <c r="L847" s="7" t="s">
        <v>10581</v>
      </c>
      <c r="M847" s="19">
        <v>0</v>
      </c>
    </row>
    <row r="848" spans="1:13" s="13" customFormat="1" ht="31.5" customHeight="1" x14ac:dyDescent="0.2">
      <c r="A848" s="13">
        <v>846</v>
      </c>
      <c r="B848" s="28" t="s">
        <v>200</v>
      </c>
      <c r="C848" s="28" t="s">
        <v>115</v>
      </c>
      <c r="D848" s="4">
        <f t="shared" si="13"/>
        <v>185</v>
      </c>
      <c r="E848" s="2" t="s">
        <v>6718</v>
      </c>
      <c r="F848" s="7" t="s">
        <v>576</v>
      </c>
      <c r="G848" s="27" t="s">
        <v>6717</v>
      </c>
      <c r="H848" s="7" t="s">
        <v>6716</v>
      </c>
      <c r="I848" s="27" t="s">
        <v>6715</v>
      </c>
      <c r="J848" s="7" t="s">
        <v>6715</v>
      </c>
      <c r="K848" s="29">
        <v>44228</v>
      </c>
      <c r="L848" s="7" t="s">
        <v>10582</v>
      </c>
      <c r="M848" s="19">
        <v>0</v>
      </c>
    </row>
    <row r="849" spans="1:13" s="13" customFormat="1" ht="31.5" customHeight="1" x14ac:dyDescent="0.2">
      <c r="A849" s="13">
        <v>847</v>
      </c>
      <c r="B849" s="28" t="s">
        <v>200</v>
      </c>
      <c r="C849" s="28" t="s">
        <v>115</v>
      </c>
      <c r="D849" s="4">
        <f t="shared" si="13"/>
        <v>186</v>
      </c>
      <c r="E849" s="2" t="s">
        <v>13293</v>
      </c>
      <c r="F849" s="7" t="s">
        <v>199</v>
      </c>
      <c r="G849" s="27" t="s">
        <v>13294</v>
      </c>
      <c r="H849" s="7" t="s">
        <v>11012</v>
      </c>
      <c r="I849" s="27" t="s">
        <v>11013</v>
      </c>
      <c r="J849" s="7" t="s">
        <v>11013</v>
      </c>
      <c r="K849" s="29">
        <v>45017</v>
      </c>
      <c r="L849" s="19" t="s">
        <v>13295</v>
      </c>
      <c r="M849" s="19">
        <v>0</v>
      </c>
    </row>
    <row r="850" spans="1:13" s="13" customFormat="1" ht="31.5" customHeight="1" x14ac:dyDescent="0.2">
      <c r="A850" s="13">
        <v>848</v>
      </c>
      <c r="B850" s="28" t="s">
        <v>200</v>
      </c>
      <c r="C850" s="28" t="s">
        <v>115</v>
      </c>
      <c r="D850" s="4">
        <f t="shared" si="13"/>
        <v>187</v>
      </c>
      <c r="E850" s="2" t="s">
        <v>6807</v>
      </c>
      <c r="F850" s="7" t="s">
        <v>13296</v>
      </c>
      <c r="G850" s="72" t="s">
        <v>13297</v>
      </c>
      <c r="H850" s="7" t="s">
        <v>13298</v>
      </c>
      <c r="I850" s="27" t="s">
        <v>11009</v>
      </c>
      <c r="J850" s="7" t="s">
        <v>6806</v>
      </c>
      <c r="K850" s="29">
        <v>45261</v>
      </c>
      <c r="L850" s="7" t="s">
        <v>13299</v>
      </c>
      <c r="M850" s="19">
        <v>0</v>
      </c>
    </row>
    <row r="851" spans="1:13" s="13" customFormat="1" ht="31.5" customHeight="1" x14ac:dyDescent="0.2">
      <c r="A851" s="13">
        <v>849</v>
      </c>
      <c r="B851" s="16" t="s">
        <v>197</v>
      </c>
      <c r="C851" s="28" t="s">
        <v>6265</v>
      </c>
      <c r="D851" s="4">
        <f t="shared" si="13"/>
        <v>1</v>
      </c>
      <c r="E851" s="2" t="s">
        <v>6714</v>
      </c>
      <c r="F851" s="27" t="s">
        <v>11772</v>
      </c>
      <c r="G851" s="27" t="s">
        <v>6713</v>
      </c>
      <c r="H851" s="7" t="s">
        <v>6712</v>
      </c>
      <c r="I851" s="27" t="s">
        <v>6711</v>
      </c>
      <c r="J851" s="7" t="s">
        <v>6526</v>
      </c>
      <c r="K851" s="29">
        <v>23305</v>
      </c>
      <c r="L851" s="7" t="s">
        <v>0</v>
      </c>
      <c r="M851" s="53">
        <v>0</v>
      </c>
    </row>
    <row r="852" spans="1:13" s="13" customFormat="1" ht="31.5" customHeight="1" x14ac:dyDescent="0.2">
      <c r="A852" s="13">
        <v>850</v>
      </c>
      <c r="B852" s="16" t="s">
        <v>197</v>
      </c>
      <c r="C852" s="28" t="s">
        <v>6265</v>
      </c>
      <c r="D852" s="4">
        <f t="shared" si="13"/>
        <v>2</v>
      </c>
      <c r="E852" s="2" t="s">
        <v>6710</v>
      </c>
      <c r="F852" s="7" t="s">
        <v>561</v>
      </c>
      <c r="G852" s="27" t="s">
        <v>6709</v>
      </c>
      <c r="H852" s="7" t="s">
        <v>6708</v>
      </c>
      <c r="I852" s="27" t="s">
        <v>6623</v>
      </c>
      <c r="J852" s="7" t="s">
        <v>6707</v>
      </c>
      <c r="K852" s="29">
        <v>25632</v>
      </c>
      <c r="L852" s="7" t="s">
        <v>0</v>
      </c>
      <c r="M852" s="53">
        <v>0</v>
      </c>
    </row>
    <row r="853" spans="1:13" s="13" customFormat="1" ht="31.5" customHeight="1" x14ac:dyDescent="0.2">
      <c r="A853" s="13">
        <v>851</v>
      </c>
      <c r="B853" s="16" t="s">
        <v>197</v>
      </c>
      <c r="C853" s="28" t="s">
        <v>6265</v>
      </c>
      <c r="D853" s="4">
        <f t="shared" si="13"/>
        <v>3</v>
      </c>
      <c r="E853" s="2" t="s">
        <v>6706</v>
      </c>
      <c r="F853" s="7" t="s">
        <v>147</v>
      </c>
      <c r="G853" s="27" t="s">
        <v>6705</v>
      </c>
      <c r="H853" s="7" t="s">
        <v>6704</v>
      </c>
      <c r="I853" s="27" t="s">
        <v>6703</v>
      </c>
      <c r="J853" s="7" t="s">
        <v>6702</v>
      </c>
      <c r="K853" s="29">
        <v>26389</v>
      </c>
      <c r="L853" s="7" t="s">
        <v>0</v>
      </c>
      <c r="M853" s="53">
        <v>0</v>
      </c>
    </row>
    <row r="854" spans="1:13" s="13" customFormat="1" ht="31.5" customHeight="1" x14ac:dyDescent="0.2">
      <c r="A854" s="13">
        <v>852</v>
      </c>
      <c r="B854" s="16" t="s">
        <v>197</v>
      </c>
      <c r="C854" s="28" t="s">
        <v>6265</v>
      </c>
      <c r="D854" s="4">
        <f t="shared" si="13"/>
        <v>4</v>
      </c>
      <c r="E854" s="2" t="s">
        <v>6701</v>
      </c>
      <c r="F854" s="7" t="s">
        <v>569</v>
      </c>
      <c r="G854" s="27" t="s">
        <v>6700</v>
      </c>
      <c r="H854" s="7" t="s">
        <v>6699</v>
      </c>
      <c r="I854" s="27" t="s">
        <v>6698</v>
      </c>
      <c r="J854" s="7" t="s">
        <v>6698</v>
      </c>
      <c r="K854" s="29">
        <v>30279</v>
      </c>
      <c r="L854" s="7" t="s">
        <v>3543</v>
      </c>
      <c r="M854" s="53">
        <v>0</v>
      </c>
    </row>
    <row r="855" spans="1:13" s="13" customFormat="1" ht="31.5" customHeight="1" x14ac:dyDescent="0.2">
      <c r="A855" s="13">
        <v>853</v>
      </c>
      <c r="B855" s="16" t="s">
        <v>197</v>
      </c>
      <c r="C855" s="28" t="s">
        <v>6265</v>
      </c>
      <c r="D855" s="4">
        <f t="shared" si="13"/>
        <v>5</v>
      </c>
      <c r="E855" s="2" t="s">
        <v>6697</v>
      </c>
      <c r="F855" s="7" t="s">
        <v>566</v>
      </c>
      <c r="G855" s="27" t="s">
        <v>6696</v>
      </c>
      <c r="H855" s="7" t="s">
        <v>6695</v>
      </c>
      <c r="I855" s="27" t="s">
        <v>60</v>
      </c>
      <c r="J855" s="7" t="s">
        <v>6435</v>
      </c>
      <c r="K855" s="29">
        <v>31138</v>
      </c>
      <c r="L855" s="7" t="s">
        <v>1962</v>
      </c>
      <c r="M855" s="53">
        <v>0</v>
      </c>
    </row>
    <row r="856" spans="1:13" s="13" customFormat="1" ht="31.5" customHeight="1" x14ac:dyDescent="0.2">
      <c r="A856" s="13">
        <v>854</v>
      </c>
      <c r="B856" s="16" t="s">
        <v>197</v>
      </c>
      <c r="C856" s="28" t="s">
        <v>6265</v>
      </c>
      <c r="D856" s="4">
        <f t="shared" si="13"/>
        <v>6</v>
      </c>
      <c r="E856" s="2" t="s">
        <v>6694</v>
      </c>
      <c r="F856" s="7" t="s">
        <v>6693</v>
      </c>
      <c r="G856" s="27" t="s">
        <v>6692</v>
      </c>
      <c r="H856" s="7" t="s">
        <v>6691</v>
      </c>
      <c r="I856" s="27" t="s">
        <v>5118</v>
      </c>
      <c r="J856" s="7" t="s">
        <v>6690</v>
      </c>
      <c r="K856" s="29">
        <v>31910</v>
      </c>
      <c r="L856" s="7" t="s">
        <v>1962</v>
      </c>
      <c r="M856" s="53">
        <v>0</v>
      </c>
    </row>
    <row r="857" spans="1:13" s="13" customFormat="1" ht="31.5" customHeight="1" x14ac:dyDescent="0.2">
      <c r="A857" s="13">
        <v>855</v>
      </c>
      <c r="B857" s="16" t="s">
        <v>197</v>
      </c>
      <c r="C857" s="28" t="s">
        <v>6265</v>
      </c>
      <c r="D857" s="4">
        <f t="shared" si="13"/>
        <v>7</v>
      </c>
      <c r="E857" s="2" t="s">
        <v>6689</v>
      </c>
      <c r="F857" s="7" t="s">
        <v>6688</v>
      </c>
      <c r="G857" s="27" t="s">
        <v>6687</v>
      </c>
      <c r="H857" s="7" t="s">
        <v>6686</v>
      </c>
      <c r="I857" s="27" t="s">
        <v>6600</v>
      </c>
      <c r="J857" s="7" t="s">
        <v>6502</v>
      </c>
      <c r="K857" s="29">
        <v>32258</v>
      </c>
      <c r="L857" s="7" t="s">
        <v>14</v>
      </c>
      <c r="M857" s="53">
        <v>0</v>
      </c>
    </row>
    <row r="858" spans="1:13" s="13" customFormat="1" ht="31.5" customHeight="1" x14ac:dyDescent="0.2">
      <c r="A858" s="13">
        <v>856</v>
      </c>
      <c r="B858" s="16" t="s">
        <v>197</v>
      </c>
      <c r="C858" s="28" t="s">
        <v>6265</v>
      </c>
      <c r="D858" s="4">
        <f t="shared" si="13"/>
        <v>8</v>
      </c>
      <c r="E858" s="2" t="s">
        <v>6685</v>
      </c>
      <c r="F858" s="7" t="s">
        <v>6684</v>
      </c>
      <c r="G858" s="27" t="s">
        <v>6683</v>
      </c>
      <c r="H858" s="7" t="s">
        <v>6682</v>
      </c>
      <c r="I858" s="27" t="s">
        <v>6681</v>
      </c>
      <c r="J858" s="7" t="s">
        <v>6681</v>
      </c>
      <c r="K858" s="29">
        <v>32509</v>
      </c>
      <c r="L858" s="19" t="s">
        <v>10584</v>
      </c>
      <c r="M858" s="53">
        <v>0</v>
      </c>
    </row>
    <row r="859" spans="1:13" s="13" customFormat="1" ht="31.5" customHeight="1" x14ac:dyDescent="0.2">
      <c r="A859" s="13">
        <v>857</v>
      </c>
      <c r="B859" s="16" t="s">
        <v>197</v>
      </c>
      <c r="C859" s="28" t="s">
        <v>6265</v>
      </c>
      <c r="D859" s="4">
        <f t="shared" si="13"/>
        <v>9</v>
      </c>
      <c r="E859" s="2" t="s">
        <v>6678</v>
      </c>
      <c r="F859" s="7" t="s">
        <v>565</v>
      </c>
      <c r="G859" s="27" t="s">
        <v>6680</v>
      </c>
      <c r="H859" s="7" t="s">
        <v>6679</v>
      </c>
      <c r="I859" s="27" t="s">
        <v>6678</v>
      </c>
      <c r="J859" s="7" t="s">
        <v>6677</v>
      </c>
      <c r="K859" s="29">
        <v>32690</v>
      </c>
      <c r="L859" s="7" t="s">
        <v>150</v>
      </c>
      <c r="M859" s="53">
        <v>1</v>
      </c>
    </row>
    <row r="860" spans="1:13" s="13" customFormat="1" ht="31.5" customHeight="1" x14ac:dyDescent="0.2">
      <c r="A860" s="13">
        <v>858</v>
      </c>
      <c r="B860" s="16" t="s">
        <v>197</v>
      </c>
      <c r="C860" s="28" t="s">
        <v>6265</v>
      </c>
      <c r="D860" s="4">
        <f t="shared" si="13"/>
        <v>10</v>
      </c>
      <c r="E860" s="2" t="s">
        <v>6675</v>
      </c>
      <c r="F860" s="7" t="s">
        <v>147</v>
      </c>
      <c r="G860" s="27" t="s">
        <v>6676</v>
      </c>
      <c r="H860" s="7" t="s">
        <v>146</v>
      </c>
      <c r="I860" s="27" t="s">
        <v>6675</v>
      </c>
      <c r="J860" s="7" t="s">
        <v>6674</v>
      </c>
      <c r="K860" s="29">
        <v>32813</v>
      </c>
      <c r="L860" s="7" t="s">
        <v>10585</v>
      </c>
      <c r="M860" s="53">
        <v>19</v>
      </c>
    </row>
    <row r="861" spans="1:13" s="13" customFormat="1" ht="31.5" customHeight="1" x14ac:dyDescent="0.2">
      <c r="A861" s="13">
        <v>859</v>
      </c>
      <c r="B861" s="16" t="s">
        <v>197</v>
      </c>
      <c r="C861" s="28" t="s">
        <v>6265</v>
      </c>
      <c r="D861" s="4">
        <f t="shared" si="13"/>
        <v>11</v>
      </c>
      <c r="E861" s="2" t="s">
        <v>6671</v>
      </c>
      <c r="F861" s="7" t="s">
        <v>556</v>
      </c>
      <c r="G861" s="27" t="s">
        <v>6673</v>
      </c>
      <c r="H861" s="7" t="s">
        <v>6672</v>
      </c>
      <c r="I861" s="27" t="s">
        <v>6671</v>
      </c>
      <c r="J861" s="7" t="s">
        <v>6670</v>
      </c>
      <c r="K861" s="29">
        <v>33607</v>
      </c>
      <c r="L861" s="7" t="s">
        <v>2389</v>
      </c>
      <c r="M861" s="53">
        <v>0</v>
      </c>
    </row>
    <row r="862" spans="1:13" s="13" customFormat="1" ht="31.5" customHeight="1" x14ac:dyDescent="0.2">
      <c r="A862" s="13">
        <v>860</v>
      </c>
      <c r="B862" s="16" t="s">
        <v>197</v>
      </c>
      <c r="C862" s="28" t="s">
        <v>6265</v>
      </c>
      <c r="D862" s="4">
        <f t="shared" si="13"/>
        <v>12</v>
      </c>
      <c r="E862" s="2" t="s">
        <v>6667</v>
      </c>
      <c r="F862" s="7" t="s">
        <v>570</v>
      </c>
      <c r="G862" s="27" t="s">
        <v>6669</v>
      </c>
      <c r="H862" s="7" t="s">
        <v>6668</v>
      </c>
      <c r="I862" s="27" t="s">
        <v>6667</v>
      </c>
      <c r="J862" s="7" t="s">
        <v>6666</v>
      </c>
      <c r="K862" s="29">
        <v>34151</v>
      </c>
      <c r="L862" s="7" t="s">
        <v>10509</v>
      </c>
      <c r="M862" s="53">
        <v>0</v>
      </c>
    </row>
    <row r="863" spans="1:13" s="13" customFormat="1" ht="31.5" customHeight="1" x14ac:dyDescent="0.2">
      <c r="A863" s="13">
        <v>861</v>
      </c>
      <c r="B863" s="16" t="s">
        <v>197</v>
      </c>
      <c r="C863" s="28" t="s">
        <v>6265</v>
      </c>
      <c r="D863" s="4">
        <f t="shared" si="13"/>
        <v>13</v>
      </c>
      <c r="E863" s="2" t="s">
        <v>6665</v>
      </c>
      <c r="F863" s="7" t="s">
        <v>559</v>
      </c>
      <c r="G863" s="27" t="s">
        <v>6664</v>
      </c>
      <c r="H863" s="7" t="s">
        <v>6663</v>
      </c>
      <c r="I863" s="27" t="s">
        <v>6662</v>
      </c>
      <c r="J863" s="7" t="s">
        <v>6661</v>
      </c>
      <c r="K863" s="29">
        <v>34247</v>
      </c>
      <c r="L863" s="7" t="s">
        <v>0</v>
      </c>
      <c r="M863" s="53">
        <v>0</v>
      </c>
    </row>
    <row r="864" spans="1:13" s="13" customFormat="1" ht="31.5" customHeight="1" x14ac:dyDescent="0.2">
      <c r="A864" s="13">
        <v>862</v>
      </c>
      <c r="B864" s="16" t="s">
        <v>197</v>
      </c>
      <c r="C864" s="28" t="s">
        <v>6265</v>
      </c>
      <c r="D864" s="4">
        <f t="shared" si="13"/>
        <v>14</v>
      </c>
      <c r="E864" s="2" t="s">
        <v>6660</v>
      </c>
      <c r="F864" s="7" t="s">
        <v>573</v>
      </c>
      <c r="G864" s="27" t="s">
        <v>6659</v>
      </c>
      <c r="H864" s="7" t="s">
        <v>6658</v>
      </c>
      <c r="I864" s="27" t="s">
        <v>6631</v>
      </c>
      <c r="J864" s="7" t="s">
        <v>6631</v>
      </c>
      <c r="K864" s="29">
        <v>34347</v>
      </c>
      <c r="L864" s="7" t="s">
        <v>10586</v>
      </c>
      <c r="M864" s="53">
        <v>0</v>
      </c>
    </row>
    <row r="865" spans="1:13" s="13" customFormat="1" ht="31.5" customHeight="1" x14ac:dyDescent="0.2">
      <c r="A865" s="13">
        <v>863</v>
      </c>
      <c r="B865" s="16" t="s">
        <v>197</v>
      </c>
      <c r="C865" s="28" t="s">
        <v>6265</v>
      </c>
      <c r="D865" s="4">
        <f t="shared" si="13"/>
        <v>15</v>
      </c>
      <c r="E865" s="2" t="s">
        <v>6657</v>
      </c>
      <c r="F865" s="7" t="s">
        <v>6656</v>
      </c>
      <c r="G865" s="27" t="s">
        <v>6655</v>
      </c>
      <c r="H865" s="7" t="s">
        <v>6654</v>
      </c>
      <c r="I865" s="27" t="s">
        <v>6653</v>
      </c>
      <c r="J865" s="7" t="s">
        <v>6653</v>
      </c>
      <c r="K865" s="29">
        <v>34610</v>
      </c>
      <c r="L865" s="7" t="s">
        <v>10587</v>
      </c>
      <c r="M865" s="53">
        <v>0</v>
      </c>
    </row>
    <row r="866" spans="1:13" s="13" customFormat="1" ht="31.5" customHeight="1" x14ac:dyDescent="0.2">
      <c r="A866" s="13">
        <v>864</v>
      </c>
      <c r="B866" s="16" t="s">
        <v>197</v>
      </c>
      <c r="C866" s="28" t="s">
        <v>6265</v>
      </c>
      <c r="D866" s="4">
        <f t="shared" si="13"/>
        <v>16</v>
      </c>
      <c r="E866" s="2" t="s">
        <v>6652</v>
      </c>
      <c r="F866" s="7" t="s">
        <v>6398</v>
      </c>
      <c r="G866" s="27" t="s">
        <v>6651</v>
      </c>
      <c r="H866" s="7" t="s">
        <v>6650</v>
      </c>
      <c r="I866" s="27" t="s">
        <v>6649</v>
      </c>
      <c r="J866" s="7" t="s">
        <v>6649</v>
      </c>
      <c r="K866" s="29">
        <v>34625</v>
      </c>
      <c r="L866" s="7" t="s">
        <v>10586</v>
      </c>
      <c r="M866" s="53">
        <v>0</v>
      </c>
    </row>
    <row r="867" spans="1:13" s="13" customFormat="1" ht="31.5" customHeight="1" x14ac:dyDescent="0.2">
      <c r="A867" s="13">
        <v>865</v>
      </c>
      <c r="B867" s="16" t="s">
        <v>197</v>
      </c>
      <c r="C867" s="28" t="s">
        <v>6265</v>
      </c>
      <c r="D867" s="4">
        <f t="shared" si="13"/>
        <v>17</v>
      </c>
      <c r="E867" s="2" t="s">
        <v>6646</v>
      </c>
      <c r="F867" s="7" t="s">
        <v>568</v>
      </c>
      <c r="G867" s="27" t="s">
        <v>6648</v>
      </c>
      <c r="H867" s="7" t="s">
        <v>6647</v>
      </c>
      <c r="I867" s="27" t="s">
        <v>6646</v>
      </c>
      <c r="J867" s="7" t="s">
        <v>478</v>
      </c>
      <c r="K867" s="29">
        <v>34820</v>
      </c>
      <c r="L867" s="7" t="s">
        <v>2097</v>
      </c>
      <c r="M867" s="53">
        <v>0</v>
      </c>
    </row>
    <row r="868" spans="1:13" s="13" customFormat="1" ht="31.5" customHeight="1" x14ac:dyDescent="0.2">
      <c r="A868" s="13">
        <v>866</v>
      </c>
      <c r="B868" s="16" t="s">
        <v>197</v>
      </c>
      <c r="C868" s="28" t="s">
        <v>6265</v>
      </c>
      <c r="D868" s="4">
        <f t="shared" si="13"/>
        <v>18</v>
      </c>
      <c r="E868" s="2" t="s">
        <v>6643</v>
      </c>
      <c r="F868" s="7" t="s">
        <v>570</v>
      </c>
      <c r="G868" s="27" t="s">
        <v>6645</v>
      </c>
      <c r="H868" s="7" t="s">
        <v>6644</v>
      </c>
      <c r="I868" s="27" t="s">
        <v>6643</v>
      </c>
      <c r="J868" s="27" t="s">
        <v>13429</v>
      </c>
      <c r="K868" s="29">
        <v>35431</v>
      </c>
      <c r="L868" s="7" t="s">
        <v>8</v>
      </c>
      <c r="M868" s="53">
        <v>0</v>
      </c>
    </row>
    <row r="869" spans="1:13" s="13" customFormat="1" ht="31.5" customHeight="1" x14ac:dyDescent="0.2">
      <c r="A869" s="13">
        <v>867</v>
      </c>
      <c r="B869" s="16" t="s">
        <v>197</v>
      </c>
      <c r="C869" s="28" t="s">
        <v>6265</v>
      </c>
      <c r="D869" s="4">
        <f t="shared" si="13"/>
        <v>19</v>
      </c>
      <c r="E869" s="2" t="s">
        <v>6640</v>
      </c>
      <c r="F869" s="7" t="s">
        <v>144</v>
      </c>
      <c r="G869" s="27" t="s">
        <v>6642</v>
      </c>
      <c r="H869" s="7" t="s">
        <v>6641</v>
      </c>
      <c r="I869" s="27" t="s">
        <v>6640</v>
      </c>
      <c r="J869" s="7" t="s">
        <v>6369</v>
      </c>
      <c r="K869" s="29">
        <v>35431</v>
      </c>
      <c r="L869" s="7" t="s">
        <v>2166</v>
      </c>
      <c r="M869" s="53">
        <v>0</v>
      </c>
    </row>
    <row r="870" spans="1:13" s="13" customFormat="1" ht="31.5" customHeight="1" x14ac:dyDescent="0.2">
      <c r="A870" s="13">
        <v>868</v>
      </c>
      <c r="B870" s="16" t="s">
        <v>197</v>
      </c>
      <c r="C870" s="28" t="s">
        <v>6265</v>
      </c>
      <c r="D870" s="4">
        <f t="shared" si="13"/>
        <v>20</v>
      </c>
      <c r="E870" s="2" t="s">
        <v>6639</v>
      </c>
      <c r="F870" s="7" t="s">
        <v>6364</v>
      </c>
      <c r="G870" s="27" t="s">
        <v>6638</v>
      </c>
      <c r="H870" s="7" t="s">
        <v>6637</v>
      </c>
      <c r="I870" s="27" t="s">
        <v>6636</v>
      </c>
      <c r="J870" s="7" t="s">
        <v>6636</v>
      </c>
      <c r="K870" s="29">
        <v>35633</v>
      </c>
      <c r="L870" s="7" t="s">
        <v>10588</v>
      </c>
      <c r="M870" s="53">
        <v>0</v>
      </c>
    </row>
    <row r="871" spans="1:13" s="13" customFormat="1" ht="31.5" customHeight="1" x14ac:dyDescent="0.2">
      <c r="A871" s="13">
        <v>869</v>
      </c>
      <c r="B871" s="16" t="s">
        <v>197</v>
      </c>
      <c r="C871" s="28" t="s">
        <v>6265</v>
      </c>
      <c r="D871" s="4">
        <f t="shared" si="13"/>
        <v>21</v>
      </c>
      <c r="E871" s="2" t="s">
        <v>6635</v>
      </c>
      <c r="F871" s="7" t="s">
        <v>556</v>
      </c>
      <c r="G871" s="27" t="s">
        <v>6634</v>
      </c>
      <c r="H871" s="7" t="s">
        <v>6633</v>
      </c>
      <c r="I871" s="27" t="s">
        <v>6632</v>
      </c>
      <c r="J871" s="7" t="s">
        <v>6631</v>
      </c>
      <c r="K871" s="29">
        <v>35704</v>
      </c>
      <c r="L871" s="7" t="s">
        <v>14</v>
      </c>
      <c r="M871" s="53">
        <v>0</v>
      </c>
    </row>
    <row r="872" spans="1:13" s="13" customFormat="1" ht="31.5" customHeight="1" x14ac:dyDescent="0.2">
      <c r="A872" s="13">
        <v>870</v>
      </c>
      <c r="B872" s="16" t="s">
        <v>197</v>
      </c>
      <c r="C872" s="28" t="s">
        <v>6265</v>
      </c>
      <c r="D872" s="4">
        <f t="shared" si="13"/>
        <v>22</v>
      </c>
      <c r="E872" s="2" t="s">
        <v>6630</v>
      </c>
      <c r="F872" s="7" t="s">
        <v>558</v>
      </c>
      <c r="G872" s="27" t="s">
        <v>6629</v>
      </c>
      <c r="H872" s="7" t="s">
        <v>6628</v>
      </c>
      <c r="I872" s="27" t="s">
        <v>6627</v>
      </c>
      <c r="J872" s="7" t="s">
        <v>6627</v>
      </c>
      <c r="K872" s="29">
        <v>35780</v>
      </c>
      <c r="L872" s="7" t="s">
        <v>2207</v>
      </c>
      <c r="M872" s="53">
        <v>0</v>
      </c>
    </row>
    <row r="873" spans="1:13" s="13" customFormat="1" ht="31.5" customHeight="1" x14ac:dyDescent="0.2">
      <c r="A873" s="13">
        <v>871</v>
      </c>
      <c r="B873" s="16" t="s">
        <v>197</v>
      </c>
      <c r="C873" s="28" t="s">
        <v>6265</v>
      </c>
      <c r="D873" s="4">
        <f t="shared" si="13"/>
        <v>23</v>
      </c>
      <c r="E873" s="2" t="s">
        <v>6626</v>
      </c>
      <c r="F873" s="7" t="s">
        <v>561</v>
      </c>
      <c r="G873" s="27" t="s">
        <v>6625</v>
      </c>
      <c r="H873" s="7" t="s">
        <v>6624</v>
      </c>
      <c r="I873" s="27" t="s">
        <v>6623</v>
      </c>
      <c r="J873" s="7" t="s">
        <v>11773</v>
      </c>
      <c r="K873" s="29">
        <v>36015</v>
      </c>
      <c r="L873" s="7" t="s">
        <v>0</v>
      </c>
      <c r="M873" s="53">
        <v>0</v>
      </c>
    </row>
    <row r="874" spans="1:13" s="13" customFormat="1" ht="31.5" customHeight="1" x14ac:dyDescent="0.2">
      <c r="A874" s="13">
        <v>872</v>
      </c>
      <c r="B874" s="16" t="s">
        <v>197</v>
      </c>
      <c r="C874" s="28" t="s">
        <v>6265</v>
      </c>
      <c r="D874" s="4">
        <f t="shared" si="13"/>
        <v>24</v>
      </c>
      <c r="E874" s="2" t="s">
        <v>6622</v>
      </c>
      <c r="F874" s="7" t="s">
        <v>6621</v>
      </c>
      <c r="G874" s="27" t="s">
        <v>6620</v>
      </c>
      <c r="H874" s="7" t="s">
        <v>6619</v>
      </c>
      <c r="I874" s="27" t="s">
        <v>5118</v>
      </c>
      <c r="J874" s="7" t="s">
        <v>6618</v>
      </c>
      <c r="K874" s="29">
        <v>36015</v>
      </c>
      <c r="L874" s="7" t="s">
        <v>0</v>
      </c>
      <c r="M874" s="53">
        <v>0</v>
      </c>
    </row>
    <row r="875" spans="1:13" s="13" customFormat="1" ht="31.5" customHeight="1" x14ac:dyDescent="0.2">
      <c r="A875" s="13">
        <v>873</v>
      </c>
      <c r="B875" s="16" t="s">
        <v>197</v>
      </c>
      <c r="C875" s="28" t="s">
        <v>6265</v>
      </c>
      <c r="D875" s="4">
        <f t="shared" si="13"/>
        <v>25</v>
      </c>
      <c r="E875" s="2" t="s">
        <v>6617</v>
      </c>
      <c r="F875" s="7" t="s">
        <v>6485</v>
      </c>
      <c r="G875" s="27" t="s">
        <v>6616</v>
      </c>
      <c r="H875" s="7" t="s">
        <v>6615</v>
      </c>
      <c r="I875" s="27" t="s">
        <v>6614</v>
      </c>
      <c r="J875" s="7" t="s">
        <v>6614</v>
      </c>
      <c r="K875" s="29">
        <v>36022</v>
      </c>
      <c r="L875" s="7" t="s">
        <v>3756</v>
      </c>
      <c r="M875" s="53">
        <v>0</v>
      </c>
    </row>
    <row r="876" spans="1:13" s="13" customFormat="1" ht="31.5" customHeight="1" x14ac:dyDescent="0.2">
      <c r="A876" s="13">
        <v>874</v>
      </c>
      <c r="B876" s="16" t="s">
        <v>197</v>
      </c>
      <c r="C876" s="28" t="s">
        <v>6265</v>
      </c>
      <c r="D876" s="4">
        <f t="shared" si="13"/>
        <v>26</v>
      </c>
      <c r="E876" s="2" t="s">
        <v>6613</v>
      </c>
      <c r="F876" s="7" t="s">
        <v>6612</v>
      </c>
      <c r="G876" s="27" t="s">
        <v>6611</v>
      </c>
      <c r="H876" s="7" t="s">
        <v>6610</v>
      </c>
      <c r="I876" s="27" t="s">
        <v>6609</v>
      </c>
      <c r="J876" s="7" t="s">
        <v>6609</v>
      </c>
      <c r="K876" s="29">
        <v>36373</v>
      </c>
      <c r="L876" s="7" t="s">
        <v>10589</v>
      </c>
      <c r="M876" s="53">
        <v>0</v>
      </c>
    </row>
    <row r="877" spans="1:13" s="13" customFormat="1" ht="31.5" customHeight="1" x14ac:dyDescent="0.2">
      <c r="A877" s="13">
        <v>875</v>
      </c>
      <c r="B877" s="16" t="s">
        <v>197</v>
      </c>
      <c r="C877" s="28" t="s">
        <v>6265</v>
      </c>
      <c r="D877" s="4">
        <f t="shared" si="13"/>
        <v>27</v>
      </c>
      <c r="E877" s="2" t="s">
        <v>6608</v>
      </c>
      <c r="F877" s="7" t="s">
        <v>6547</v>
      </c>
      <c r="G877" s="27" t="s">
        <v>6607</v>
      </c>
      <c r="H877" s="7" t="s">
        <v>6606</v>
      </c>
      <c r="I877" s="27" t="s">
        <v>6605</v>
      </c>
      <c r="J877" s="7" t="s">
        <v>6605</v>
      </c>
      <c r="K877" s="29">
        <v>36568</v>
      </c>
      <c r="L877" s="7" t="s">
        <v>10590</v>
      </c>
      <c r="M877" s="53">
        <v>0</v>
      </c>
    </row>
    <row r="878" spans="1:13" s="13" customFormat="1" ht="31.5" customHeight="1" x14ac:dyDescent="0.2">
      <c r="A878" s="13">
        <v>876</v>
      </c>
      <c r="B878" s="16" t="s">
        <v>197</v>
      </c>
      <c r="C878" s="28" t="s">
        <v>6265</v>
      </c>
      <c r="D878" s="4">
        <f t="shared" si="13"/>
        <v>28</v>
      </c>
      <c r="E878" s="2" t="s">
        <v>6604</v>
      </c>
      <c r="F878" s="7" t="s">
        <v>6603</v>
      </c>
      <c r="G878" s="27" t="s">
        <v>6602</v>
      </c>
      <c r="H878" s="7" t="s">
        <v>6601</v>
      </c>
      <c r="I878" s="27" t="s">
        <v>6600</v>
      </c>
      <c r="J878" s="7" t="s">
        <v>6599</v>
      </c>
      <c r="K878" s="29">
        <v>36617</v>
      </c>
      <c r="L878" s="7" t="s">
        <v>10591</v>
      </c>
      <c r="M878" s="53">
        <v>0</v>
      </c>
    </row>
    <row r="879" spans="1:13" s="13" customFormat="1" ht="31.5" customHeight="1" x14ac:dyDescent="0.2">
      <c r="A879" s="13">
        <v>877</v>
      </c>
      <c r="B879" s="16" t="s">
        <v>197</v>
      </c>
      <c r="C879" s="28" t="s">
        <v>6265</v>
      </c>
      <c r="D879" s="4">
        <f t="shared" si="13"/>
        <v>29</v>
      </c>
      <c r="E879" s="2" t="s">
        <v>6596</v>
      </c>
      <c r="F879" s="7" t="s">
        <v>560</v>
      </c>
      <c r="G879" s="27" t="s">
        <v>6598</v>
      </c>
      <c r="H879" s="7" t="s">
        <v>6597</v>
      </c>
      <c r="I879" s="27" t="s">
        <v>6596</v>
      </c>
      <c r="J879" s="7" t="s">
        <v>6595</v>
      </c>
      <c r="K879" s="29">
        <v>36800</v>
      </c>
      <c r="L879" s="7" t="s">
        <v>6594</v>
      </c>
      <c r="M879" s="53">
        <v>0</v>
      </c>
    </row>
    <row r="880" spans="1:13" s="13" customFormat="1" ht="31.5" customHeight="1" x14ac:dyDescent="0.2">
      <c r="A880" s="13">
        <v>878</v>
      </c>
      <c r="B880" s="16" t="s">
        <v>197</v>
      </c>
      <c r="C880" s="28" t="s">
        <v>6265</v>
      </c>
      <c r="D880" s="4">
        <f t="shared" si="13"/>
        <v>30</v>
      </c>
      <c r="E880" s="2" t="s">
        <v>6593</v>
      </c>
      <c r="F880" s="7" t="s">
        <v>6592</v>
      </c>
      <c r="G880" s="27" t="s">
        <v>6591</v>
      </c>
      <c r="H880" s="7" t="s">
        <v>6590</v>
      </c>
      <c r="I880" s="27" t="s">
        <v>6589</v>
      </c>
      <c r="J880" s="7" t="s">
        <v>6588</v>
      </c>
      <c r="K880" s="29">
        <v>36846</v>
      </c>
      <c r="L880" s="7" t="s">
        <v>10592</v>
      </c>
      <c r="M880" s="53">
        <v>0</v>
      </c>
    </row>
    <row r="881" spans="1:13" s="13" customFormat="1" ht="31.5" customHeight="1" x14ac:dyDescent="0.2">
      <c r="A881" s="13">
        <v>879</v>
      </c>
      <c r="B881" s="16" t="s">
        <v>197</v>
      </c>
      <c r="C881" s="28" t="s">
        <v>6265</v>
      </c>
      <c r="D881" s="4">
        <f t="shared" si="13"/>
        <v>31</v>
      </c>
      <c r="E881" s="2" t="s">
        <v>6587</v>
      </c>
      <c r="F881" s="7" t="s">
        <v>560</v>
      </c>
      <c r="G881" s="27" t="s">
        <v>6586</v>
      </c>
      <c r="H881" s="7" t="s">
        <v>6585</v>
      </c>
      <c r="I881" s="27" t="s">
        <v>6584</v>
      </c>
      <c r="J881" s="7" t="s">
        <v>6584</v>
      </c>
      <c r="K881" s="29">
        <v>36995</v>
      </c>
      <c r="L881" s="7" t="s">
        <v>10593</v>
      </c>
      <c r="M881" s="53">
        <v>0</v>
      </c>
    </row>
    <row r="882" spans="1:13" s="13" customFormat="1" ht="31.5" customHeight="1" x14ac:dyDescent="0.2">
      <c r="A882" s="13">
        <v>880</v>
      </c>
      <c r="B882" s="16" t="s">
        <v>197</v>
      </c>
      <c r="C882" s="28" t="s">
        <v>6265</v>
      </c>
      <c r="D882" s="4">
        <f t="shared" si="13"/>
        <v>32</v>
      </c>
      <c r="E882" s="2" t="s">
        <v>6583</v>
      </c>
      <c r="F882" s="7" t="s">
        <v>6582</v>
      </c>
      <c r="G882" s="27" t="s">
        <v>6581</v>
      </c>
      <c r="H882" s="7" t="s">
        <v>6580</v>
      </c>
      <c r="I882" s="27" t="s">
        <v>6579</v>
      </c>
      <c r="J882" s="7" t="s">
        <v>6579</v>
      </c>
      <c r="K882" s="29">
        <v>37032</v>
      </c>
      <c r="L882" s="7" t="s">
        <v>10594</v>
      </c>
      <c r="M882" s="53">
        <v>0</v>
      </c>
    </row>
    <row r="883" spans="1:13" s="13" customFormat="1" ht="31.5" customHeight="1" x14ac:dyDescent="0.2">
      <c r="A883" s="13">
        <v>881</v>
      </c>
      <c r="B883" s="16" t="s">
        <v>197</v>
      </c>
      <c r="C883" s="28" t="s">
        <v>6265</v>
      </c>
      <c r="D883" s="4">
        <f t="shared" si="13"/>
        <v>33</v>
      </c>
      <c r="E883" s="2" t="s">
        <v>6578</v>
      </c>
      <c r="F883" s="7" t="s">
        <v>6317</v>
      </c>
      <c r="G883" s="27" t="s">
        <v>6577</v>
      </c>
      <c r="H883" s="7" t="s">
        <v>6576</v>
      </c>
      <c r="I883" s="27" t="s">
        <v>6575</v>
      </c>
      <c r="J883" s="7" t="s">
        <v>6575</v>
      </c>
      <c r="K883" s="29">
        <v>37335</v>
      </c>
      <c r="L883" s="7" t="s">
        <v>10595</v>
      </c>
      <c r="M883" s="53">
        <v>0</v>
      </c>
    </row>
    <row r="884" spans="1:13" s="13" customFormat="1" ht="31.5" customHeight="1" x14ac:dyDescent="0.2">
      <c r="A884" s="13">
        <v>882</v>
      </c>
      <c r="B884" s="16" t="s">
        <v>197</v>
      </c>
      <c r="C884" s="28" t="s">
        <v>6265</v>
      </c>
      <c r="D884" s="4">
        <f t="shared" si="13"/>
        <v>34</v>
      </c>
      <c r="E884" s="2" t="s">
        <v>6574</v>
      </c>
      <c r="F884" s="7" t="s">
        <v>556</v>
      </c>
      <c r="G884" s="27" t="s">
        <v>6573</v>
      </c>
      <c r="H884" s="7" t="s">
        <v>6572</v>
      </c>
      <c r="I884" s="27" t="s">
        <v>6571</v>
      </c>
      <c r="J884" s="7" t="s">
        <v>6571</v>
      </c>
      <c r="K884" s="29">
        <v>37550</v>
      </c>
      <c r="L884" s="7" t="s">
        <v>10596</v>
      </c>
      <c r="M884" s="53">
        <v>0</v>
      </c>
    </row>
    <row r="885" spans="1:13" s="13" customFormat="1" ht="31.5" customHeight="1" x14ac:dyDescent="0.2">
      <c r="A885" s="13">
        <v>883</v>
      </c>
      <c r="B885" s="16" t="s">
        <v>197</v>
      </c>
      <c r="C885" s="28" t="s">
        <v>6265</v>
      </c>
      <c r="D885" s="4">
        <f t="shared" si="13"/>
        <v>35</v>
      </c>
      <c r="E885" s="2" t="s">
        <v>6570</v>
      </c>
      <c r="F885" s="7" t="s">
        <v>564</v>
      </c>
      <c r="G885" s="27" t="s">
        <v>6569</v>
      </c>
      <c r="H885" s="7" t="s">
        <v>6568</v>
      </c>
      <c r="I885" s="27" t="s">
        <v>6567</v>
      </c>
      <c r="J885" s="7" t="s">
        <v>6566</v>
      </c>
      <c r="K885" s="29">
        <v>37895</v>
      </c>
      <c r="L885" s="7" t="s">
        <v>10597</v>
      </c>
      <c r="M885" s="53">
        <v>0</v>
      </c>
    </row>
    <row r="886" spans="1:13" s="13" customFormat="1" ht="31.5" customHeight="1" x14ac:dyDescent="0.2">
      <c r="A886" s="13">
        <v>884</v>
      </c>
      <c r="B886" s="16" t="s">
        <v>197</v>
      </c>
      <c r="C886" s="28" t="s">
        <v>6265</v>
      </c>
      <c r="D886" s="4">
        <f t="shared" si="13"/>
        <v>36</v>
      </c>
      <c r="E886" s="2" t="s">
        <v>6563</v>
      </c>
      <c r="F886" s="7" t="s">
        <v>556</v>
      </c>
      <c r="G886" s="24" t="s">
        <v>6565</v>
      </c>
      <c r="H886" s="7" t="s">
        <v>6564</v>
      </c>
      <c r="I886" s="24" t="s">
        <v>6563</v>
      </c>
      <c r="J886" s="7" t="s">
        <v>6562</v>
      </c>
      <c r="K886" s="29">
        <v>38018</v>
      </c>
      <c r="L886" s="19" t="s">
        <v>10598</v>
      </c>
      <c r="M886" s="30">
        <v>0</v>
      </c>
    </row>
    <row r="887" spans="1:13" s="13" customFormat="1" ht="31.5" customHeight="1" x14ac:dyDescent="0.2">
      <c r="A887" s="13">
        <v>885</v>
      </c>
      <c r="B887" s="16" t="s">
        <v>197</v>
      </c>
      <c r="C887" s="28" t="s">
        <v>6265</v>
      </c>
      <c r="D887" s="4">
        <f t="shared" si="13"/>
        <v>37</v>
      </c>
      <c r="E887" s="2" t="s">
        <v>6561</v>
      </c>
      <c r="F887" s="7" t="s">
        <v>566</v>
      </c>
      <c r="G887" s="27" t="s">
        <v>6560</v>
      </c>
      <c r="H887" s="7" t="s">
        <v>6559</v>
      </c>
      <c r="I887" s="27" t="s">
        <v>6558</v>
      </c>
      <c r="J887" s="7" t="s">
        <v>6558</v>
      </c>
      <c r="K887" s="29">
        <v>38064</v>
      </c>
      <c r="L887" s="7" t="s">
        <v>10599</v>
      </c>
      <c r="M887" s="53">
        <v>0</v>
      </c>
    </row>
    <row r="888" spans="1:13" s="13" customFormat="1" ht="31.5" customHeight="1" x14ac:dyDescent="0.2">
      <c r="A888" s="13">
        <v>886</v>
      </c>
      <c r="B888" s="16" t="s">
        <v>197</v>
      </c>
      <c r="C888" s="28" t="s">
        <v>6265</v>
      </c>
      <c r="D888" s="4">
        <f t="shared" si="13"/>
        <v>38</v>
      </c>
      <c r="E888" s="2" t="s">
        <v>6557</v>
      </c>
      <c r="F888" s="7" t="s">
        <v>6490</v>
      </c>
      <c r="G888" s="27" t="s">
        <v>6556</v>
      </c>
      <c r="H888" s="7" t="s">
        <v>6555</v>
      </c>
      <c r="I888" s="27" t="s">
        <v>6554</v>
      </c>
      <c r="J888" s="7" t="s">
        <v>6553</v>
      </c>
      <c r="K888" s="29">
        <v>38078</v>
      </c>
      <c r="L888" s="7" t="s">
        <v>150</v>
      </c>
      <c r="M888" s="53">
        <v>0</v>
      </c>
    </row>
    <row r="889" spans="1:13" s="13" customFormat="1" ht="31.5" customHeight="1" x14ac:dyDescent="0.2">
      <c r="A889" s="13">
        <v>887</v>
      </c>
      <c r="B889" s="16" t="s">
        <v>197</v>
      </c>
      <c r="C889" s="28" t="s">
        <v>6265</v>
      </c>
      <c r="D889" s="4">
        <f t="shared" si="13"/>
        <v>39</v>
      </c>
      <c r="E889" s="2" t="s">
        <v>6552</v>
      </c>
      <c r="F889" s="7" t="s">
        <v>59</v>
      </c>
      <c r="G889" s="27" t="s">
        <v>6551</v>
      </c>
      <c r="H889" s="7" t="s">
        <v>6550</v>
      </c>
      <c r="I889" s="27" t="s">
        <v>6549</v>
      </c>
      <c r="J889" s="7" t="s">
        <v>6549</v>
      </c>
      <c r="K889" s="29">
        <v>38156</v>
      </c>
      <c r="L889" s="7" t="s">
        <v>150</v>
      </c>
      <c r="M889" s="53">
        <v>0</v>
      </c>
    </row>
    <row r="890" spans="1:13" s="13" customFormat="1" ht="31.5" customHeight="1" x14ac:dyDescent="0.2">
      <c r="A890" s="13">
        <v>888</v>
      </c>
      <c r="B890" s="16" t="s">
        <v>197</v>
      </c>
      <c r="C890" s="28" t="s">
        <v>6265</v>
      </c>
      <c r="D890" s="4">
        <f t="shared" si="13"/>
        <v>40</v>
      </c>
      <c r="E890" s="2" t="s">
        <v>6548</v>
      </c>
      <c r="F890" s="7" t="s">
        <v>6547</v>
      </c>
      <c r="G890" s="27" t="s">
        <v>6546</v>
      </c>
      <c r="H890" s="7" t="s">
        <v>6545</v>
      </c>
      <c r="I890" s="27" t="s">
        <v>60</v>
      </c>
      <c r="J890" s="7" t="s">
        <v>6435</v>
      </c>
      <c r="K890" s="29">
        <v>38443</v>
      </c>
      <c r="L890" s="19" t="s">
        <v>1962</v>
      </c>
      <c r="M890" s="53">
        <v>0</v>
      </c>
    </row>
    <row r="891" spans="1:13" s="13" customFormat="1" ht="31.5" customHeight="1" x14ac:dyDescent="0.2">
      <c r="A891" s="13">
        <v>889</v>
      </c>
      <c r="B891" s="16" t="s">
        <v>197</v>
      </c>
      <c r="C891" s="28" t="s">
        <v>6265</v>
      </c>
      <c r="D891" s="4">
        <f t="shared" si="13"/>
        <v>41</v>
      </c>
      <c r="E891" s="2" t="s">
        <v>6544</v>
      </c>
      <c r="F891" s="7" t="s">
        <v>198</v>
      </c>
      <c r="G891" s="27" t="s">
        <v>6543</v>
      </c>
      <c r="H891" s="7" t="s">
        <v>6542</v>
      </c>
      <c r="I891" s="27" t="s">
        <v>6541</v>
      </c>
      <c r="J891" s="27" t="s">
        <v>13430</v>
      </c>
      <c r="K891" s="29">
        <v>38534</v>
      </c>
      <c r="L891" s="7" t="s">
        <v>10600</v>
      </c>
      <c r="M891" s="53">
        <v>0</v>
      </c>
    </row>
    <row r="892" spans="1:13" s="13" customFormat="1" ht="31.5" customHeight="1" x14ac:dyDescent="0.2">
      <c r="A892" s="13">
        <v>890</v>
      </c>
      <c r="B892" s="16" t="s">
        <v>197</v>
      </c>
      <c r="C892" s="28" t="s">
        <v>6265</v>
      </c>
      <c r="D892" s="4">
        <f t="shared" si="13"/>
        <v>42</v>
      </c>
      <c r="E892" s="2" t="s">
        <v>6540</v>
      </c>
      <c r="F892" s="7" t="s">
        <v>570</v>
      </c>
      <c r="G892" s="27" t="s">
        <v>6539</v>
      </c>
      <c r="H892" s="7" t="s">
        <v>6538</v>
      </c>
      <c r="I892" s="27" t="s">
        <v>6537</v>
      </c>
      <c r="J892" s="7" t="s">
        <v>6536</v>
      </c>
      <c r="K892" s="29">
        <v>38534</v>
      </c>
      <c r="L892" s="7" t="s">
        <v>2207</v>
      </c>
      <c r="M892" s="53">
        <v>0</v>
      </c>
    </row>
    <row r="893" spans="1:13" s="13" customFormat="1" ht="31.5" customHeight="1" x14ac:dyDescent="0.2">
      <c r="A893" s="13">
        <v>891</v>
      </c>
      <c r="B893" s="16" t="s">
        <v>197</v>
      </c>
      <c r="C893" s="28" t="s">
        <v>6265</v>
      </c>
      <c r="D893" s="4">
        <f t="shared" si="13"/>
        <v>43</v>
      </c>
      <c r="E893" s="2" t="s">
        <v>6535</v>
      </c>
      <c r="F893" s="7" t="s">
        <v>6398</v>
      </c>
      <c r="G893" s="27" t="s">
        <v>6534</v>
      </c>
      <c r="H893" s="7" t="s">
        <v>6533</v>
      </c>
      <c r="I893" s="27" t="s">
        <v>6532</v>
      </c>
      <c r="J893" s="7" t="s">
        <v>6532</v>
      </c>
      <c r="K893" s="29">
        <v>38572</v>
      </c>
      <c r="L893" s="7" t="s">
        <v>150</v>
      </c>
      <c r="M893" s="53">
        <v>0</v>
      </c>
    </row>
    <row r="894" spans="1:13" s="13" customFormat="1" ht="31.5" customHeight="1" x14ac:dyDescent="0.2">
      <c r="A894" s="13">
        <v>892</v>
      </c>
      <c r="B894" s="16" t="s">
        <v>197</v>
      </c>
      <c r="C894" s="28" t="s">
        <v>6265</v>
      </c>
      <c r="D894" s="4">
        <f t="shared" si="13"/>
        <v>44</v>
      </c>
      <c r="E894" s="2" t="s">
        <v>6531</v>
      </c>
      <c r="F894" s="7" t="s">
        <v>6530</v>
      </c>
      <c r="G894" s="27" t="s">
        <v>6529</v>
      </c>
      <c r="H894" s="7" t="s">
        <v>6528</v>
      </c>
      <c r="I894" s="27" t="s">
        <v>6527</v>
      </c>
      <c r="J894" s="7" t="s">
        <v>6526</v>
      </c>
      <c r="K894" s="29">
        <v>38626</v>
      </c>
      <c r="L894" s="7" t="s">
        <v>10601</v>
      </c>
      <c r="M894" s="53">
        <v>0</v>
      </c>
    </row>
    <row r="895" spans="1:13" s="13" customFormat="1" ht="31.5" customHeight="1" x14ac:dyDescent="0.2">
      <c r="A895" s="13">
        <v>893</v>
      </c>
      <c r="B895" s="16" t="s">
        <v>197</v>
      </c>
      <c r="C895" s="28" t="s">
        <v>6265</v>
      </c>
      <c r="D895" s="4">
        <f t="shared" si="13"/>
        <v>45</v>
      </c>
      <c r="E895" s="2" t="s">
        <v>6525</v>
      </c>
      <c r="F895" s="7" t="s">
        <v>6317</v>
      </c>
      <c r="G895" s="27" t="s">
        <v>6524</v>
      </c>
      <c r="H895" s="7" t="s">
        <v>6523</v>
      </c>
      <c r="I895" s="27" t="s">
        <v>6522</v>
      </c>
      <c r="J895" s="7" t="s">
        <v>6522</v>
      </c>
      <c r="K895" s="29">
        <v>38737</v>
      </c>
      <c r="L895" s="7" t="s">
        <v>150</v>
      </c>
      <c r="M895" s="53">
        <v>0</v>
      </c>
    </row>
    <row r="896" spans="1:13" s="13" customFormat="1" ht="31.5" customHeight="1" x14ac:dyDescent="0.2">
      <c r="A896" s="13">
        <v>894</v>
      </c>
      <c r="B896" s="16" t="s">
        <v>197</v>
      </c>
      <c r="C896" s="28" t="s">
        <v>6265</v>
      </c>
      <c r="D896" s="4">
        <f t="shared" si="13"/>
        <v>46</v>
      </c>
      <c r="E896" s="2" t="s">
        <v>6521</v>
      </c>
      <c r="F896" s="7" t="s">
        <v>6520</v>
      </c>
      <c r="G896" s="27" t="s">
        <v>6519</v>
      </c>
      <c r="H896" s="7" t="s">
        <v>6518</v>
      </c>
      <c r="I896" s="27" t="s">
        <v>6517</v>
      </c>
      <c r="J896" s="7" t="s">
        <v>6516</v>
      </c>
      <c r="K896" s="29">
        <v>38930</v>
      </c>
      <c r="L896" s="7" t="s">
        <v>10602</v>
      </c>
      <c r="M896" s="53">
        <v>0</v>
      </c>
    </row>
    <row r="897" spans="1:13" s="13" customFormat="1" ht="31.5" customHeight="1" x14ac:dyDescent="0.2">
      <c r="A897" s="13">
        <v>895</v>
      </c>
      <c r="B897" s="16" t="s">
        <v>197</v>
      </c>
      <c r="C897" s="28" t="s">
        <v>6265</v>
      </c>
      <c r="D897" s="4">
        <f t="shared" si="13"/>
        <v>47</v>
      </c>
      <c r="E897" s="2" t="s">
        <v>6515</v>
      </c>
      <c r="F897" s="7" t="s">
        <v>6514</v>
      </c>
      <c r="G897" s="27" t="s">
        <v>6513</v>
      </c>
      <c r="H897" s="7" t="s">
        <v>6512</v>
      </c>
      <c r="I897" s="27" t="s">
        <v>6511</v>
      </c>
      <c r="J897" s="7" t="s">
        <v>6511</v>
      </c>
      <c r="K897" s="29">
        <v>39100</v>
      </c>
      <c r="L897" s="7" t="s">
        <v>10603</v>
      </c>
      <c r="M897" s="53">
        <v>0</v>
      </c>
    </row>
    <row r="898" spans="1:13" s="13" customFormat="1" ht="31.5" customHeight="1" x14ac:dyDescent="0.2">
      <c r="A898" s="13">
        <v>896</v>
      </c>
      <c r="B898" s="16" t="s">
        <v>197</v>
      </c>
      <c r="C898" s="28" t="s">
        <v>6265</v>
      </c>
      <c r="D898" s="4">
        <f t="shared" si="13"/>
        <v>48</v>
      </c>
      <c r="E898" s="2" t="s">
        <v>6510</v>
      </c>
      <c r="F898" s="7" t="s">
        <v>6509</v>
      </c>
      <c r="G898" s="27" t="s">
        <v>6508</v>
      </c>
      <c r="H898" s="7" t="s">
        <v>6507</v>
      </c>
      <c r="I898" s="27" t="s">
        <v>6506</v>
      </c>
      <c r="J898" s="7" t="s">
        <v>6496</v>
      </c>
      <c r="K898" s="29">
        <v>39173</v>
      </c>
      <c r="L898" s="7" t="s">
        <v>2389</v>
      </c>
      <c r="M898" s="53">
        <v>0</v>
      </c>
    </row>
    <row r="899" spans="1:13" s="13" customFormat="1" ht="31.5" customHeight="1" x14ac:dyDescent="0.2">
      <c r="A899" s="13">
        <v>897</v>
      </c>
      <c r="B899" s="16" t="s">
        <v>197</v>
      </c>
      <c r="C899" s="28" t="s">
        <v>6265</v>
      </c>
      <c r="D899" s="4">
        <f t="shared" ref="D899:D962" si="14">IF(B898=B899,D898+1,1)</f>
        <v>49</v>
      </c>
      <c r="E899" s="2" t="s">
        <v>6503</v>
      </c>
      <c r="F899" s="7" t="s">
        <v>571</v>
      </c>
      <c r="G899" s="27" t="s">
        <v>6505</v>
      </c>
      <c r="H899" s="7" t="s">
        <v>6504</v>
      </c>
      <c r="I899" s="27" t="s">
        <v>6503</v>
      </c>
      <c r="J899" s="7" t="s">
        <v>6502</v>
      </c>
      <c r="K899" s="29">
        <v>39173</v>
      </c>
      <c r="L899" s="7" t="s">
        <v>2389</v>
      </c>
      <c r="M899" s="53">
        <v>0</v>
      </c>
    </row>
    <row r="900" spans="1:13" s="13" customFormat="1" ht="31.5" customHeight="1" x14ac:dyDescent="0.2">
      <c r="A900" s="13">
        <v>898</v>
      </c>
      <c r="B900" s="16" t="s">
        <v>197</v>
      </c>
      <c r="C900" s="28" t="s">
        <v>6265</v>
      </c>
      <c r="D900" s="4">
        <f t="shared" si="14"/>
        <v>50</v>
      </c>
      <c r="E900" s="2" t="s">
        <v>6501</v>
      </c>
      <c r="F900" s="7" t="s">
        <v>6500</v>
      </c>
      <c r="G900" s="27" t="s">
        <v>6499</v>
      </c>
      <c r="H900" s="7" t="s">
        <v>6498</v>
      </c>
      <c r="I900" s="27" t="s">
        <v>6497</v>
      </c>
      <c r="J900" s="7" t="s">
        <v>11774</v>
      </c>
      <c r="K900" s="29">
        <v>39264</v>
      </c>
      <c r="L900" s="7" t="s">
        <v>4263</v>
      </c>
      <c r="M900" s="53">
        <v>0</v>
      </c>
    </row>
    <row r="901" spans="1:13" s="13" customFormat="1" ht="31.5" customHeight="1" x14ac:dyDescent="0.2">
      <c r="A901" s="13">
        <v>899</v>
      </c>
      <c r="B901" s="16" t="s">
        <v>197</v>
      </c>
      <c r="C901" s="28" t="s">
        <v>6265</v>
      </c>
      <c r="D901" s="4">
        <f t="shared" si="14"/>
        <v>51</v>
      </c>
      <c r="E901" s="2" t="s">
        <v>6495</v>
      </c>
      <c r="F901" s="7" t="s">
        <v>559</v>
      </c>
      <c r="G901" s="27" t="s">
        <v>6494</v>
      </c>
      <c r="H901" s="7" t="s">
        <v>6493</v>
      </c>
      <c r="I901" s="27" t="s">
        <v>6492</v>
      </c>
      <c r="J901" s="7" t="s">
        <v>6492</v>
      </c>
      <c r="K901" s="29">
        <v>39331</v>
      </c>
      <c r="L901" s="19" t="s">
        <v>150</v>
      </c>
      <c r="M901" s="53">
        <v>0</v>
      </c>
    </row>
    <row r="902" spans="1:13" s="13" customFormat="1" ht="31.5" customHeight="1" x14ac:dyDescent="0.2">
      <c r="A902" s="13">
        <v>900</v>
      </c>
      <c r="B902" s="16" t="s">
        <v>197</v>
      </c>
      <c r="C902" s="28" t="s">
        <v>6265</v>
      </c>
      <c r="D902" s="4">
        <f t="shared" si="14"/>
        <v>52</v>
      </c>
      <c r="E902" s="2" t="s">
        <v>6491</v>
      </c>
      <c r="F902" s="7" t="s">
        <v>6490</v>
      </c>
      <c r="G902" s="27" t="s">
        <v>6489</v>
      </c>
      <c r="H902" s="7" t="s">
        <v>6488</v>
      </c>
      <c r="I902" s="27" t="s">
        <v>6487</v>
      </c>
      <c r="J902" s="7" t="s">
        <v>6487</v>
      </c>
      <c r="K902" s="29">
        <v>39377</v>
      </c>
      <c r="L902" s="7" t="s">
        <v>10604</v>
      </c>
      <c r="M902" s="53">
        <v>0</v>
      </c>
    </row>
    <row r="903" spans="1:13" s="13" customFormat="1" ht="31.5" customHeight="1" x14ac:dyDescent="0.2">
      <c r="A903" s="13">
        <v>901</v>
      </c>
      <c r="B903" s="16" t="s">
        <v>197</v>
      </c>
      <c r="C903" s="28" t="s">
        <v>6265</v>
      </c>
      <c r="D903" s="4">
        <f t="shared" si="14"/>
        <v>53</v>
      </c>
      <c r="E903" s="2" t="s">
        <v>6486</v>
      </c>
      <c r="F903" s="7" t="s">
        <v>6485</v>
      </c>
      <c r="G903" s="27" t="s">
        <v>6484</v>
      </c>
      <c r="H903" s="7" t="s">
        <v>6483</v>
      </c>
      <c r="I903" s="27" t="s">
        <v>6482</v>
      </c>
      <c r="J903" s="7" t="s">
        <v>6481</v>
      </c>
      <c r="K903" s="29">
        <v>39448</v>
      </c>
      <c r="L903" s="7" t="s">
        <v>10489</v>
      </c>
      <c r="M903" s="53">
        <v>0</v>
      </c>
    </row>
    <row r="904" spans="1:13" s="13" customFormat="1" ht="31.5" customHeight="1" x14ac:dyDescent="0.2">
      <c r="A904" s="13">
        <v>902</v>
      </c>
      <c r="B904" s="16" t="s">
        <v>197</v>
      </c>
      <c r="C904" s="28" t="s">
        <v>6265</v>
      </c>
      <c r="D904" s="4">
        <f t="shared" si="14"/>
        <v>54</v>
      </c>
      <c r="E904" s="2" t="s">
        <v>6480</v>
      </c>
      <c r="F904" s="7" t="s">
        <v>6479</v>
      </c>
      <c r="G904" s="27" t="s">
        <v>6478</v>
      </c>
      <c r="H904" s="7" t="s">
        <v>6477</v>
      </c>
      <c r="I904" s="27" t="s">
        <v>6476</v>
      </c>
      <c r="J904" s="7" t="s">
        <v>6476</v>
      </c>
      <c r="K904" s="29">
        <v>39448</v>
      </c>
      <c r="L904" s="7" t="s">
        <v>2196</v>
      </c>
      <c r="M904" s="53">
        <v>0</v>
      </c>
    </row>
    <row r="905" spans="1:13" s="13" customFormat="1" ht="31.5" customHeight="1" x14ac:dyDescent="0.2">
      <c r="A905" s="13">
        <v>903</v>
      </c>
      <c r="B905" s="16" t="s">
        <v>197</v>
      </c>
      <c r="C905" s="28" t="s">
        <v>6265</v>
      </c>
      <c r="D905" s="4">
        <f t="shared" si="14"/>
        <v>55</v>
      </c>
      <c r="E905" s="2" t="s">
        <v>6475</v>
      </c>
      <c r="F905" s="7" t="s">
        <v>147</v>
      </c>
      <c r="G905" s="27" t="s">
        <v>6474</v>
      </c>
      <c r="H905" s="7" t="s">
        <v>6473</v>
      </c>
      <c r="I905" s="27" t="s">
        <v>6472</v>
      </c>
      <c r="J905" s="7" t="s">
        <v>6471</v>
      </c>
      <c r="K905" s="29">
        <v>39479</v>
      </c>
      <c r="L905" s="7" t="s">
        <v>163</v>
      </c>
      <c r="M905" s="53">
        <v>19</v>
      </c>
    </row>
    <row r="906" spans="1:13" s="13" customFormat="1" ht="31.5" customHeight="1" x14ac:dyDescent="0.2">
      <c r="A906" s="13">
        <v>904</v>
      </c>
      <c r="B906" s="16" t="s">
        <v>197</v>
      </c>
      <c r="C906" s="28" t="s">
        <v>6265</v>
      </c>
      <c r="D906" s="4">
        <f t="shared" si="14"/>
        <v>56</v>
      </c>
      <c r="E906" s="2" t="s">
        <v>6470</v>
      </c>
      <c r="F906" s="7" t="s">
        <v>6469</v>
      </c>
      <c r="G906" s="27" t="s">
        <v>6468</v>
      </c>
      <c r="H906" s="7" t="s">
        <v>6467</v>
      </c>
      <c r="I906" s="27" t="s">
        <v>6466</v>
      </c>
      <c r="J906" s="7" t="s">
        <v>6466</v>
      </c>
      <c r="K906" s="29">
        <v>39508</v>
      </c>
      <c r="L906" s="7" t="s">
        <v>10495</v>
      </c>
      <c r="M906" s="53">
        <v>0</v>
      </c>
    </row>
    <row r="907" spans="1:13" s="13" customFormat="1" ht="31.5" customHeight="1" x14ac:dyDescent="0.2">
      <c r="A907" s="13">
        <v>905</v>
      </c>
      <c r="B907" s="16" t="s">
        <v>197</v>
      </c>
      <c r="C907" s="28" t="s">
        <v>6265</v>
      </c>
      <c r="D907" s="4">
        <f t="shared" si="14"/>
        <v>57</v>
      </c>
      <c r="E907" s="2" t="s">
        <v>6465</v>
      </c>
      <c r="F907" s="7" t="s">
        <v>6464</v>
      </c>
      <c r="G907" s="27" t="s">
        <v>6463</v>
      </c>
      <c r="H907" s="7" t="s">
        <v>6462</v>
      </c>
      <c r="I907" s="27" t="s">
        <v>6461</v>
      </c>
      <c r="J907" s="7" t="s">
        <v>12471</v>
      </c>
      <c r="K907" s="29">
        <v>39539</v>
      </c>
      <c r="L907" s="7" t="s">
        <v>10605</v>
      </c>
      <c r="M907" s="53">
        <v>0</v>
      </c>
    </row>
    <row r="908" spans="1:13" s="13" customFormat="1" ht="31.5" customHeight="1" x14ac:dyDescent="0.2">
      <c r="A908" s="13">
        <v>906</v>
      </c>
      <c r="B908" s="16" t="s">
        <v>197</v>
      </c>
      <c r="C908" s="28" t="s">
        <v>6265</v>
      </c>
      <c r="D908" s="4">
        <f t="shared" si="14"/>
        <v>58</v>
      </c>
      <c r="E908" s="2" t="s">
        <v>6460</v>
      </c>
      <c r="F908" s="7" t="s">
        <v>6459</v>
      </c>
      <c r="G908" s="27" t="s">
        <v>6458</v>
      </c>
      <c r="H908" s="7" t="s">
        <v>6457</v>
      </c>
      <c r="I908" s="27" t="s">
        <v>5118</v>
      </c>
      <c r="J908" s="27" t="s">
        <v>13431</v>
      </c>
      <c r="K908" s="29">
        <v>39539</v>
      </c>
      <c r="L908" s="7" t="s">
        <v>0</v>
      </c>
      <c r="M908" s="53">
        <v>0</v>
      </c>
    </row>
    <row r="909" spans="1:13" s="13" customFormat="1" ht="31.5" customHeight="1" x14ac:dyDescent="0.2">
      <c r="A909" s="13">
        <v>907</v>
      </c>
      <c r="B909" s="16" t="s">
        <v>197</v>
      </c>
      <c r="C909" s="28" t="s">
        <v>6265</v>
      </c>
      <c r="D909" s="4">
        <f t="shared" si="14"/>
        <v>59</v>
      </c>
      <c r="E909" s="2" t="s">
        <v>6456</v>
      </c>
      <c r="F909" s="7" t="s">
        <v>6455</v>
      </c>
      <c r="G909" s="27" t="s">
        <v>6454</v>
      </c>
      <c r="H909" s="7" t="s">
        <v>6453</v>
      </c>
      <c r="I909" s="27" t="s">
        <v>6452</v>
      </c>
      <c r="J909" s="7" t="s">
        <v>6451</v>
      </c>
      <c r="K909" s="29">
        <v>39981</v>
      </c>
      <c r="L909" s="7" t="s">
        <v>3837</v>
      </c>
      <c r="M909" s="53">
        <v>0</v>
      </c>
    </row>
    <row r="910" spans="1:13" s="13" customFormat="1" ht="31.5" customHeight="1" x14ac:dyDescent="0.2">
      <c r="A910" s="13">
        <v>908</v>
      </c>
      <c r="B910" s="16" t="s">
        <v>197</v>
      </c>
      <c r="C910" s="28" t="s">
        <v>6265</v>
      </c>
      <c r="D910" s="4">
        <f t="shared" si="14"/>
        <v>60</v>
      </c>
      <c r="E910" s="2" t="s">
        <v>6450</v>
      </c>
      <c r="F910" s="7" t="s">
        <v>562</v>
      </c>
      <c r="G910" s="27" t="s">
        <v>6449</v>
      </c>
      <c r="H910" s="7" t="s">
        <v>6448</v>
      </c>
      <c r="I910" s="27" t="s">
        <v>6447</v>
      </c>
      <c r="J910" s="7" t="s">
        <v>6446</v>
      </c>
      <c r="K910" s="29">
        <v>39995</v>
      </c>
      <c r="L910" s="7" t="s">
        <v>10606</v>
      </c>
      <c r="M910" s="53">
        <v>0</v>
      </c>
    </row>
    <row r="911" spans="1:13" s="13" customFormat="1" ht="31.5" customHeight="1" x14ac:dyDescent="0.2">
      <c r="A911" s="13">
        <v>909</v>
      </c>
      <c r="B911" s="16" t="s">
        <v>197</v>
      </c>
      <c r="C911" s="28" t="s">
        <v>6265</v>
      </c>
      <c r="D911" s="4">
        <f t="shared" si="14"/>
        <v>61</v>
      </c>
      <c r="E911" s="2" t="s">
        <v>6445</v>
      </c>
      <c r="F911" s="7" t="s">
        <v>569</v>
      </c>
      <c r="G911" s="27" t="s">
        <v>6444</v>
      </c>
      <c r="H911" s="7" t="s">
        <v>6443</v>
      </c>
      <c r="I911" s="27" t="s">
        <v>6442</v>
      </c>
      <c r="J911" s="7" t="s">
        <v>6441</v>
      </c>
      <c r="K911" s="29">
        <v>40142</v>
      </c>
      <c r="L911" s="7" t="s">
        <v>12775</v>
      </c>
      <c r="M911" s="53">
        <v>12</v>
      </c>
    </row>
    <row r="912" spans="1:13" s="13" customFormat="1" ht="31.5" customHeight="1" x14ac:dyDescent="0.2">
      <c r="A912" s="13">
        <v>910</v>
      </c>
      <c r="B912" s="16" t="s">
        <v>197</v>
      </c>
      <c r="C912" s="28" t="s">
        <v>6265</v>
      </c>
      <c r="D912" s="4">
        <f t="shared" si="14"/>
        <v>62</v>
      </c>
      <c r="E912" s="2" t="s">
        <v>6440</v>
      </c>
      <c r="F912" s="7" t="s">
        <v>6439</v>
      </c>
      <c r="G912" s="27" t="s">
        <v>6438</v>
      </c>
      <c r="H912" s="7" t="s">
        <v>6437</v>
      </c>
      <c r="I912" s="27" t="s">
        <v>6436</v>
      </c>
      <c r="J912" s="7" t="s">
        <v>6435</v>
      </c>
      <c r="K912" s="29">
        <v>40544</v>
      </c>
      <c r="L912" s="7" t="s">
        <v>10412</v>
      </c>
      <c r="M912" s="53">
        <v>0</v>
      </c>
    </row>
    <row r="913" spans="1:13" s="13" customFormat="1" ht="31.5" customHeight="1" x14ac:dyDescent="0.2">
      <c r="A913" s="13">
        <v>911</v>
      </c>
      <c r="B913" s="16" t="s">
        <v>197</v>
      </c>
      <c r="C913" s="28" t="s">
        <v>6265</v>
      </c>
      <c r="D913" s="4">
        <f t="shared" si="14"/>
        <v>63</v>
      </c>
      <c r="E913" s="2" t="s">
        <v>6434</v>
      </c>
      <c r="F913" s="7" t="s">
        <v>6433</v>
      </c>
      <c r="G913" s="27" t="s">
        <v>6432</v>
      </c>
      <c r="H913" s="7" t="s">
        <v>6431</v>
      </c>
      <c r="I913" s="27" t="s">
        <v>6430</v>
      </c>
      <c r="J913" s="7" t="s">
        <v>6429</v>
      </c>
      <c r="K913" s="29">
        <v>40743</v>
      </c>
      <c r="L913" s="7" t="s">
        <v>10385</v>
      </c>
      <c r="M913" s="53">
        <v>0</v>
      </c>
    </row>
    <row r="914" spans="1:13" s="13" customFormat="1" ht="31.5" customHeight="1" x14ac:dyDescent="0.2">
      <c r="A914" s="13">
        <v>912</v>
      </c>
      <c r="B914" s="16" t="s">
        <v>197</v>
      </c>
      <c r="C914" s="28" t="s">
        <v>6265</v>
      </c>
      <c r="D914" s="4">
        <f t="shared" si="14"/>
        <v>64</v>
      </c>
      <c r="E914" s="2" t="s">
        <v>6428</v>
      </c>
      <c r="F914" s="7" t="s">
        <v>6427</v>
      </c>
      <c r="G914" s="27" t="s">
        <v>6426</v>
      </c>
      <c r="H914" s="7" t="s">
        <v>6425</v>
      </c>
      <c r="I914" s="27" t="s">
        <v>6424</v>
      </c>
      <c r="J914" s="7" t="s">
        <v>11775</v>
      </c>
      <c r="K914" s="29">
        <v>40764</v>
      </c>
      <c r="L914" s="7" t="s">
        <v>0</v>
      </c>
      <c r="M914" s="53">
        <v>0</v>
      </c>
    </row>
    <row r="915" spans="1:13" s="13" customFormat="1" ht="31.5" customHeight="1" x14ac:dyDescent="0.2">
      <c r="A915" s="13">
        <v>913</v>
      </c>
      <c r="B915" s="16" t="s">
        <v>197</v>
      </c>
      <c r="C915" s="28" t="s">
        <v>6265</v>
      </c>
      <c r="D915" s="4">
        <f t="shared" si="14"/>
        <v>65</v>
      </c>
      <c r="E915" s="2" t="s">
        <v>6423</v>
      </c>
      <c r="F915" s="7" t="s">
        <v>6378</v>
      </c>
      <c r="G915" s="27" t="s">
        <v>6422</v>
      </c>
      <c r="H915" s="7" t="s">
        <v>6421</v>
      </c>
      <c r="I915" s="27" t="s">
        <v>6420</v>
      </c>
      <c r="J915" s="7" t="s">
        <v>6419</v>
      </c>
      <c r="K915" s="29">
        <v>40909</v>
      </c>
      <c r="L915" s="7" t="s">
        <v>10607</v>
      </c>
      <c r="M915" s="53">
        <v>0</v>
      </c>
    </row>
    <row r="916" spans="1:13" s="13" customFormat="1" ht="31.5" customHeight="1" x14ac:dyDescent="0.2">
      <c r="A916" s="13">
        <v>914</v>
      </c>
      <c r="B916" s="16" t="s">
        <v>197</v>
      </c>
      <c r="C916" s="28" t="s">
        <v>6265</v>
      </c>
      <c r="D916" s="4">
        <f t="shared" si="14"/>
        <v>66</v>
      </c>
      <c r="E916" s="2" t="s">
        <v>6418</v>
      </c>
      <c r="F916" s="7" t="s">
        <v>567</v>
      </c>
      <c r="G916" s="27" t="s">
        <v>6417</v>
      </c>
      <c r="H916" s="7" t="s">
        <v>6416</v>
      </c>
      <c r="I916" s="27" t="s">
        <v>6415</v>
      </c>
      <c r="J916" s="7" t="s">
        <v>6414</v>
      </c>
      <c r="K916" s="29">
        <v>41275</v>
      </c>
      <c r="L916" s="7" t="s">
        <v>10608</v>
      </c>
      <c r="M916" s="53">
        <v>0</v>
      </c>
    </row>
    <row r="917" spans="1:13" s="13" customFormat="1" ht="31.5" customHeight="1" x14ac:dyDescent="0.2">
      <c r="A917" s="13">
        <v>915</v>
      </c>
      <c r="B917" s="16" t="s">
        <v>197</v>
      </c>
      <c r="C917" s="28" t="s">
        <v>6265</v>
      </c>
      <c r="D917" s="4">
        <f t="shared" si="14"/>
        <v>67</v>
      </c>
      <c r="E917" s="2" t="s">
        <v>6413</v>
      </c>
      <c r="F917" s="7" t="s">
        <v>555</v>
      </c>
      <c r="G917" s="27" t="s">
        <v>6412</v>
      </c>
      <c r="H917" s="7" t="s">
        <v>6411</v>
      </c>
      <c r="I917" s="27" t="s">
        <v>6410</v>
      </c>
      <c r="J917" s="7" t="s">
        <v>6409</v>
      </c>
      <c r="K917" s="29">
        <v>41730</v>
      </c>
      <c r="L917" s="7" t="s">
        <v>10609</v>
      </c>
      <c r="M917" s="53">
        <v>0</v>
      </c>
    </row>
    <row r="918" spans="1:13" s="13" customFormat="1" ht="31.5" customHeight="1" x14ac:dyDescent="0.2">
      <c r="A918" s="13">
        <v>916</v>
      </c>
      <c r="B918" s="16" t="s">
        <v>197</v>
      </c>
      <c r="C918" s="28" t="s">
        <v>6265</v>
      </c>
      <c r="D918" s="4">
        <f t="shared" si="14"/>
        <v>68</v>
      </c>
      <c r="E918" s="2" t="s">
        <v>6408</v>
      </c>
      <c r="F918" s="7" t="s">
        <v>565</v>
      </c>
      <c r="G918" s="27" t="s">
        <v>6407</v>
      </c>
      <c r="H918" s="7" t="s">
        <v>6406</v>
      </c>
      <c r="I918" s="27" t="s">
        <v>6405</v>
      </c>
      <c r="J918" s="7" t="s">
        <v>6334</v>
      </c>
      <c r="K918" s="29">
        <v>41956</v>
      </c>
      <c r="L918" s="7" t="s">
        <v>10610</v>
      </c>
      <c r="M918" s="53">
        <v>0</v>
      </c>
    </row>
    <row r="919" spans="1:13" s="13" customFormat="1" ht="31.5" customHeight="1" x14ac:dyDescent="0.2">
      <c r="A919" s="13">
        <v>917</v>
      </c>
      <c r="B919" s="16" t="s">
        <v>197</v>
      </c>
      <c r="C919" s="28" t="s">
        <v>6265</v>
      </c>
      <c r="D919" s="4">
        <f t="shared" si="14"/>
        <v>69</v>
      </c>
      <c r="E919" s="2" t="s">
        <v>6404</v>
      </c>
      <c r="F919" s="7" t="s">
        <v>566</v>
      </c>
      <c r="G919" s="27" t="s">
        <v>6403</v>
      </c>
      <c r="H919" s="7" t="s">
        <v>6402</v>
      </c>
      <c r="I919" s="27" t="s">
        <v>6401</v>
      </c>
      <c r="J919" s="7" t="s">
        <v>6400</v>
      </c>
      <c r="K919" s="29">
        <v>42187</v>
      </c>
      <c r="L919" s="7" t="s">
        <v>150</v>
      </c>
      <c r="M919" s="53">
        <v>0</v>
      </c>
    </row>
    <row r="920" spans="1:13" s="13" customFormat="1" ht="31.5" customHeight="1" x14ac:dyDescent="0.2">
      <c r="A920" s="13">
        <v>918</v>
      </c>
      <c r="B920" s="16" t="s">
        <v>197</v>
      </c>
      <c r="C920" s="28" t="s">
        <v>6265</v>
      </c>
      <c r="D920" s="4">
        <f t="shared" si="14"/>
        <v>70</v>
      </c>
      <c r="E920" s="2" t="s">
        <v>6399</v>
      </c>
      <c r="F920" s="7" t="s">
        <v>6398</v>
      </c>
      <c r="G920" s="27" t="s">
        <v>6397</v>
      </c>
      <c r="H920" s="7" t="s">
        <v>6396</v>
      </c>
      <c r="I920" s="27" t="s">
        <v>6395</v>
      </c>
      <c r="J920" s="27" t="s">
        <v>13432</v>
      </c>
      <c r="K920" s="29">
        <v>42217</v>
      </c>
      <c r="L920" s="7" t="s">
        <v>10611</v>
      </c>
      <c r="M920" s="53">
        <v>0</v>
      </c>
    </row>
    <row r="921" spans="1:13" s="13" customFormat="1" ht="31.5" customHeight="1" x14ac:dyDescent="0.2">
      <c r="A921" s="13">
        <v>919</v>
      </c>
      <c r="B921" s="16" t="s">
        <v>197</v>
      </c>
      <c r="C921" s="28" t="s">
        <v>6265</v>
      </c>
      <c r="D921" s="4">
        <f t="shared" si="14"/>
        <v>71</v>
      </c>
      <c r="E921" s="2" t="s">
        <v>6394</v>
      </c>
      <c r="F921" s="7" t="s">
        <v>144</v>
      </c>
      <c r="G921" s="27" t="s">
        <v>6393</v>
      </c>
      <c r="H921" s="7" t="s">
        <v>6392</v>
      </c>
      <c r="I921" s="27" t="s">
        <v>6391</v>
      </c>
      <c r="J921" s="7" t="s">
        <v>6390</v>
      </c>
      <c r="K921" s="29">
        <v>42284</v>
      </c>
      <c r="L921" s="7" t="s">
        <v>3837</v>
      </c>
      <c r="M921" s="53">
        <v>0</v>
      </c>
    </row>
    <row r="922" spans="1:13" s="13" customFormat="1" ht="31.5" customHeight="1" x14ac:dyDescent="0.2">
      <c r="A922" s="13">
        <v>920</v>
      </c>
      <c r="B922" s="16" t="s">
        <v>197</v>
      </c>
      <c r="C922" s="28" t="s">
        <v>6265</v>
      </c>
      <c r="D922" s="4">
        <f t="shared" si="14"/>
        <v>72</v>
      </c>
      <c r="E922" s="2" t="s">
        <v>6389</v>
      </c>
      <c r="F922" s="7" t="s">
        <v>59</v>
      </c>
      <c r="G922" s="27" t="s">
        <v>6388</v>
      </c>
      <c r="H922" s="7" t="s">
        <v>6387</v>
      </c>
      <c r="I922" s="27" t="s">
        <v>6386</v>
      </c>
      <c r="J922" s="7" t="s">
        <v>6385</v>
      </c>
      <c r="K922" s="29">
        <v>42370</v>
      </c>
      <c r="L922" s="7" t="s">
        <v>12818</v>
      </c>
      <c r="M922" s="53">
        <v>0</v>
      </c>
    </row>
    <row r="923" spans="1:13" s="13" customFormat="1" ht="31.5" customHeight="1" x14ac:dyDescent="0.2">
      <c r="A923" s="13">
        <v>921</v>
      </c>
      <c r="B923" s="16" t="s">
        <v>197</v>
      </c>
      <c r="C923" s="28" t="s">
        <v>6265</v>
      </c>
      <c r="D923" s="4">
        <f t="shared" si="14"/>
        <v>73</v>
      </c>
      <c r="E923" s="2" t="s">
        <v>6384</v>
      </c>
      <c r="F923" s="7" t="s">
        <v>6317</v>
      </c>
      <c r="G923" s="27" t="s">
        <v>6383</v>
      </c>
      <c r="H923" s="7" t="s">
        <v>6382</v>
      </c>
      <c r="I923" s="27" t="s">
        <v>6381</v>
      </c>
      <c r="J923" s="7" t="s">
        <v>6380</v>
      </c>
      <c r="K923" s="29">
        <v>42381</v>
      </c>
      <c r="L923" s="7" t="s">
        <v>10590</v>
      </c>
      <c r="M923" s="53">
        <v>0</v>
      </c>
    </row>
    <row r="924" spans="1:13" s="13" customFormat="1" ht="31.5" customHeight="1" x14ac:dyDescent="0.2">
      <c r="A924" s="13">
        <v>922</v>
      </c>
      <c r="B924" s="16" t="s">
        <v>197</v>
      </c>
      <c r="C924" s="28" t="s">
        <v>6265</v>
      </c>
      <c r="D924" s="4">
        <f t="shared" si="14"/>
        <v>74</v>
      </c>
      <c r="E924" s="2" t="s">
        <v>6379</v>
      </c>
      <c r="F924" s="7" t="s">
        <v>6378</v>
      </c>
      <c r="G924" s="27" t="s">
        <v>6377</v>
      </c>
      <c r="H924" s="7" t="s">
        <v>6376</v>
      </c>
      <c r="I924" s="27" t="s">
        <v>6375</v>
      </c>
      <c r="J924" s="7" t="s">
        <v>6374</v>
      </c>
      <c r="K924" s="29">
        <v>42430</v>
      </c>
      <c r="L924" s="7" t="s">
        <v>3756</v>
      </c>
      <c r="M924" s="53">
        <v>0</v>
      </c>
    </row>
    <row r="925" spans="1:13" s="13" customFormat="1" ht="31.5" customHeight="1" x14ac:dyDescent="0.2">
      <c r="A925" s="13">
        <v>923</v>
      </c>
      <c r="B925" s="16" t="s">
        <v>197</v>
      </c>
      <c r="C925" s="28" t="s">
        <v>6265</v>
      </c>
      <c r="D925" s="4">
        <f t="shared" si="14"/>
        <v>75</v>
      </c>
      <c r="E925" s="2" t="s">
        <v>6373</v>
      </c>
      <c r="F925" s="7" t="s">
        <v>198</v>
      </c>
      <c r="G925" s="27" t="s">
        <v>6372</v>
      </c>
      <c r="H925" s="7" t="s">
        <v>6371</v>
      </c>
      <c r="I925" s="27" t="s">
        <v>6370</v>
      </c>
      <c r="J925" s="7" t="s">
        <v>6369</v>
      </c>
      <c r="K925" s="29">
        <v>42461</v>
      </c>
      <c r="L925" s="7" t="s">
        <v>10612</v>
      </c>
      <c r="M925" s="53">
        <v>0</v>
      </c>
    </row>
    <row r="926" spans="1:13" s="13" customFormat="1" ht="31.5" customHeight="1" x14ac:dyDescent="0.2">
      <c r="A926" s="13">
        <v>924</v>
      </c>
      <c r="B926" s="16" t="s">
        <v>197</v>
      </c>
      <c r="C926" s="28" t="s">
        <v>6265</v>
      </c>
      <c r="D926" s="4">
        <f t="shared" si="14"/>
        <v>76</v>
      </c>
      <c r="E926" s="2" t="s">
        <v>145</v>
      </c>
      <c r="F926" s="7" t="s">
        <v>144</v>
      </c>
      <c r="G926" s="27" t="s">
        <v>6368</v>
      </c>
      <c r="H926" s="7" t="s">
        <v>143</v>
      </c>
      <c r="I926" s="27" t="s">
        <v>6367</v>
      </c>
      <c r="J926" s="7" t="s">
        <v>6366</v>
      </c>
      <c r="K926" s="29">
        <v>42552</v>
      </c>
      <c r="L926" s="7" t="s">
        <v>10613</v>
      </c>
      <c r="M926" s="53">
        <v>19</v>
      </c>
    </row>
    <row r="927" spans="1:13" s="13" customFormat="1" ht="31.5" customHeight="1" x14ac:dyDescent="0.2">
      <c r="A927" s="13">
        <v>925</v>
      </c>
      <c r="B927" s="16" t="s">
        <v>197</v>
      </c>
      <c r="C927" s="28" t="s">
        <v>6265</v>
      </c>
      <c r="D927" s="4">
        <f t="shared" si="14"/>
        <v>77</v>
      </c>
      <c r="E927" s="2" t="s">
        <v>6365</v>
      </c>
      <c r="F927" s="7" t="s">
        <v>6364</v>
      </c>
      <c r="G927" s="27" t="s">
        <v>6363</v>
      </c>
      <c r="H927" s="7" t="s">
        <v>6362</v>
      </c>
      <c r="I927" s="27" t="s">
        <v>6361</v>
      </c>
      <c r="J927" s="7" t="s">
        <v>6360</v>
      </c>
      <c r="K927" s="29">
        <v>43173</v>
      </c>
      <c r="L927" s="7" t="s">
        <v>10606</v>
      </c>
      <c r="M927" s="53">
        <v>0</v>
      </c>
    </row>
    <row r="928" spans="1:13" ht="31.5" customHeight="1" x14ac:dyDescent="0.2">
      <c r="A928" s="13">
        <v>926</v>
      </c>
      <c r="B928" s="16" t="s">
        <v>197</v>
      </c>
      <c r="C928" s="28" t="s">
        <v>6265</v>
      </c>
      <c r="D928" s="4">
        <f t="shared" si="14"/>
        <v>78</v>
      </c>
      <c r="E928" s="2" t="s">
        <v>6359</v>
      </c>
      <c r="F928" s="7" t="s">
        <v>198</v>
      </c>
      <c r="G928" s="27" t="s">
        <v>6358</v>
      </c>
      <c r="H928" s="7" t="s">
        <v>6357</v>
      </c>
      <c r="I928" s="27" t="s">
        <v>6356</v>
      </c>
      <c r="J928" s="7" t="s">
        <v>6355</v>
      </c>
      <c r="K928" s="29">
        <v>43191</v>
      </c>
      <c r="L928" s="7" t="s">
        <v>10614</v>
      </c>
      <c r="M928" s="53">
        <v>0</v>
      </c>
    </row>
    <row r="929" spans="1:13" ht="31.5" customHeight="1" x14ac:dyDescent="0.2">
      <c r="A929" s="13">
        <v>927</v>
      </c>
      <c r="B929" s="16" t="s">
        <v>197</v>
      </c>
      <c r="C929" s="28" t="s">
        <v>6265</v>
      </c>
      <c r="D929" s="4">
        <f t="shared" si="14"/>
        <v>79</v>
      </c>
      <c r="E929" s="2" t="s">
        <v>6354</v>
      </c>
      <c r="F929" s="7" t="s">
        <v>560</v>
      </c>
      <c r="G929" s="27" t="s">
        <v>6353</v>
      </c>
      <c r="H929" s="7" t="s">
        <v>6352</v>
      </c>
      <c r="I929" s="27" t="s">
        <v>6351</v>
      </c>
      <c r="J929" s="7" t="s">
        <v>6350</v>
      </c>
      <c r="K929" s="29">
        <v>43313</v>
      </c>
      <c r="L929" s="7" t="s">
        <v>12819</v>
      </c>
      <c r="M929" s="53">
        <v>4</v>
      </c>
    </row>
    <row r="930" spans="1:13" ht="31.5" customHeight="1" x14ac:dyDescent="0.2">
      <c r="A930" s="13">
        <v>928</v>
      </c>
      <c r="B930" s="16" t="s">
        <v>197</v>
      </c>
      <c r="C930" s="28" t="s">
        <v>6265</v>
      </c>
      <c r="D930" s="4">
        <f t="shared" si="14"/>
        <v>80</v>
      </c>
      <c r="E930" s="2" t="s">
        <v>6349</v>
      </c>
      <c r="F930" s="7" t="s">
        <v>557</v>
      </c>
      <c r="G930" s="27" t="s">
        <v>6348</v>
      </c>
      <c r="H930" s="7" t="s">
        <v>6347</v>
      </c>
      <c r="I930" s="27" t="s">
        <v>6346</v>
      </c>
      <c r="J930" s="7" t="s">
        <v>6346</v>
      </c>
      <c r="K930" s="29">
        <v>43313</v>
      </c>
      <c r="L930" s="7" t="s">
        <v>2020</v>
      </c>
      <c r="M930" s="53">
        <v>0</v>
      </c>
    </row>
    <row r="931" spans="1:13" ht="31.5" customHeight="1" x14ac:dyDescent="0.2">
      <c r="A931" s="13">
        <v>929</v>
      </c>
      <c r="B931" s="16" t="s">
        <v>197</v>
      </c>
      <c r="C931" s="28" t="s">
        <v>6265</v>
      </c>
      <c r="D931" s="4">
        <f t="shared" si="14"/>
        <v>81</v>
      </c>
      <c r="E931" s="2" t="s">
        <v>6345</v>
      </c>
      <c r="F931" s="7" t="s">
        <v>6344</v>
      </c>
      <c r="G931" s="27" t="s">
        <v>6343</v>
      </c>
      <c r="H931" s="7" t="s">
        <v>6342</v>
      </c>
      <c r="I931" s="27" t="s">
        <v>6341</v>
      </c>
      <c r="J931" s="7" t="s">
        <v>6340</v>
      </c>
      <c r="K931" s="29">
        <v>43405</v>
      </c>
      <c r="L931" s="7" t="s">
        <v>150</v>
      </c>
      <c r="M931" s="53">
        <v>0</v>
      </c>
    </row>
    <row r="932" spans="1:13" ht="31.5" customHeight="1" x14ac:dyDescent="0.2">
      <c r="A932" s="13">
        <v>930</v>
      </c>
      <c r="B932" s="16" t="s">
        <v>197</v>
      </c>
      <c r="C932" s="28" t="s">
        <v>6265</v>
      </c>
      <c r="D932" s="4">
        <f t="shared" si="14"/>
        <v>82</v>
      </c>
      <c r="E932" s="2" t="s">
        <v>6339</v>
      </c>
      <c r="F932" s="7" t="s">
        <v>6338</v>
      </c>
      <c r="G932" s="27" t="s">
        <v>6337</v>
      </c>
      <c r="H932" s="7" t="s">
        <v>6336</v>
      </c>
      <c r="I932" s="27" t="s">
        <v>6335</v>
      </c>
      <c r="J932" s="7" t="s">
        <v>6334</v>
      </c>
      <c r="K932" s="29">
        <v>43556</v>
      </c>
      <c r="L932" s="7" t="s">
        <v>4263</v>
      </c>
      <c r="M932" s="53">
        <v>0</v>
      </c>
    </row>
    <row r="933" spans="1:13" ht="31.5" customHeight="1" x14ac:dyDescent="0.2">
      <c r="A933" s="13">
        <v>931</v>
      </c>
      <c r="B933" s="16" t="s">
        <v>197</v>
      </c>
      <c r="C933" s="28" t="s">
        <v>6265</v>
      </c>
      <c r="D933" s="4">
        <f t="shared" si="14"/>
        <v>83</v>
      </c>
      <c r="E933" s="2" t="s">
        <v>6333</v>
      </c>
      <c r="F933" s="7" t="s">
        <v>6332</v>
      </c>
      <c r="G933" s="27" t="s">
        <v>6331</v>
      </c>
      <c r="H933" s="7" t="s">
        <v>6330</v>
      </c>
      <c r="I933" s="27" t="s">
        <v>6329</v>
      </c>
      <c r="J933" s="7" t="s">
        <v>6328</v>
      </c>
      <c r="K933" s="29">
        <v>43567</v>
      </c>
      <c r="L933" s="7" t="s">
        <v>3543</v>
      </c>
      <c r="M933" s="53">
        <v>0</v>
      </c>
    </row>
    <row r="934" spans="1:13" ht="31.5" customHeight="1" x14ac:dyDescent="0.2">
      <c r="A934" s="13">
        <v>932</v>
      </c>
      <c r="B934" s="16" t="s">
        <v>197</v>
      </c>
      <c r="C934" s="28" t="s">
        <v>6265</v>
      </c>
      <c r="D934" s="4">
        <f t="shared" si="14"/>
        <v>84</v>
      </c>
      <c r="E934" s="2" t="s">
        <v>6327</v>
      </c>
      <c r="F934" s="7" t="s">
        <v>563</v>
      </c>
      <c r="G934" s="27" t="s">
        <v>6326</v>
      </c>
      <c r="H934" s="7" t="s">
        <v>6325</v>
      </c>
      <c r="I934" s="27" t="s">
        <v>6324</v>
      </c>
      <c r="J934" s="7" t="s">
        <v>6324</v>
      </c>
      <c r="K934" s="29">
        <v>43839</v>
      </c>
      <c r="L934" s="73" t="s">
        <v>10615</v>
      </c>
      <c r="M934" s="53">
        <v>0</v>
      </c>
    </row>
    <row r="935" spans="1:13" ht="31.5" customHeight="1" x14ac:dyDescent="0.2">
      <c r="A935" s="13">
        <v>933</v>
      </c>
      <c r="B935" s="16" t="s">
        <v>197</v>
      </c>
      <c r="C935" s="28" t="s">
        <v>6265</v>
      </c>
      <c r="D935" s="4">
        <f t="shared" si="14"/>
        <v>85</v>
      </c>
      <c r="E935" s="2" t="s">
        <v>6323</v>
      </c>
      <c r="F935" s="7" t="s">
        <v>6322</v>
      </c>
      <c r="G935" s="27" t="s">
        <v>6321</v>
      </c>
      <c r="H935" s="7" t="s">
        <v>6320</v>
      </c>
      <c r="I935" s="27" t="s">
        <v>6319</v>
      </c>
      <c r="J935" s="7" t="s">
        <v>6319</v>
      </c>
      <c r="K935" s="29">
        <v>44013</v>
      </c>
      <c r="L935" s="7" t="s">
        <v>10616</v>
      </c>
      <c r="M935" s="53">
        <v>0</v>
      </c>
    </row>
    <row r="936" spans="1:13" ht="31.5" customHeight="1" x14ac:dyDescent="0.2">
      <c r="A936" s="13">
        <v>934</v>
      </c>
      <c r="B936" s="16" t="s">
        <v>197</v>
      </c>
      <c r="C936" s="28" t="s">
        <v>6265</v>
      </c>
      <c r="D936" s="4">
        <f t="shared" si="14"/>
        <v>86</v>
      </c>
      <c r="E936" s="2" t="s">
        <v>6318</v>
      </c>
      <c r="F936" s="7" t="s">
        <v>6317</v>
      </c>
      <c r="G936" s="27" t="s">
        <v>6316</v>
      </c>
      <c r="H936" s="7" t="s">
        <v>6315</v>
      </c>
      <c r="I936" s="27" t="s">
        <v>6314</v>
      </c>
      <c r="J936" s="7" t="s">
        <v>6313</v>
      </c>
      <c r="K936" s="29">
        <v>44105</v>
      </c>
      <c r="L936" s="7" t="s">
        <v>10593</v>
      </c>
      <c r="M936" s="53">
        <v>0</v>
      </c>
    </row>
    <row r="937" spans="1:13" ht="31.5" customHeight="1" x14ac:dyDescent="0.2">
      <c r="A937" s="13">
        <v>935</v>
      </c>
      <c r="B937" s="16" t="s">
        <v>197</v>
      </c>
      <c r="C937" s="28" t="s">
        <v>6265</v>
      </c>
      <c r="D937" s="4">
        <f t="shared" si="14"/>
        <v>87</v>
      </c>
      <c r="E937" s="2" t="s">
        <v>6312</v>
      </c>
      <c r="F937" s="7" t="s">
        <v>556</v>
      </c>
      <c r="G937" s="27" t="s">
        <v>6311</v>
      </c>
      <c r="H937" s="7" t="s">
        <v>6310</v>
      </c>
      <c r="I937" s="27" t="s">
        <v>6309</v>
      </c>
      <c r="J937" s="77" t="s">
        <v>14402</v>
      </c>
      <c r="K937" s="29">
        <v>44166</v>
      </c>
      <c r="L937" s="19" t="s">
        <v>0</v>
      </c>
      <c r="M937" s="53">
        <v>0</v>
      </c>
    </row>
    <row r="938" spans="1:13" ht="31.5" customHeight="1" x14ac:dyDescent="0.2">
      <c r="A938" s="13">
        <v>936</v>
      </c>
      <c r="B938" s="16" t="s">
        <v>197</v>
      </c>
      <c r="C938" s="28" t="s">
        <v>6265</v>
      </c>
      <c r="D938" s="4">
        <f t="shared" si="14"/>
        <v>88</v>
      </c>
      <c r="E938" s="2" t="s">
        <v>6308</v>
      </c>
      <c r="F938" s="7" t="s">
        <v>6307</v>
      </c>
      <c r="G938" s="24" t="s">
        <v>6306</v>
      </c>
      <c r="H938" s="7" t="s">
        <v>6305</v>
      </c>
      <c r="I938" s="24" t="s">
        <v>6304</v>
      </c>
      <c r="J938" s="7" t="s">
        <v>6304</v>
      </c>
      <c r="K938" s="29">
        <v>44204</v>
      </c>
      <c r="L938" s="19" t="s">
        <v>10617</v>
      </c>
      <c r="M938" s="30">
        <v>0</v>
      </c>
    </row>
    <row r="939" spans="1:13" ht="31.5" customHeight="1" x14ac:dyDescent="0.2">
      <c r="A939" s="13">
        <v>937</v>
      </c>
      <c r="B939" s="16" t="s">
        <v>197</v>
      </c>
      <c r="C939" s="28" t="s">
        <v>6265</v>
      </c>
      <c r="D939" s="4">
        <f t="shared" si="14"/>
        <v>89</v>
      </c>
      <c r="E939" s="2" t="s">
        <v>6303</v>
      </c>
      <c r="F939" s="7" t="s">
        <v>6302</v>
      </c>
      <c r="G939" s="27" t="s">
        <v>6301</v>
      </c>
      <c r="H939" s="7" t="s">
        <v>6300</v>
      </c>
      <c r="I939" s="27" t="s">
        <v>6299</v>
      </c>
      <c r="J939" s="7" t="s">
        <v>6298</v>
      </c>
      <c r="K939" s="29">
        <v>44207</v>
      </c>
      <c r="L939" s="7" t="s">
        <v>10618</v>
      </c>
      <c r="M939" s="53">
        <v>0</v>
      </c>
    </row>
    <row r="940" spans="1:13" ht="31.5" customHeight="1" x14ac:dyDescent="0.2">
      <c r="A940" s="13">
        <v>938</v>
      </c>
      <c r="B940" s="16" t="s">
        <v>197</v>
      </c>
      <c r="C940" s="16" t="s">
        <v>6265</v>
      </c>
      <c r="D940" s="4">
        <f t="shared" si="14"/>
        <v>90</v>
      </c>
      <c r="E940" s="74" t="s">
        <v>6297</v>
      </c>
      <c r="F940" s="7" t="s">
        <v>572</v>
      </c>
      <c r="G940" s="27" t="s">
        <v>6296</v>
      </c>
      <c r="H940" s="74" t="s">
        <v>6295</v>
      </c>
      <c r="I940" s="27" t="s">
        <v>6294</v>
      </c>
      <c r="J940" s="7" t="s">
        <v>6293</v>
      </c>
      <c r="K940" s="75">
        <v>44266</v>
      </c>
      <c r="L940" s="7" t="s">
        <v>6292</v>
      </c>
      <c r="M940" s="53">
        <v>0</v>
      </c>
    </row>
    <row r="941" spans="1:13" ht="31.5" customHeight="1" x14ac:dyDescent="0.2">
      <c r="A941" s="13">
        <v>939</v>
      </c>
      <c r="B941" s="16" t="s">
        <v>197</v>
      </c>
      <c r="C941" s="16" t="s">
        <v>6265</v>
      </c>
      <c r="D941" s="4">
        <f t="shared" si="14"/>
        <v>91</v>
      </c>
      <c r="E941" s="74" t="s">
        <v>6291</v>
      </c>
      <c r="F941" s="7" t="s">
        <v>6290</v>
      </c>
      <c r="G941" s="27" t="s">
        <v>6289</v>
      </c>
      <c r="H941" s="74" t="s">
        <v>6288</v>
      </c>
      <c r="I941" s="27" t="s">
        <v>6287</v>
      </c>
      <c r="J941" s="27" t="s">
        <v>13433</v>
      </c>
      <c r="K941" s="75">
        <v>44287</v>
      </c>
      <c r="L941" s="7" t="s">
        <v>2207</v>
      </c>
      <c r="M941" s="53">
        <v>0</v>
      </c>
    </row>
    <row r="942" spans="1:13" ht="31.5" customHeight="1" x14ac:dyDescent="0.2">
      <c r="A942" s="13">
        <v>940</v>
      </c>
      <c r="B942" s="16" t="s">
        <v>197</v>
      </c>
      <c r="C942" s="16" t="s">
        <v>6265</v>
      </c>
      <c r="D942" s="4">
        <f t="shared" si="14"/>
        <v>92</v>
      </c>
      <c r="E942" s="74" t="s">
        <v>6286</v>
      </c>
      <c r="F942" s="7" t="s">
        <v>6285</v>
      </c>
      <c r="G942" s="27" t="s">
        <v>6284</v>
      </c>
      <c r="H942" s="74" t="s">
        <v>6283</v>
      </c>
      <c r="I942" s="27" t="s">
        <v>6282</v>
      </c>
      <c r="J942" s="7" t="s">
        <v>6282</v>
      </c>
      <c r="K942" s="75">
        <v>44287</v>
      </c>
      <c r="L942" s="7" t="s">
        <v>2041</v>
      </c>
      <c r="M942" s="53">
        <v>0</v>
      </c>
    </row>
    <row r="943" spans="1:13" ht="31.5" customHeight="1" x14ac:dyDescent="0.2">
      <c r="A943" s="13">
        <v>941</v>
      </c>
      <c r="B943" s="16" t="s">
        <v>197</v>
      </c>
      <c r="C943" s="28" t="s">
        <v>6265</v>
      </c>
      <c r="D943" s="4">
        <f t="shared" si="14"/>
        <v>93</v>
      </c>
      <c r="E943" s="2" t="s">
        <v>6281</v>
      </c>
      <c r="F943" s="7" t="s">
        <v>6280</v>
      </c>
      <c r="G943" s="27" t="s">
        <v>6279</v>
      </c>
      <c r="H943" s="7" t="s">
        <v>6278</v>
      </c>
      <c r="I943" s="27" t="s">
        <v>6277</v>
      </c>
      <c r="J943" s="7" t="s">
        <v>6276</v>
      </c>
      <c r="K943" s="29">
        <v>44501</v>
      </c>
      <c r="L943" s="7" t="s">
        <v>14</v>
      </c>
      <c r="M943" s="53">
        <v>0</v>
      </c>
    </row>
    <row r="944" spans="1:13" ht="31.5" customHeight="1" x14ac:dyDescent="0.2">
      <c r="A944" s="13">
        <v>942</v>
      </c>
      <c r="B944" s="16" t="s">
        <v>197</v>
      </c>
      <c r="C944" s="28" t="s">
        <v>6265</v>
      </c>
      <c r="D944" s="4">
        <f t="shared" si="14"/>
        <v>94</v>
      </c>
      <c r="E944" s="2" t="s">
        <v>6275</v>
      </c>
      <c r="F944" s="7" t="s">
        <v>12820</v>
      </c>
      <c r="G944" s="27" t="s">
        <v>6274</v>
      </c>
      <c r="H944" s="7" t="s">
        <v>6273</v>
      </c>
      <c r="I944" s="27" t="s">
        <v>6272</v>
      </c>
      <c r="J944" s="7" t="s">
        <v>6271</v>
      </c>
      <c r="K944" s="29">
        <v>44652</v>
      </c>
      <c r="L944" s="7" t="s">
        <v>0</v>
      </c>
      <c r="M944" s="53">
        <v>0</v>
      </c>
    </row>
    <row r="945" spans="1:13" ht="31.5" customHeight="1" x14ac:dyDescent="0.2">
      <c r="A945" s="13">
        <v>943</v>
      </c>
      <c r="B945" s="16" t="s">
        <v>197</v>
      </c>
      <c r="C945" s="28" t="s">
        <v>6265</v>
      </c>
      <c r="D945" s="4">
        <f t="shared" si="14"/>
        <v>95</v>
      </c>
      <c r="E945" s="2" t="s">
        <v>6270</v>
      </c>
      <c r="F945" s="7" t="s">
        <v>564</v>
      </c>
      <c r="G945" s="27" t="s">
        <v>6269</v>
      </c>
      <c r="H945" s="7" t="s">
        <v>6268</v>
      </c>
      <c r="I945" s="27" t="s">
        <v>6267</v>
      </c>
      <c r="J945" s="7" t="s">
        <v>6266</v>
      </c>
      <c r="K945" s="29">
        <v>44835</v>
      </c>
      <c r="L945" s="7" t="s">
        <v>10439</v>
      </c>
      <c r="M945" s="53">
        <v>0</v>
      </c>
    </row>
    <row r="946" spans="1:13" ht="31.5" customHeight="1" x14ac:dyDescent="0.2">
      <c r="A946" s="13">
        <v>944</v>
      </c>
      <c r="B946" s="16" t="s">
        <v>197</v>
      </c>
      <c r="C946" s="28" t="s">
        <v>6265</v>
      </c>
      <c r="D946" s="4">
        <f t="shared" si="14"/>
        <v>96</v>
      </c>
      <c r="E946" s="2" t="s">
        <v>6264</v>
      </c>
      <c r="F946" s="7" t="s">
        <v>558</v>
      </c>
      <c r="G946" s="24" t="s">
        <v>6263</v>
      </c>
      <c r="H946" s="7" t="s">
        <v>6262</v>
      </c>
      <c r="I946" s="24" t="s">
        <v>6261</v>
      </c>
      <c r="J946" s="7" t="s">
        <v>6260</v>
      </c>
      <c r="K946" s="29">
        <v>44835</v>
      </c>
      <c r="L946" s="19" t="s">
        <v>6259</v>
      </c>
      <c r="M946" s="30">
        <v>0</v>
      </c>
    </row>
    <row r="947" spans="1:13" ht="31.5" customHeight="1" x14ac:dyDescent="0.2">
      <c r="A947" s="13">
        <v>945</v>
      </c>
      <c r="B947" s="16" t="s">
        <v>197</v>
      </c>
      <c r="C947" s="16" t="s">
        <v>1</v>
      </c>
      <c r="D947" s="4">
        <f t="shared" si="14"/>
        <v>97</v>
      </c>
      <c r="E947" s="74" t="s">
        <v>11778</v>
      </c>
      <c r="F947" s="7" t="s">
        <v>11779</v>
      </c>
      <c r="G947" s="27" t="s">
        <v>11780</v>
      </c>
      <c r="H947" s="74" t="s">
        <v>11781</v>
      </c>
      <c r="I947" s="27" t="s">
        <v>11782</v>
      </c>
      <c r="J947" s="7" t="s">
        <v>11782</v>
      </c>
      <c r="K947" s="75">
        <v>44931</v>
      </c>
      <c r="L947" s="7" t="s">
        <v>11783</v>
      </c>
      <c r="M947" s="53">
        <v>0</v>
      </c>
    </row>
    <row r="948" spans="1:13" ht="31.5" customHeight="1" x14ac:dyDescent="0.2">
      <c r="A948" s="13">
        <v>946</v>
      </c>
      <c r="B948" s="16" t="s">
        <v>197</v>
      </c>
      <c r="C948" s="28" t="s">
        <v>1</v>
      </c>
      <c r="D948" s="4">
        <f t="shared" si="14"/>
        <v>98</v>
      </c>
      <c r="E948" s="2" t="s">
        <v>11784</v>
      </c>
      <c r="F948" s="7" t="s">
        <v>11785</v>
      </c>
      <c r="G948" s="27" t="s">
        <v>11786</v>
      </c>
      <c r="H948" s="76" t="s">
        <v>11787</v>
      </c>
      <c r="I948" s="27" t="s">
        <v>11788</v>
      </c>
      <c r="J948" s="27" t="s">
        <v>12821</v>
      </c>
      <c r="K948" s="29">
        <v>44986</v>
      </c>
      <c r="L948" s="19" t="s">
        <v>11789</v>
      </c>
      <c r="M948" s="53">
        <v>0</v>
      </c>
    </row>
    <row r="949" spans="1:13" ht="31.5" customHeight="1" x14ac:dyDescent="0.2">
      <c r="A949" s="13">
        <v>947</v>
      </c>
      <c r="B949" s="16" t="s">
        <v>197</v>
      </c>
      <c r="C949" s="28" t="s">
        <v>1</v>
      </c>
      <c r="D949" s="4">
        <f t="shared" si="14"/>
        <v>99</v>
      </c>
      <c r="E949" s="2" t="s">
        <v>11790</v>
      </c>
      <c r="F949" s="7" t="s">
        <v>11785</v>
      </c>
      <c r="G949" s="27" t="s">
        <v>11791</v>
      </c>
      <c r="H949" s="76" t="s">
        <v>11792</v>
      </c>
      <c r="I949" s="27" t="s">
        <v>11793</v>
      </c>
      <c r="J949" s="7" t="s">
        <v>11793</v>
      </c>
      <c r="K949" s="29">
        <v>45071</v>
      </c>
      <c r="L949" s="19" t="s">
        <v>12822</v>
      </c>
      <c r="M949" s="53">
        <v>0</v>
      </c>
    </row>
    <row r="950" spans="1:13" ht="31.5" customHeight="1" x14ac:dyDescent="0.2">
      <c r="A950" s="13">
        <v>948</v>
      </c>
      <c r="B950" s="28" t="s">
        <v>197</v>
      </c>
      <c r="C950" s="28" t="s">
        <v>6265</v>
      </c>
      <c r="D950" s="4">
        <f t="shared" si="14"/>
        <v>100</v>
      </c>
      <c r="E950" s="2" t="s">
        <v>13383</v>
      </c>
      <c r="F950" s="7" t="s">
        <v>11779</v>
      </c>
      <c r="G950" s="27" t="s">
        <v>13384</v>
      </c>
      <c r="H950" s="76" t="s">
        <v>13385</v>
      </c>
      <c r="I950" s="27" t="s">
        <v>13386</v>
      </c>
      <c r="J950" s="7" t="s">
        <v>13387</v>
      </c>
      <c r="K950" s="29">
        <v>45201</v>
      </c>
      <c r="L950" s="19" t="s">
        <v>10545</v>
      </c>
      <c r="M950" s="19">
        <v>0</v>
      </c>
    </row>
    <row r="951" spans="1:13" ht="31.5" customHeight="1" x14ac:dyDescent="0.2">
      <c r="A951" s="13">
        <v>949</v>
      </c>
      <c r="B951" s="28" t="s">
        <v>197</v>
      </c>
      <c r="C951" s="28" t="s">
        <v>6265</v>
      </c>
      <c r="D951" s="4">
        <f t="shared" si="14"/>
        <v>101</v>
      </c>
      <c r="E951" s="2" t="s">
        <v>13388</v>
      </c>
      <c r="F951" s="7" t="s">
        <v>13389</v>
      </c>
      <c r="G951" s="77" t="s">
        <v>14404</v>
      </c>
      <c r="H951" s="76" t="s">
        <v>13390</v>
      </c>
      <c r="I951" s="27" t="s">
        <v>13391</v>
      </c>
      <c r="J951" s="7" t="s">
        <v>13391</v>
      </c>
      <c r="K951" s="29">
        <v>45474</v>
      </c>
      <c r="L951" s="19" t="s">
        <v>13392</v>
      </c>
      <c r="M951" s="19">
        <v>0</v>
      </c>
    </row>
    <row r="952" spans="1:13" ht="31.5" customHeight="1" x14ac:dyDescent="0.2">
      <c r="A952" s="13">
        <v>950</v>
      </c>
      <c r="B952" s="28" t="s">
        <v>197</v>
      </c>
      <c r="C952" s="28" t="s">
        <v>6265</v>
      </c>
      <c r="D952" s="4">
        <f t="shared" si="14"/>
        <v>102</v>
      </c>
      <c r="E952" s="2" t="s">
        <v>13393</v>
      </c>
      <c r="F952" s="7" t="s">
        <v>13394</v>
      </c>
      <c r="G952" s="27" t="s">
        <v>13395</v>
      </c>
      <c r="H952" s="76" t="s">
        <v>13396</v>
      </c>
      <c r="I952" s="27" t="s">
        <v>13397</v>
      </c>
      <c r="J952" s="7" t="s">
        <v>13398</v>
      </c>
      <c r="K952" s="29">
        <v>45524</v>
      </c>
      <c r="L952" s="19" t="s">
        <v>13399</v>
      </c>
      <c r="M952" s="19">
        <v>0</v>
      </c>
    </row>
    <row r="953" spans="1:13" ht="31.5" customHeight="1" x14ac:dyDescent="0.2">
      <c r="A953" s="13">
        <v>951</v>
      </c>
      <c r="B953" s="28" t="s">
        <v>197</v>
      </c>
      <c r="C953" s="28" t="s">
        <v>6265</v>
      </c>
      <c r="D953" s="4">
        <f t="shared" si="14"/>
        <v>103</v>
      </c>
      <c r="E953" s="2" t="s">
        <v>13400</v>
      </c>
      <c r="F953" s="7" t="s">
        <v>13401</v>
      </c>
      <c r="G953" s="27" t="s">
        <v>13402</v>
      </c>
      <c r="H953" s="76" t="s">
        <v>13403</v>
      </c>
      <c r="I953" s="27" t="s">
        <v>13404</v>
      </c>
      <c r="J953" s="7" t="s">
        <v>13405</v>
      </c>
      <c r="K953" s="29">
        <v>45536</v>
      </c>
      <c r="L953" s="19" t="s">
        <v>13406</v>
      </c>
      <c r="M953" s="19">
        <v>0</v>
      </c>
    </row>
    <row r="954" spans="1:13" ht="31.5" customHeight="1" x14ac:dyDescent="0.2">
      <c r="A954" s="13">
        <v>952</v>
      </c>
      <c r="B954" s="16" t="s">
        <v>197</v>
      </c>
      <c r="C954" s="16" t="s">
        <v>6072</v>
      </c>
      <c r="D954" s="4">
        <f t="shared" si="14"/>
        <v>104</v>
      </c>
      <c r="E954" s="74" t="s">
        <v>6258</v>
      </c>
      <c r="F954" s="7" t="s">
        <v>6109</v>
      </c>
      <c r="G954" s="27" t="s">
        <v>6257</v>
      </c>
      <c r="H954" s="74" t="s">
        <v>6256</v>
      </c>
      <c r="I954" s="27" t="s">
        <v>6255</v>
      </c>
      <c r="J954" s="7" t="s">
        <v>6255</v>
      </c>
      <c r="K954" s="75">
        <v>30742</v>
      </c>
      <c r="L954" s="7" t="s">
        <v>10619</v>
      </c>
      <c r="M954" s="53">
        <v>0</v>
      </c>
    </row>
    <row r="955" spans="1:13" ht="31.5" customHeight="1" x14ac:dyDescent="0.2">
      <c r="A955" s="13">
        <v>953</v>
      </c>
      <c r="B955" s="16" t="s">
        <v>197</v>
      </c>
      <c r="C955" s="16" t="s">
        <v>6072</v>
      </c>
      <c r="D955" s="4">
        <f t="shared" si="14"/>
        <v>105</v>
      </c>
      <c r="E955" s="74" t="s">
        <v>6254</v>
      </c>
      <c r="F955" s="7" t="s">
        <v>549</v>
      </c>
      <c r="G955" s="27" t="s">
        <v>6253</v>
      </c>
      <c r="H955" s="74" t="s">
        <v>6252</v>
      </c>
      <c r="I955" s="27" t="s">
        <v>6251</v>
      </c>
      <c r="J955" s="7" t="s">
        <v>6251</v>
      </c>
      <c r="K955" s="75">
        <v>31733</v>
      </c>
      <c r="L955" s="7" t="s">
        <v>10620</v>
      </c>
      <c r="M955" s="53">
        <v>0</v>
      </c>
    </row>
    <row r="956" spans="1:13" ht="31.5" customHeight="1" x14ac:dyDescent="0.2">
      <c r="A956" s="13">
        <v>954</v>
      </c>
      <c r="B956" s="16" t="s">
        <v>197</v>
      </c>
      <c r="C956" s="16" t="s">
        <v>6072</v>
      </c>
      <c r="D956" s="4">
        <f t="shared" si="14"/>
        <v>106</v>
      </c>
      <c r="E956" s="74" t="s">
        <v>6250</v>
      </c>
      <c r="F956" s="7" t="s">
        <v>77</v>
      </c>
      <c r="G956" s="27" t="s">
        <v>6249</v>
      </c>
      <c r="H956" s="74" t="s">
        <v>6248</v>
      </c>
      <c r="I956" s="27" t="s">
        <v>6247</v>
      </c>
      <c r="J956" s="7" t="s">
        <v>11776</v>
      </c>
      <c r="K956" s="75">
        <v>31953</v>
      </c>
      <c r="L956" s="7" t="s">
        <v>99</v>
      </c>
      <c r="M956" s="53">
        <v>0</v>
      </c>
    </row>
    <row r="957" spans="1:13" ht="31.5" customHeight="1" x14ac:dyDescent="0.2">
      <c r="A957" s="13">
        <v>955</v>
      </c>
      <c r="B957" s="16" t="s">
        <v>197</v>
      </c>
      <c r="C957" s="16" t="s">
        <v>6072</v>
      </c>
      <c r="D957" s="4">
        <f t="shared" si="14"/>
        <v>107</v>
      </c>
      <c r="E957" s="74" t="s">
        <v>6244</v>
      </c>
      <c r="F957" s="7" t="s">
        <v>6103</v>
      </c>
      <c r="G957" s="27" t="s">
        <v>6246</v>
      </c>
      <c r="H957" s="74" t="s">
        <v>6245</v>
      </c>
      <c r="I957" s="27" t="s">
        <v>6244</v>
      </c>
      <c r="J957" s="7" t="s">
        <v>11777</v>
      </c>
      <c r="K957" s="75">
        <v>33117</v>
      </c>
      <c r="L957" s="7" t="s">
        <v>10621</v>
      </c>
      <c r="M957" s="53">
        <v>0</v>
      </c>
    </row>
    <row r="958" spans="1:13" ht="31.5" customHeight="1" x14ac:dyDescent="0.2">
      <c r="A958" s="13">
        <v>956</v>
      </c>
      <c r="B958" s="16" t="s">
        <v>197</v>
      </c>
      <c r="C958" s="16" t="s">
        <v>6072</v>
      </c>
      <c r="D958" s="4">
        <f t="shared" si="14"/>
        <v>108</v>
      </c>
      <c r="E958" s="74" t="s">
        <v>6243</v>
      </c>
      <c r="F958" s="7" t="s">
        <v>6206</v>
      </c>
      <c r="G958" s="27" t="s">
        <v>6242</v>
      </c>
      <c r="H958" s="74" t="s">
        <v>6241</v>
      </c>
      <c r="I958" s="27" t="s">
        <v>6240</v>
      </c>
      <c r="J958" s="7" t="s">
        <v>6240</v>
      </c>
      <c r="K958" s="75">
        <v>33743</v>
      </c>
      <c r="L958" s="7" t="s">
        <v>5936</v>
      </c>
      <c r="M958" s="53">
        <v>0</v>
      </c>
    </row>
    <row r="959" spans="1:13" ht="31.5" customHeight="1" x14ac:dyDescent="0.2">
      <c r="A959" s="13">
        <v>957</v>
      </c>
      <c r="B959" s="16" t="s">
        <v>197</v>
      </c>
      <c r="C959" s="16" t="s">
        <v>6072</v>
      </c>
      <c r="D959" s="4">
        <f t="shared" si="14"/>
        <v>109</v>
      </c>
      <c r="E959" s="74" t="s">
        <v>6239</v>
      </c>
      <c r="F959" s="7" t="s">
        <v>551</v>
      </c>
      <c r="G959" s="27" t="s">
        <v>6238</v>
      </c>
      <c r="H959" s="74" t="s">
        <v>6237</v>
      </c>
      <c r="I959" s="27" t="s">
        <v>6236</v>
      </c>
      <c r="J959" s="7" t="s">
        <v>6235</v>
      </c>
      <c r="K959" s="75">
        <v>34425</v>
      </c>
      <c r="L959" s="7" t="s">
        <v>10622</v>
      </c>
      <c r="M959" s="25">
        <v>0</v>
      </c>
    </row>
    <row r="960" spans="1:13" ht="31.5" customHeight="1" x14ac:dyDescent="0.2">
      <c r="A960" s="13">
        <v>958</v>
      </c>
      <c r="B960" s="16" t="s">
        <v>197</v>
      </c>
      <c r="C960" s="16" t="s">
        <v>6072</v>
      </c>
      <c r="D960" s="4">
        <f t="shared" si="14"/>
        <v>110</v>
      </c>
      <c r="E960" s="74" t="s">
        <v>6234</v>
      </c>
      <c r="F960" s="7" t="s">
        <v>552</v>
      </c>
      <c r="G960" s="27" t="s">
        <v>6233</v>
      </c>
      <c r="H960" s="74" t="s">
        <v>6232</v>
      </c>
      <c r="I960" s="27" t="s">
        <v>6231</v>
      </c>
      <c r="J960" s="7" t="s">
        <v>6230</v>
      </c>
      <c r="K960" s="75">
        <v>34759</v>
      </c>
      <c r="L960" s="7" t="s">
        <v>10624</v>
      </c>
      <c r="M960" s="53">
        <v>18</v>
      </c>
    </row>
    <row r="961" spans="1:13" ht="31.5" customHeight="1" x14ac:dyDescent="0.2">
      <c r="A961" s="13">
        <v>959</v>
      </c>
      <c r="B961" s="16" t="s">
        <v>197</v>
      </c>
      <c r="C961" s="16" t="s">
        <v>6072</v>
      </c>
      <c r="D961" s="4">
        <f t="shared" si="14"/>
        <v>111</v>
      </c>
      <c r="E961" s="74" t="s">
        <v>6229</v>
      </c>
      <c r="F961" s="7" t="s">
        <v>6228</v>
      </c>
      <c r="G961" s="27" t="s">
        <v>6227</v>
      </c>
      <c r="H961" s="74" t="s">
        <v>6226</v>
      </c>
      <c r="I961" s="27" t="s">
        <v>6225</v>
      </c>
      <c r="J961" s="7" t="s">
        <v>6225</v>
      </c>
      <c r="K961" s="75">
        <v>35431</v>
      </c>
      <c r="L961" s="7" t="s">
        <v>10625</v>
      </c>
      <c r="M961" s="53">
        <v>0</v>
      </c>
    </row>
    <row r="962" spans="1:13" ht="31.5" customHeight="1" x14ac:dyDescent="0.2">
      <c r="A962" s="13">
        <v>960</v>
      </c>
      <c r="B962" s="16" t="s">
        <v>197</v>
      </c>
      <c r="C962" s="16" t="s">
        <v>6072</v>
      </c>
      <c r="D962" s="4">
        <f t="shared" si="14"/>
        <v>112</v>
      </c>
      <c r="E962" s="74" t="s">
        <v>6224</v>
      </c>
      <c r="F962" s="7" t="s">
        <v>6223</v>
      </c>
      <c r="G962" s="27" t="s">
        <v>6222</v>
      </c>
      <c r="H962" s="74" t="s">
        <v>6221</v>
      </c>
      <c r="I962" s="27" t="s">
        <v>6220</v>
      </c>
      <c r="J962" s="7" t="s">
        <v>6220</v>
      </c>
      <c r="K962" s="75">
        <v>35802</v>
      </c>
      <c r="L962" s="7" t="s">
        <v>95</v>
      </c>
      <c r="M962" s="53">
        <v>2</v>
      </c>
    </row>
    <row r="963" spans="1:13" ht="31.5" customHeight="1" x14ac:dyDescent="0.2">
      <c r="A963" s="13">
        <v>961</v>
      </c>
      <c r="B963" s="16" t="s">
        <v>197</v>
      </c>
      <c r="C963" s="16" t="s">
        <v>6072</v>
      </c>
      <c r="D963" s="4">
        <f t="shared" ref="D963:D1026" si="15">IF(B962=B963,D962+1,1)</f>
        <v>113</v>
      </c>
      <c r="E963" s="74" t="s">
        <v>6219</v>
      </c>
      <c r="F963" s="7" t="s">
        <v>6218</v>
      </c>
      <c r="G963" s="27" t="s">
        <v>6217</v>
      </c>
      <c r="H963" s="74" t="s">
        <v>6216</v>
      </c>
      <c r="I963" s="27" t="s">
        <v>6215</v>
      </c>
      <c r="J963" s="7" t="s">
        <v>6215</v>
      </c>
      <c r="K963" s="75">
        <v>36892</v>
      </c>
      <c r="L963" s="7" t="s">
        <v>3244</v>
      </c>
      <c r="M963" s="53">
        <v>0</v>
      </c>
    </row>
    <row r="964" spans="1:13" ht="31.5" customHeight="1" x14ac:dyDescent="0.2">
      <c r="A964" s="13">
        <v>962</v>
      </c>
      <c r="B964" s="16" t="s">
        <v>197</v>
      </c>
      <c r="C964" s="16" t="s">
        <v>6072</v>
      </c>
      <c r="D964" s="4">
        <f t="shared" si="15"/>
        <v>114</v>
      </c>
      <c r="E964" s="74" t="s">
        <v>6214</v>
      </c>
      <c r="F964" s="7" t="s">
        <v>77</v>
      </c>
      <c r="G964" s="27" t="s">
        <v>6213</v>
      </c>
      <c r="H964" s="74" t="s">
        <v>6212</v>
      </c>
      <c r="I964" s="27" t="s">
        <v>6211</v>
      </c>
      <c r="J964" s="7" t="s">
        <v>6211</v>
      </c>
      <c r="K964" s="75">
        <v>37202</v>
      </c>
      <c r="L964" s="7" t="s">
        <v>10626</v>
      </c>
      <c r="M964" s="53">
        <v>0</v>
      </c>
    </row>
    <row r="965" spans="1:13" ht="31.5" customHeight="1" x14ac:dyDescent="0.2">
      <c r="A965" s="13">
        <v>963</v>
      </c>
      <c r="B965" s="16" t="s">
        <v>197</v>
      </c>
      <c r="C965" s="16" t="s">
        <v>6072</v>
      </c>
      <c r="D965" s="4">
        <f t="shared" si="15"/>
        <v>115</v>
      </c>
      <c r="E965" s="74" t="s">
        <v>6210</v>
      </c>
      <c r="F965" s="7" t="s">
        <v>77</v>
      </c>
      <c r="G965" s="27" t="s">
        <v>6209</v>
      </c>
      <c r="H965" s="74" t="s">
        <v>6208</v>
      </c>
      <c r="I965" s="27" t="s">
        <v>6025</v>
      </c>
      <c r="J965" s="27" t="s">
        <v>6073</v>
      </c>
      <c r="K965" s="75">
        <v>37721</v>
      </c>
      <c r="L965" s="7" t="s">
        <v>99</v>
      </c>
      <c r="M965" s="53">
        <v>0</v>
      </c>
    </row>
    <row r="966" spans="1:13" ht="31.5" customHeight="1" x14ac:dyDescent="0.2">
      <c r="A966" s="13">
        <v>964</v>
      </c>
      <c r="B966" s="16" t="s">
        <v>197</v>
      </c>
      <c r="C966" s="16" t="s">
        <v>6072</v>
      </c>
      <c r="D966" s="4">
        <f t="shared" si="15"/>
        <v>116</v>
      </c>
      <c r="E966" s="74" t="s">
        <v>6207</v>
      </c>
      <c r="F966" s="7" t="s">
        <v>6206</v>
      </c>
      <c r="G966" s="27" t="s">
        <v>6205</v>
      </c>
      <c r="H966" s="74" t="s">
        <v>6204</v>
      </c>
      <c r="I966" s="27" t="s">
        <v>6203</v>
      </c>
      <c r="J966" s="7" t="s">
        <v>6202</v>
      </c>
      <c r="K966" s="75">
        <v>37865</v>
      </c>
      <c r="L966" s="7" t="s">
        <v>96</v>
      </c>
      <c r="M966" s="53">
        <v>0</v>
      </c>
    </row>
    <row r="967" spans="1:13" ht="31.5" customHeight="1" x14ac:dyDescent="0.2">
      <c r="A967" s="13">
        <v>965</v>
      </c>
      <c r="B967" s="16" t="s">
        <v>197</v>
      </c>
      <c r="C967" s="16" t="s">
        <v>6072</v>
      </c>
      <c r="D967" s="4">
        <f t="shared" si="15"/>
        <v>117</v>
      </c>
      <c r="E967" s="74" t="s">
        <v>6201</v>
      </c>
      <c r="F967" s="7" t="s">
        <v>553</v>
      </c>
      <c r="G967" s="27" t="s">
        <v>6200</v>
      </c>
      <c r="H967" s="74" t="s">
        <v>6199</v>
      </c>
      <c r="I967" s="27" t="s">
        <v>6198</v>
      </c>
      <c r="J967" s="7" t="s">
        <v>6197</v>
      </c>
      <c r="K967" s="75">
        <v>38292</v>
      </c>
      <c r="L967" s="7" t="s">
        <v>10654</v>
      </c>
      <c r="M967" s="53">
        <v>0</v>
      </c>
    </row>
    <row r="968" spans="1:13" ht="31.5" customHeight="1" x14ac:dyDescent="0.2">
      <c r="A968" s="13">
        <v>966</v>
      </c>
      <c r="B968" s="16" t="s">
        <v>197</v>
      </c>
      <c r="C968" s="16" t="s">
        <v>6072</v>
      </c>
      <c r="D968" s="4">
        <f t="shared" si="15"/>
        <v>118</v>
      </c>
      <c r="E968" s="74" t="s">
        <v>6196</v>
      </c>
      <c r="F968" s="7" t="s">
        <v>6182</v>
      </c>
      <c r="G968" s="27" t="s">
        <v>6195</v>
      </c>
      <c r="H968" s="74" t="s">
        <v>6194</v>
      </c>
      <c r="I968" s="27" t="s">
        <v>157</v>
      </c>
      <c r="J968" s="7" t="s">
        <v>6193</v>
      </c>
      <c r="K968" s="75">
        <v>38540</v>
      </c>
      <c r="L968" s="7" t="s">
        <v>10619</v>
      </c>
      <c r="M968" s="53">
        <v>0</v>
      </c>
    </row>
    <row r="969" spans="1:13" ht="31.5" customHeight="1" x14ac:dyDescent="0.2">
      <c r="A969" s="13">
        <v>967</v>
      </c>
      <c r="B969" s="16" t="s">
        <v>197</v>
      </c>
      <c r="C969" s="16" t="s">
        <v>6072</v>
      </c>
      <c r="D969" s="4">
        <f t="shared" si="15"/>
        <v>119</v>
      </c>
      <c r="E969" s="74" t="s">
        <v>6192</v>
      </c>
      <c r="F969" s="7" t="s">
        <v>77</v>
      </c>
      <c r="G969" s="27" t="s">
        <v>6191</v>
      </c>
      <c r="H969" s="74" t="s">
        <v>6190</v>
      </c>
      <c r="I969" s="27" t="s">
        <v>6189</v>
      </c>
      <c r="J969" s="7" t="s">
        <v>6179</v>
      </c>
      <c r="K969" s="75">
        <v>38565</v>
      </c>
      <c r="L969" s="7" t="s">
        <v>10627</v>
      </c>
      <c r="M969" s="53">
        <v>0</v>
      </c>
    </row>
    <row r="970" spans="1:13" ht="31.5" customHeight="1" x14ac:dyDescent="0.2">
      <c r="A970" s="13">
        <v>968</v>
      </c>
      <c r="B970" s="16" t="s">
        <v>197</v>
      </c>
      <c r="C970" s="16" t="s">
        <v>6072</v>
      </c>
      <c r="D970" s="4">
        <f t="shared" si="15"/>
        <v>120</v>
      </c>
      <c r="E970" s="74" t="s">
        <v>6188</v>
      </c>
      <c r="F970" s="7" t="s">
        <v>6187</v>
      </c>
      <c r="G970" s="27" t="s">
        <v>6186</v>
      </c>
      <c r="H970" s="74" t="s">
        <v>6185</v>
      </c>
      <c r="I970" s="27" t="s">
        <v>6184</v>
      </c>
      <c r="J970" s="7" t="s">
        <v>6157</v>
      </c>
      <c r="K970" s="75">
        <v>38808</v>
      </c>
      <c r="L970" s="7" t="s">
        <v>10619</v>
      </c>
      <c r="M970" s="53">
        <v>0</v>
      </c>
    </row>
    <row r="971" spans="1:13" ht="31.5" customHeight="1" x14ac:dyDescent="0.2">
      <c r="A971" s="13">
        <v>969</v>
      </c>
      <c r="B971" s="16" t="s">
        <v>197</v>
      </c>
      <c r="C971" s="16" t="s">
        <v>6072</v>
      </c>
      <c r="D971" s="4">
        <f t="shared" si="15"/>
        <v>121</v>
      </c>
      <c r="E971" s="74" t="s">
        <v>6183</v>
      </c>
      <c r="F971" s="7" t="s">
        <v>6182</v>
      </c>
      <c r="G971" s="27" t="s">
        <v>6181</v>
      </c>
      <c r="H971" s="74" t="s">
        <v>6180</v>
      </c>
      <c r="I971" s="27" t="s">
        <v>6025</v>
      </c>
      <c r="J971" s="7" t="s">
        <v>6179</v>
      </c>
      <c r="K971" s="75">
        <v>38808</v>
      </c>
      <c r="L971" s="7" t="s">
        <v>99</v>
      </c>
      <c r="M971" s="53">
        <v>0</v>
      </c>
    </row>
    <row r="972" spans="1:13" ht="31.5" customHeight="1" x14ac:dyDescent="0.2">
      <c r="A972" s="13">
        <v>970</v>
      </c>
      <c r="B972" s="16" t="s">
        <v>197</v>
      </c>
      <c r="C972" s="16" t="s">
        <v>6072</v>
      </c>
      <c r="D972" s="4">
        <f t="shared" si="15"/>
        <v>122</v>
      </c>
      <c r="E972" s="74" t="s">
        <v>6178</v>
      </c>
      <c r="F972" s="7" t="s">
        <v>6164</v>
      </c>
      <c r="G972" s="27" t="s">
        <v>6177</v>
      </c>
      <c r="H972" s="74" t="s">
        <v>6176</v>
      </c>
      <c r="I972" s="27" t="s">
        <v>6175</v>
      </c>
      <c r="J972" s="7" t="s">
        <v>6175</v>
      </c>
      <c r="K972" s="75">
        <v>38826</v>
      </c>
      <c r="L972" s="7" t="s">
        <v>3034</v>
      </c>
      <c r="M972" s="53">
        <v>0</v>
      </c>
    </row>
    <row r="973" spans="1:13" ht="31.5" customHeight="1" x14ac:dyDescent="0.2">
      <c r="A973" s="13">
        <v>971</v>
      </c>
      <c r="B973" s="16" t="s">
        <v>197</v>
      </c>
      <c r="C973" s="16" t="s">
        <v>6072</v>
      </c>
      <c r="D973" s="4">
        <f t="shared" si="15"/>
        <v>123</v>
      </c>
      <c r="E973" s="74" t="s">
        <v>6174</v>
      </c>
      <c r="F973" s="7" t="s">
        <v>6173</v>
      </c>
      <c r="G973" s="27" t="s">
        <v>6172</v>
      </c>
      <c r="H973" s="74" t="s">
        <v>6171</v>
      </c>
      <c r="I973" s="27" t="s">
        <v>6170</v>
      </c>
      <c r="J973" s="7" t="s">
        <v>6170</v>
      </c>
      <c r="K973" s="75">
        <v>38882</v>
      </c>
      <c r="L973" s="7" t="s">
        <v>10628</v>
      </c>
      <c r="M973" s="53">
        <v>0</v>
      </c>
    </row>
    <row r="974" spans="1:13" ht="31.5" customHeight="1" x14ac:dyDescent="0.2">
      <c r="A974" s="13">
        <v>972</v>
      </c>
      <c r="B974" s="16" t="s">
        <v>197</v>
      </c>
      <c r="C974" s="16" t="s">
        <v>6072</v>
      </c>
      <c r="D974" s="4">
        <f t="shared" si="15"/>
        <v>124</v>
      </c>
      <c r="E974" s="74" t="s">
        <v>6169</v>
      </c>
      <c r="F974" s="7" t="s">
        <v>554</v>
      </c>
      <c r="G974" s="27" t="s">
        <v>6168</v>
      </c>
      <c r="H974" s="74" t="s">
        <v>6167</v>
      </c>
      <c r="I974" s="27" t="s">
        <v>6166</v>
      </c>
      <c r="J974" s="7" t="s">
        <v>6166</v>
      </c>
      <c r="K974" s="75">
        <v>39521</v>
      </c>
      <c r="L974" s="7" t="s">
        <v>2551</v>
      </c>
      <c r="M974" s="53">
        <v>0</v>
      </c>
    </row>
    <row r="975" spans="1:13" ht="31.5" customHeight="1" x14ac:dyDescent="0.2">
      <c r="A975" s="13">
        <v>973</v>
      </c>
      <c r="B975" s="16" t="s">
        <v>197</v>
      </c>
      <c r="C975" s="16" t="s">
        <v>6072</v>
      </c>
      <c r="D975" s="4">
        <f t="shared" si="15"/>
        <v>125</v>
      </c>
      <c r="E975" s="74" t="s">
        <v>6165</v>
      </c>
      <c r="F975" s="7" t="s">
        <v>6164</v>
      </c>
      <c r="G975" s="27" t="s">
        <v>6163</v>
      </c>
      <c r="H975" s="74" t="s">
        <v>6162</v>
      </c>
      <c r="I975" s="27" t="s">
        <v>6161</v>
      </c>
      <c r="J975" s="7" t="s">
        <v>6149</v>
      </c>
      <c r="K975" s="75">
        <v>40360</v>
      </c>
      <c r="L975" s="7" t="s">
        <v>12823</v>
      </c>
      <c r="M975" s="53">
        <v>0</v>
      </c>
    </row>
    <row r="976" spans="1:13" ht="31.5" customHeight="1" x14ac:dyDescent="0.2">
      <c r="A976" s="13">
        <v>974</v>
      </c>
      <c r="B976" s="16" t="s">
        <v>197</v>
      </c>
      <c r="C976" s="16" t="s">
        <v>6072</v>
      </c>
      <c r="D976" s="4">
        <f t="shared" si="15"/>
        <v>126</v>
      </c>
      <c r="E976" s="74" t="s">
        <v>6160</v>
      </c>
      <c r="F976" s="7" t="s">
        <v>77</v>
      </c>
      <c r="G976" s="27" t="s">
        <v>6159</v>
      </c>
      <c r="H976" s="74" t="s">
        <v>6158</v>
      </c>
      <c r="I976" s="27" t="s">
        <v>157</v>
      </c>
      <c r="J976" s="7" t="s">
        <v>6157</v>
      </c>
      <c r="K976" s="75">
        <v>40817</v>
      </c>
      <c r="L976" s="7" t="s">
        <v>2973</v>
      </c>
      <c r="M976" s="53">
        <v>0</v>
      </c>
    </row>
    <row r="977" spans="1:13" ht="31.5" customHeight="1" x14ac:dyDescent="0.2">
      <c r="A977" s="13">
        <v>975</v>
      </c>
      <c r="B977" s="16" t="s">
        <v>197</v>
      </c>
      <c r="C977" s="16" t="s">
        <v>6072</v>
      </c>
      <c r="D977" s="4">
        <f t="shared" si="15"/>
        <v>127</v>
      </c>
      <c r="E977" s="74" t="s">
        <v>6156</v>
      </c>
      <c r="F977" s="7" t="s">
        <v>77</v>
      </c>
      <c r="G977" s="27" t="s">
        <v>6155</v>
      </c>
      <c r="H977" s="74" t="s">
        <v>6154</v>
      </c>
      <c r="I977" s="27" t="s">
        <v>6153</v>
      </c>
      <c r="J977" s="7" t="s">
        <v>6153</v>
      </c>
      <c r="K977" s="75">
        <v>40849</v>
      </c>
      <c r="L977" s="7" t="s">
        <v>10629</v>
      </c>
      <c r="M977" s="53">
        <v>0</v>
      </c>
    </row>
    <row r="978" spans="1:13" ht="31.5" customHeight="1" x14ac:dyDescent="0.2">
      <c r="A978" s="13">
        <v>976</v>
      </c>
      <c r="B978" s="16" t="s">
        <v>197</v>
      </c>
      <c r="C978" s="16" t="s">
        <v>6072</v>
      </c>
      <c r="D978" s="4">
        <f t="shared" si="15"/>
        <v>128</v>
      </c>
      <c r="E978" s="74" t="s">
        <v>6152</v>
      </c>
      <c r="F978" s="7" t="s">
        <v>77</v>
      </c>
      <c r="G978" s="27" t="s">
        <v>6151</v>
      </c>
      <c r="H978" s="74" t="s">
        <v>6150</v>
      </c>
      <c r="I978" s="27" t="s">
        <v>6025</v>
      </c>
      <c r="J978" s="27" t="s">
        <v>13434</v>
      </c>
      <c r="K978" s="75">
        <v>41000</v>
      </c>
      <c r="L978" s="7" t="s">
        <v>99</v>
      </c>
      <c r="M978" s="53">
        <v>0</v>
      </c>
    </row>
    <row r="979" spans="1:13" ht="31.5" customHeight="1" x14ac:dyDescent="0.2">
      <c r="A979" s="13">
        <v>977</v>
      </c>
      <c r="B979" s="16" t="s">
        <v>197</v>
      </c>
      <c r="C979" s="16" t="s">
        <v>6072</v>
      </c>
      <c r="D979" s="4">
        <f t="shared" si="15"/>
        <v>129</v>
      </c>
      <c r="E979" s="74" t="s">
        <v>6148</v>
      </c>
      <c r="F979" s="7" t="s">
        <v>77</v>
      </c>
      <c r="G979" s="74" t="s">
        <v>6147</v>
      </c>
      <c r="H979" s="74" t="s">
        <v>6146</v>
      </c>
      <c r="I979" s="27" t="s">
        <v>6145</v>
      </c>
      <c r="J979" s="7" t="s">
        <v>6145</v>
      </c>
      <c r="K979" s="75">
        <v>41122</v>
      </c>
      <c r="L979" s="7" t="s">
        <v>95</v>
      </c>
      <c r="M979" s="53">
        <v>0</v>
      </c>
    </row>
    <row r="980" spans="1:13" ht="31.5" customHeight="1" x14ac:dyDescent="0.2">
      <c r="A980" s="13">
        <v>978</v>
      </c>
      <c r="B980" s="16" t="s">
        <v>197</v>
      </c>
      <c r="C980" s="16" t="s">
        <v>6072</v>
      </c>
      <c r="D980" s="4">
        <f t="shared" si="15"/>
        <v>130</v>
      </c>
      <c r="E980" s="74" t="s">
        <v>6144</v>
      </c>
      <c r="F980" s="7" t="s">
        <v>548</v>
      </c>
      <c r="G980" s="27" t="s">
        <v>6143</v>
      </c>
      <c r="H980" s="74" t="s">
        <v>6142</v>
      </c>
      <c r="I980" s="27" t="s">
        <v>6141</v>
      </c>
      <c r="J980" s="7" t="s">
        <v>6140</v>
      </c>
      <c r="K980" s="75">
        <v>41275</v>
      </c>
      <c r="L980" s="7" t="s">
        <v>6139</v>
      </c>
      <c r="M980" s="53">
        <v>0</v>
      </c>
    </row>
    <row r="981" spans="1:13" ht="31.5" customHeight="1" x14ac:dyDescent="0.2">
      <c r="A981" s="13">
        <v>979</v>
      </c>
      <c r="B981" s="16" t="s">
        <v>197</v>
      </c>
      <c r="C981" s="16" t="s">
        <v>6072</v>
      </c>
      <c r="D981" s="4">
        <f t="shared" si="15"/>
        <v>131</v>
      </c>
      <c r="E981" s="74" t="s">
        <v>6138</v>
      </c>
      <c r="F981" s="7" t="s">
        <v>6137</v>
      </c>
      <c r="G981" s="27" t="s">
        <v>6136</v>
      </c>
      <c r="H981" s="74" t="s">
        <v>6135</v>
      </c>
      <c r="I981" s="27" t="s">
        <v>6134</v>
      </c>
      <c r="J981" s="7" t="s">
        <v>6134</v>
      </c>
      <c r="K981" s="75">
        <v>41338</v>
      </c>
      <c r="L981" s="7" t="s">
        <v>10630</v>
      </c>
      <c r="M981" s="53">
        <v>0</v>
      </c>
    </row>
    <row r="982" spans="1:13" ht="31.5" customHeight="1" x14ac:dyDescent="0.2">
      <c r="A982" s="13">
        <v>980</v>
      </c>
      <c r="B982" s="16" t="s">
        <v>197</v>
      </c>
      <c r="C982" s="16" t="s">
        <v>6072</v>
      </c>
      <c r="D982" s="4">
        <f t="shared" si="15"/>
        <v>132</v>
      </c>
      <c r="E982" s="2" t="s">
        <v>6133</v>
      </c>
      <c r="F982" s="18" t="s">
        <v>6132</v>
      </c>
      <c r="G982" s="74" t="s">
        <v>6131</v>
      </c>
      <c r="H982" s="74" t="s">
        <v>6130</v>
      </c>
      <c r="I982" s="74" t="s">
        <v>6129</v>
      </c>
      <c r="J982" s="7" t="s">
        <v>6128</v>
      </c>
      <c r="K982" s="22">
        <v>41609</v>
      </c>
      <c r="L982" s="2" t="s">
        <v>10631</v>
      </c>
      <c r="M982" s="53">
        <v>0</v>
      </c>
    </row>
    <row r="983" spans="1:13" ht="31.5" customHeight="1" x14ac:dyDescent="0.2">
      <c r="A983" s="13">
        <v>981</v>
      </c>
      <c r="B983" s="16" t="s">
        <v>197</v>
      </c>
      <c r="C983" s="16" t="s">
        <v>6072</v>
      </c>
      <c r="D983" s="4">
        <f t="shared" si="15"/>
        <v>133</v>
      </c>
      <c r="E983" s="74" t="s">
        <v>6127</v>
      </c>
      <c r="F983" s="7" t="s">
        <v>77</v>
      </c>
      <c r="G983" s="27" t="s">
        <v>6126</v>
      </c>
      <c r="H983" s="74" t="s">
        <v>6125</v>
      </c>
      <c r="I983" s="27" t="s">
        <v>6124</v>
      </c>
      <c r="J983" s="27" t="s">
        <v>13435</v>
      </c>
      <c r="K983" s="75">
        <v>41730</v>
      </c>
      <c r="L983" s="7" t="s">
        <v>99</v>
      </c>
      <c r="M983" s="53">
        <v>0</v>
      </c>
    </row>
    <row r="984" spans="1:13" ht="31.5" customHeight="1" x14ac:dyDescent="0.2">
      <c r="A984" s="13">
        <v>982</v>
      </c>
      <c r="B984" s="16" t="s">
        <v>197</v>
      </c>
      <c r="C984" s="16" t="s">
        <v>6072</v>
      </c>
      <c r="D984" s="4">
        <f t="shared" si="15"/>
        <v>134</v>
      </c>
      <c r="E984" s="2" t="s">
        <v>6123</v>
      </c>
      <c r="F984" s="18" t="s">
        <v>551</v>
      </c>
      <c r="G984" s="74" t="s">
        <v>6122</v>
      </c>
      <c r="H984" s="74" t="s">
        <v>6121</v>
      </c>
      <c r="I984" s="74" t="s">
        <v>6120</v>
      </c>
      <c r="J984" s="7" t="s">
        <v>6119</v>
      </c>
      <c r="K984" s="22">
        <v>41768</v>
      </c>
      <c r="L984" s="2" t="s">
        <v>10633</v>
      </c>
      <c r="M984" s="53">
        <v>0</v>
      </c>
    </row>
    <row r="985" spans="1:13" ht="31.5" customHeight="1" x14ac:dyDescent="0.2">
      <c r="A985" s="13">
        <v>983</v>
      </c>
      <c r="B985" s="16" t="s">
        <v>197</v>
      </c>
      <c r="C985" s="16" t="s">
        <v>6072</v>
      </c>
      <c r="D985" s="4">
        <f t="shared" si="15"/>
        <v>135</v>
      </c>
      <c r="E985" s="2" t="s">
        <v>6118</v>
      </c>
      <c r="F985" s="18" t="s">
        <v>551</v>
      </c>
      <c r="G985" s="74" t="s">
        <v>6117</v>
      </c>
      <c r="H985" s="74" t="s">
        <v>6116</v>
      </c>
      <c r="I985" s="74" t="s">
        <v>6115</v>
      </c>
      <c r="J985" s="7" t="s">
        <v>6115</v>
      </c>
      <c r="K985" s="22">
        <v>41920</v>
      </c>
      <c r="L985" s="2" t="s">
        <v>12824</v>
      </c>
      <c r="M985" s="53">
        <v>0</v>
      </c>
    </row>
    <row r="986" spans="1:13" ht="31.5" customHeight="1" x14ac:dyDescent="0.2">
      <c r="A986" s="13">
        <v>984</v>
      </c>
      <c r="B986" s="16" t="s">
        <v>197</v>
      </c>
      <c r="C986" s="16" t="s">
        <v>6072</v>
      </c>
      <c r="D986" s="4">
        <f t="shared" si="15"/>
        <v>136</v>
      </c>
      <c r="E986" s="2" t="s">
        <v>6114</v>
      </c>
      <c r="F986" s="18" t="s">
        <v>551</v>
      </c>
      <c r="G986" s="74" t="s">
        <v>6113</v>
      </c>
      <c r="H986" s="74" t="s">
        <v>6112</v>
      </c>
      <c r="I986" s="74" t="s">
        <v>6111</v>
      </c>
      <c r="J986" s="7" t="s">
        <v>6111</v>
      </c>
      <c r="K986" s="22">
        <v>42041</v>
      </c>
      <c r="L986" s="2" t="s">
        <v>10634</v>
      </c>
      <c r="M986" s="53">
        <v>0</v>
      </c>
    </row>
    <row r="987" spans="1:13" ht="31.5" customHeight="1" x14ac:dyDescent="0.2">
      <c r="A987" s="13">
        <v>985</v>
      </c>
      <c r="B987" s="16" t="s">
        <v>197</v>
      </c>
      <c r="C987" s="16" t="s">
        <v>6072</v>
      </c>
      <c r="D987" s="4">
        <f t="shared" si="15"/>
        <v>137</v>
      </c>
      <c r="E987" s="2" t="s">
        <v>6110</v>
      </c>
      <c r="F987" s="18" t="s">
        <v>6109</v>
      </c>
      <c r="G987" s="74" t="s">
        <v>6108</v>
      </c>
      <c r="H987" s="74" t="s">
        <v>6107</v>
      </c>
      <c r="I987" s="7" t="s">
        <v>6106</v>
      </c>
      <c r="J987" s="7" t="s">
        <v>6105</v>
      </c>
      <c r="K987" s="22">
        <v>42472</v>
      </c>
      <c r="L987" s="2" t="s">
        <v>10635</v>
      </c>
      <c r="M987" s="53">
        <v>0</v>
      </c>
    </row>
    <row r="988" spans="1:13" ht="31.5" customHeight="1" x14ac:dyDescent="0.2">
      <c r="A988" s="13">
        <v>986</v>
      </c>
      <c r="B988" s="16" t="s">
        <v>197</v>
      </c>
      <c r="C988" s="16" t="s">
        <v>6072</v>
      </c>
      <c r="D988" s="4">
        <f t="shared" si="15"/>
        <v>138</v>
      </c>
      <c r="E988" s="2" t="s">
        <v>6104</v>
      </c>
      <c r="F988" s="18" t="s">
        <v>6103</v>
      </c>
      <c r="G988" s="74" t="s">
        <v>6102</v>
      </c>
      <c r="H988" s="74" t="s">
        <v>6101</v>
      </c>
      <c r="I988" s="74" t="s">
        <v>6100</v>
      </c>
      <c r="J988" s="7" t="s">
        <v>6099</v>
      </c>
      <c r="K988" s="22">
        <v>42630</v>
      </c>
      <c r="L988" s="2" t="s">
        <v>10636</v>
      </c>
      <c r="M988" s="53">
        <v>0</v>
      </c>
    </row>
    <row r="989" spans="1:13" ht="31.5" customHeight="1" x14ac:dyDescent="0.2">
      <c r="A989" s="13">
        <v>987</v>
      </c>
      <c r="B989" s="16" t="s">
        <v>197</v>
      </c>
      <c r="C989" s="16" t="s">
        <v>6072</v>
      </c>
      <c r="D989" s="4">
        <f t="shared" si="15"/>
        <v>139</v>
      </c>
      <c r="E989" s="2" t="s">
        <v>6098</v>
      </c>
      <c r="F989" s="18" t="s">
        <v>551</v>
      </c>
      <c r="G989" s="74" t="s">
        <v>6097</v>
      </c>
      <c r="H989" s="74" t="s">
        <v>6096</v>
      </c>
      <c r="I989" s="74" t="s">
        <v>5885</v>
      </c>
      <c r="J989" s="7" t="s">
        <v>6095</v>
      </c>
      <c r="K989" s="22">
        <v>43101</v>
      </c>
      <c r="L989" s="2" t="s">
        <v>10637</v>
      </c>
      <c r="M989" s="53">
        <v>0</v>
      </c>
    </row>
    <row r="990" spans="1:13" ht="31.5" customHeight="1" x14ac:dyDescent="0.2">
      <c r="A990" s="13">
        <v>988</v>
      </c>
      <c r="B990" s="16" t="s">
        <v>197</v>
      </c>
      <c r="C990" s="16" t="s">
        <v>6072</v>
      </c>
      <c r="D990" s="4">
        <f t="shared" si="15"/>
        <v>140</v>
      </c>
      <c r="E990" s="2" t="s">
        <v>6094</v>
      </c>
      <c r="F990" s="18" t="s">
        <v>547</v>
      </c>
      <c r="G990" s="74" t="s">
        <v>6093</v>
      </c>
      <c r="H990" s="74" t="s">
        <v>13436</v>
      </c>
      <c r="I990" s="74" t="s">
        <v>6092</v>
      </c>
      <c r="J990" s="27" t="s">
        <v>13437</v>
      </c>
      <c r="K990" s="22">
        <v>43497</v>
      </c>
      <c r="L990" s="2" t="s">
        <v>10638</v>
      </c>
      <c r="M990" s="53">
        <v>0</v>
      </c>
    </row>
    <row r="991" spans="1:13" ht="31.5" customHeight="1" x14ac:dyDescent="0.2">
      <c r="A991" s="13">
        <v>989</v>
      </c>
      <c r="B991" s="16" t="s">
        <v>197</v>
      </c>
      <c r="C991" s="16" t="s">
        <v>6072</v>
      </c>
      <c r="D991" s="4">
        <f t="shared" si="15"/>
        <v>141</v>
      </c>
      <c r="E991" s="74" t="s">
        <v>6091</v>
      </c>
      <c r="F991" s="7" t="s">
        <v>550</v>
      </c>
      <c r="G991" s="27" t="s">
        <v>6090</v>
      </c>
      <c r="H991" s="74" t="s">
        <v>6089</v>
      </c>
      <c r="I991" s="27" t="s">
        <v>6088</v>
      </c>
      <c r="J991" s="7" t="s">
        <v>6087</v>
      </c>
      <c r="K991" s="75">
        <v>43922</v>
      </c>
      <c r="L991" s="7" t="s">
        <v>3542</v>
      </c>
      <c r="M991" s="53">
        <v>0</v>
      </c>
    </row>
    <row r="992" spans="1:13" ht="31.5" customHeight="1" x14ac:dyDescent="0.2">
      <c r="A992" s="13">
        <v>990</v>
      </c>
      <c r="B992" s="16" t="s">
        <v>197</v>
      </c>
      <c r="C992" s="16" t="s">
        <v>6072</v>
      </c>
      <c r="D992" s="4">
        <f t="shared" si="15"/>
        <v>142</v>
      </c>
      <c r="E992" s="74" t="s">
        <v>6086</v>
      </c>
      <c r="F992" s="7" t="s">
        <v>551</v>
      </c>
      <c r="G992" s="27" t="s">
        <v>6085</v>
      </c>
      <c r="H992" s="74" t="s">
        <v>6084</v>
      </c>
      <c r="I992" s="27" t="s">
        <v>6083</v>
      </c>
      <c r="J992" s="7" t="s">
        <v>6083</v>
      </c>
      <c r="K992" s="75">
        <v>44444</v>
      </c>
      <c r="L992" s="27" t="s">
        <v>1281</v>
      </c>
      <c r="M992" s="53">
        <v>0</v>
      </c>
    </row>
    <row r="993" spans="1:13" ht="31.5" customHeight="1" x14ac:dyDescent="0.2">
      <c r="A993" s="13">
        <v>991</v>
      </c>
      <c r="B993" s="16" t="s">
        <v>197</v>
      </c>
      <c r="C993" s="16" t="s">
        <v>6072</v>
      </c>
      <c r="D993" s="4">
        <f t="shared" si="15"/>
        <v>143</v>
      </c>
      <c r="E993" s="74" t="s">
        <v>6082</v>
      </c>
      <c r="F993" s="7" t="s">
        <v>77</v>
      </c>
      <c r="G993" s="27" t="s">
        <v>6081</v>
      </c>
      <c r="H993" s="74" t="s">
        <v>6080</v>
      </c>
      <c r="I993" s="27" t="s">
        <v>6079</v>
      </c>
      <c r="J993" s="7" t="s">
        <v>6079</v>
      </c>
      <c r="K993" s="75">
        <v>44501</v>
      </c>
      <c r="L993" s="7" t="s">
        <v>10639</v>
      </c>
      <c r="M993" s="53">
        <v>0</v>
      </c>
    </row>
    <row r="994" spans="1:13" ht="31.5" customHeight="1" x14ac:dyDescent="0.2">
      <c r="A994" s="13">
        <v>992</v>
      </c>
      <c r="B994" s="16" t="s">
        <v>197</v>
      </c>
      <c r="C994" s="16" t="s">
        <v>6072</v>
      </c>
      <c r="D994" s="4">
        <f t="shared" si="15"/>
        <v>144</v>
      </c>
      <c r="E994" s="74" t="s">
        <v>6078</v>
      </c>
      <c r="F994" s="7" t="s">
        <v>6077</v>
      </c>
      <c r="G994" s="27" t="s">
        <v>6076</v>
      </c>
      <c r="H994" s="74" t="s">
        <v>6075</v>
      </c>
      <c r="I994" s="27" t="s">
        <v>6074</v>
      </c>
      <c r="J994" s="7" t="s">
        <v>6073</v>
      </c>
      <c r="K994" s="75">
        <v>44652</v>
      </c>
      <c r="L994" s="7" t="s">
        <v>10640</v>
      </c>
      <c r="M994" s="53">
        <v>0</v>
      </c>
    </row>
    <row r="995" spans="1:13" ht="31.5" customHeight="1" x14ac:dyDescent="0.2">
      <c r="A995" s="13">
        <v>993</v>
      </c>
      <c r="B995" s="16" t="s">
        <v>197</v>
      </c>
      <c r="C995" s="16" t="s">
        <v>6072</v>
      </c>
      <c r="D995" s="4">
        <f t="shared" si="15"/>
        <v>145</v>
      </c>
      <c r="E995" s="74" t="s">
        <v>6071</v>
      </c>
      <c r="F995" s="7" t="s">
        <v>6070</v>
      </c>
      <c r="G995" s="27" t="s">
        <v>6069</v>
      </c>
      <c r="H995" s="74" t="s">
        <v>6068</v>
      </c>
      <c r="I995" s="27" t="s">
        <v>6067</v>
      </c>
      <c r="J995" s="7" t="s">
        <v>6067</v>
      </c>
      <c r="K995" s="75">
        <v>44749</v>
      </c>
      <c r="L995" s="7" t="s">
        <v>12825</v>
      </c>
      <c r="M995" s="53">
        <v>0</v>
      </c>
    </row>
    <row r="996" spans="1:13" ht="31.5" customHeight="1" x14ac:dyDescent="0.2">
      <c r="A996" s="13">
        <v>994</v>
      </c>
      <c r="B996" s="28" t="s">
        <v>197</v>
      </c>
      <c r="C996" s="28" t="s">
        <v>6072</v>
      </c>
      <c r="D996" s="4">
        <f t="shared" si="15"/>
        <v>146</v>
      </c>
      <c r="E996" s="151" t="s">
        <v>14403</v>
      </c>
      <c r="F996" s="7" t="s">
        <v>13407</v>
      </c>
      <c r="G996" s="27" t="s">
        <v>13408</v>
      </c>
      <c r="H996" s="7" t="s">
        <v>13409</v>
      </c>
      <c r="I996" s="27" t="s">
        <v>13410</v>
      </c>
      <c r="J996" s="7" t="s">
        <v>13411</v>
      </c>
      <c r="K996" s="29">
        <v>45383</v>
      </c>
      <c r="L996" s="19" t="s">
        <v>13412</v>
      </c>
      <c r="M996" s="19">
        <v>0</v>
      </c>
    </row>
    <row r="997" spans="1:13" ht="31.5" customHeight="1" x14ac:dyDescent="0.2">
      <c r="A997" s="13">
        <v>995</v>
      </c>
      <c r="B997" s="16" t="s">
        <v>197</v>
      </c>
      <c r="C997" s="16" t="s">
        <v>225</v>
      </c>
      <c r="D997" s="4">
        <f t="shared" si="15"/>
        <v>147</v>
      </c>
      <c r="E997" s="74" t="s">
        <v>6066</v>
      </c>
      <c r="F997" s="7" t="s">
        <v>543</v>
      </c>
      <c r="G997" s="27" t="s">
        <v>6065</v>
      </c>
      <c r="H997" s="74" t="s">
        <v>6064</v>
      </c>
      <c r="I997" s="27" t="s">
        <v>6063</v>
      </c>
      <c r="J997" s="7" t="s">
        <v>6063</v>
      </c>
      <c r="K997" s="75">
        <v>29481</v>
      </c>
      <c r="L997" s="7" t="s">
        <v>10641</v>
      </c>
      <c r="M997" s="53">
        <v>0</v>
      </c>
    </row>
    <row r="998" spans="1:13" ht="31.5" customHeight="1" x14ac:dyDescent="0.2">
      <c r="A998" s="13">
        <v>996</v>
      </c>
      <c r="B998" s="16" t="s">
        <v>197</v>
      </c>
      <c r="C998" s="16" t="s">
        <v>225</v>
      </c>
      <c r="D998" s="4">
        <f t="shared" si="15"/>
        <v>148</v>
      </c>
      <c r="E998" s="74" t="s">
        <v>6062</v>
      </c>
      <c r="F998" s="7" t="s">
        <v>6061</v>
      </c>
      <c r="G998" s="27" t="s">
        <v>6060</v>
      </c>
      <c r="H998" s="74" t="s">
        <v>6059</v>
      </c>
      <c r="I998" s="27" t="s">
        <v>6058</v>
      </c>
      <c r="J998" s="7" t="s">
        <v>6058</v>
      </c>
      <c r="K998" s="75">
        <v>30665</v>
      </c>
      <c r="L998" s="27" t="s">
        <v>10642</v>
      </c>
      <c r="M998" s="53">
        <v>0</v>
      </c>
    </row>
    <row r="999" spans="1:13" ht="31.5" customHeight="1" x14ac:dyDescent="0.2">
      <c r="A999" s="13">
        <v>997</v>
      </c>
      <c r="B999" s="16" t="s">
        <v>197</v>
      </c>
      <c r="C999" s="16" t="s">
        <v>225</v>
      </c>
      <c r="D999" s="4">
        <f t="shared" si="15"/>
        <v>149</v>
      </c>
      <c r="E999" s="74" t="s">
        <v>6057</v>
      </c>
      <c r="F999" s="7" t="s">
        <v>75</v>
      </c>
      <c r="G999" s="27" t="s">
        <v>6056</v>
      </c>
      <c r="H999" s="74" t="s">
        <v>6055</v>
      </c>
      <c r="I999" s="27" t="s">
        <v>6054</v>
      </c>
      <c r="J999" s="7" t="s">
        <v>6054</v>
      </c>
      <c r="K999" s="75">
        <v>31222</v>
      </c>
      <c r="L999" s="7" t="s">
        <v>94</v>
      </c>
      <c r="M999" s="53">
        <v>0</v>
      </c>
    </row>
    <row r="1000" spans="1:13" ht="31.5" customHeight="1" x14ac:dyDescent="0.2">
      <c r="A1000" s="13">
        <v>998</v>
      </c>
      <c r="B1000" s="16" t="s">
        <v>197</v>
      </c>
      <c r="C1000" s="16" t="s">
        <v>225</v>
      </c>
      <c r="D1000" s="4">
        <f t="shared" si="15"/>
        <v>150</v>
      </c>
      <c r="E1000" s="74" t="s">
        <v>6051</v>
      </c>
      <c r="F1000" s="7" t="s">
        <v>76</v>
      </c>
      <c r="G1000" s="27" t="s">
        <v>6053</v>
      </c>
      <c r="H1000" s="74" t="s">
        <v>6052</v>
      </c>
      <c r="I1000" s="27" t="s">
        <v>6051</v>
      </c>
      <c r="J1000" s="7" t="s">
        <v>6050</v>
      </c>
      <c r="K1000" s="75">
        <v>32690</v>
      </c>
      <c r="L1000" s="7" t="s">
        <v>10643</v>
      </c>
      <c r="M1000" s="53">
        <v>0</v>
      </c>
    </row>
    <row r="1001" spans="1:13" ht="31.5" customHeight="1" x14ac:dyDescent="0.2">
      <c r="A1001" s="13">
        <v>999</v>
      </c>
      <c r="B1001" s="16" t="s">
        <v>197</v>
      </c>
      <c r="C1001" s="16" t="s">
        <v>225</v>
      </c>
      <c r="D1001" s="4">
        <f t="shared" si="15"/>
        <v>151</v>
      </c>
      <c r="E1001" s="74" t="s">
        <v>6049</v>
      </c>
      <c r="F1001" s="7" t="s">
        <v>536</v>
      </c>
      <c r="G1001" s="27" t="s">
        <v>6048</v>
      </c>
      <c r="H1001" s="74" t="s">
        <v>6047</v>
      </c>
      <c r="I1001" s="27" t="s">
        <v>6046</v>
      </c>
      <c r="J1001" s="7" t="s">
        <v>6046</v>
      </c>
      <c r="K1001" s="75">
        <v>34198</v>
      </c>
      <c r="L1001" s="7" t="s">
        <v>12826</v>
      </c>
      <c r="M1001" s="53">
        <v>0</v>
      </c>
    </row>
    <row r="1002" spans="1:13" ht="31.5" customHeight="1" x14ac:dyDescent="0.2">
      <c r="A1002" s="13">
        <v>1000</v>
      </c>
      <c r="B1002" s="16" t="s">
        <v>197</v>
      </c>
      <c r="C1002" s="16" t="s">
        <v>225</v>
      </c>
      <c r="D1002" s="4">
        <f t="shared" si="15"/>
        <v>152</v>
      </c>
      <c r="E1002" s="74" t="s">
        <v>6045</v>
      </c>
      <c r="F1002" s="7" t="s">
        <v>5910</v>
      </c>
      <c r="G1002" s="27" t="s">
        <v>6044</v>
      </c>
      <c r="H1002" s="74" t="s">
        <v>6043</v>
      </c>
      <c r="I1002" s="27" t="s">
        <v>6025</v>
      </c>
      <c r="J1002" s="7" t="s">
        <v>6042</v>
      </c>
      <c r="K1002" s="75">
        <v>34438</v>
      </c>
      <c r="L1002" s="7" t="s">
        <v>99</v>
      </c>
      <c r="M1002" s="53">
        <v>0</v>
      </c>
    </row>
    <row r="1003" spans="1:13" ht="31.5" customHeight="1" x14ac:dyDescent="0.2">
      <c r="A1003" s="13">
        <v>1001</v>
      </c>
      <c r="B1003" s="16" t="s">
        <v>197</v>
      </c>
      <c r="C1003" s="16" t="s">
        <v>225</v>
      </c>
      <c r="D1003" s="4">
        <f t="shared" si="15"/>
        <v>153</v>
      </c>
      <c r="E1003" s="74" t="s">
        <v>6041</v>
      </c>
      <c r="F1003" s="7" t="s">
        <v>75</v>
      </c>
      <c r="G1003" s="27" t="s">
        <v>6040</v>
      </c>
      <c r="H1003" s="74" t="s">
        <v>6039</v>
      </c>
      <c r="I1003" s="27" t="s">
        <v>6038</v>
      </c>
      <c r="J1003" s="7" t="s">
        <v>6038</v>
      </c>
      <c r="K1003" s="75">
        <v>35142</v>
      </c>
      <c r="L1003" s="7" t="s">
        <v>10619</v>
      </c>
      <c r="M1003" s="53">
        <v>0</v>
      </c>
    </row>
    <row r="1004" spans="1:13" ht="31.5" customHeight="1" x14ac:dyDescent="0.2">
      <c r="A1004" s="13">
        <v>1002</v>
      </c>
      <c r="B1004" s="16" t="s">
        <v>197</v>
      </c>
      <c r="C1004" s="16" t="s">
        <v>225</v>
      </c>
      <c r="D1004" s="4">
        <f t="shared" si="15"/>
        <v>154</v>
      </c>
      <c r="E1004" s="74" t="s">
        <v>6037</v>
      </c>
      <c r="F1004" s="7" t="s">
        <v>75</v>
      </c>
      <c r="G1004" s="27" t="s">
        <v>6036</v>
      </c>
      <c r="H1004" s="74" t="s">
        <v>6035</v>
      </c>
      <c r="I1004" s="27" t="s">
        <v>6034</v>
      </c>
      <c r="J1004" s="7" t="s">
        <v>6033</v>
      </c>
      <c r="K1004" s="75">
        <v>35156</v>
      </c>
      <c r="L1004" s="7" t="s">
        <v>10644</v>
      </c>
      <c r="M1004" s="53">
        <v>0</v>
      </c>
    </row>
    <row r="1005" spans="1:13" ht="31.5" customHeight="1" x14ac:dyDescent="0.2">
      <c r="A1005" s="13">
        <v>1003</v>
      </c>
      <c r="B1005" s="16" t="s">
        <v>197</v>
      </c>
      <c r="C1005" s="16" t="s">
        <v>225</v>
      </c>
      <c r="D1005" s="4">
        <f t="shared" si="15"/>
        <v>155</v>
      </c>
      <c r="E1005" s="74" t="s">
        <v>6032</v>
      </c>
      <c r="F1005" s="7" t="s">
        <v>76</v>
      </c>
      <c r="G1005" s="27" t="s">
        <v>6031</v>
      </c>
      <c r="H1005" s="74" t="s">
        <v>6030</v>
      </c>
      <c r="I1005" s="27" t="s">
        <v>6029</v>
      </c>
      <c r="J1005" s="7" t="s">
        <v>6029</v>
      </c>
      <c r="K1005" s="75">
        <v>36235</v>
      </c>
      <c r="L1005" s="7" t="s">
        <v>10645</v>
      </c>
      <c r="M1005" s="53">
        <v>0</v>
      </c>
    </row>
    <row r="1006" spans="1:13" ht="31.5" customHeight="1" x14ac:dyDescent="0.2">
      <c r="A1006" s="13">
        <v>1004</v>
      </c>
      <c r="B1006" s="16" t="s">
        <v>197</v>
      </c>
      <c r="C1006" s="16" t="s">
        <v>225</v>
      </c>
      <c r="D1006" s="4">
        <f t="shared" si="15"/>
        <v>156</v>
      </c>
      <c r="E1006" s="74" t="s">
        <v>6028</v>
      </c>
      <c r="F1006" s="7" t="s">
        <v>539</v>
      </c>
      <c r="G1006" s="27" t="s">
        <v>6027</v>
      </c>
      <c r="H1006" s="74" t="s">
        <v>6026</v>
      </c>
      <c r="I1006" s="27" t="s">
        <v>6025</v>
      </c>
      <c r="J1006" s="7" t="s">
        <v>6012</v>
      </c>
      <c r="K1006" s="75">
        <v>36264</v>
      </c>
      <c r="L1006" s="7" t="s">
        <v>99</v>
      </c>
      <c r="M1006" s="53">
        <v>0</v>
      </c>
    </row>
    <row r="1007" spans="1:13" ht="31.5" customHeight="1" x14ac:dyDescent="0.2">
      <c r="A1007" s="13">
        <v>1005</v>
      </c>
      <c r="B1007" s="16" t="s">
        <v>197</v>
      </c>
      <c r="C1007" s="16" t="s">
        <v>225</v>
      </c>
      <c r="D1007" s="4">
        <f t="shared" si="15"/>
        <v>157</v>
      </c>
      <c r="E1007" s="74" t="s">
        <v>6024</v>
      </c>
      <c r="F1007" s="7" t="s">
        <v>75</v>
      </c>
      <c r="G1007" s="27" t="s">
        <v>6023</v>
      </c>
      <c r="H1007" s="74" t="s">
        <v>6022</v>
      </c>
      <c r="I1007" s="27" t="s">
        <v>6021</v>
      </c>
      <c r="J1007" s="7" t="s">
        <v>6021</v>
      </c>
      <c r="K1007" s="75">
        <v>36325</v>
      </c>
      <c r="L1007" s="7" t="s">
        <v>95</v>
      </c>
      <c r="M1007" s="53">
        <v>0</v>
      </c>
    </row>
    <row r="1008" spans="1:13" ht="31.5" customHeight="1" x14ac:dyDescent="0.2">
      <c r="A1008" s="13">
        <v>1006</v>
      </c>
      <c r="B1008" s="16" t="s">
        <v>197</v>
      </c>
      <c r="C1008" s="16" t="s">
        <v>225</v>
      </c>
      <c r="D1008" s="4">
        <f t="shared" si="15"/>
        <v>158</v>
      </c>
      <c r="E1008" s="74" t="s">
        <v>6020</v>
      </c>
      <c r="F1008" s="7" t="s">
        <v>75</v>
      </c>
      <c r="G1008" s="27" t="s">
        <v>6019</v>
      </c>
      <c r="H1008" s="74" t="s">
        <v>6018</v>
      </c>
      <c r="I1008" s="27" t="s">
        <v>6017</v>
      </c>
      <c r="J1008" s="7" t="s">
        <v>6016</v>
      </c>
      <c r="K1008" s="75">
        <v>36434</v>
      </c>
      <c r="L1008" s="7" t="s">
        <v>10646</v>
      </c>
      <c r="M1008" s="53">
        <v>0</v>
      </c>
    </row>
    <row r="1009" spans="1:13" ht="31.5" customHeight="1" x14ac:dyDescent="0.2">
      <c r="A1009" s="13">
        <v>1007</v>
      </c>
      <c r="B1009" s="16" t="s">
        <v>197</v>
      </c>
      <c r="C1009" s="16" t="s">
        <v>225</v>
      </c>
      <c r="D1009" s="4">
        <f t="shared" si="15"/>
        <v>159</v>
      </c>
      <c r="E1009" s="74" t="s">
        <v>6015</v>
      </c>
      <c r="F1009" s="7" t="s">
        <v>544</v>
      </c>
      <c r="G1009" s="27" t="s">
        <v>6014</v>
      </c>
      <c r="H1009" s="74" t="s">
        <v>6013</v>
      </c>
      <c r="I1009" s="27" t="s">
        <v>6012</v>
      </c>
      <c r="J1009" s="7" t="s">
        <v>6012</v>
      </c>
      <c r="K1009" s="75">
        <v>37518</v>
      </c>
      <c r="L1009" s="7" t="s">
        <v>2551</v>
      </c>
      <c r="M1009" s="53">
        <v>0</v>
      </c>
    </row>
    <row r="1010" spans="1:13" ht="31.5" customHeight="1" x14ac:dyDescent="0.2">
      <c r="A1010" s="13">
        <v>1008</v>
      </c>
      <c r="B1010" s="16" t="s">
        <v>197</v>
      </c>
      <c r="C1010" s="16" t="s">
        <v>225</v>
      </c>
      <c r="D1010" s="4">
        <f t="shared" si="15"/>
        <v>160</v>
      </c>
      <c r="E1010" s="74" t="s">
        <v>6011</v>
      </c>
      <c r="F1010" s="7" t="s">
        <v>75</v>
      </c>
      <c r="G1010" s="27" t="s">
        <v>6010</v>
      </c>
      <c r="H1010" s="74" t="s">
        <v>6009</v>
      </c>
      <c r="I1010" s="27" t="s">
        <v>6008</v>
      </c>
      <c r="J1010" s="7" t="s">
        <v>6008</v>
      </c>
      <c r="K1010" s="75">
        <v>38127</v>
      </c>
      <c r="L1010" s="7" t="s">
        <v>2973</v>
      </c>
      <c r="M1010" s="53">
        <v>0</v>
      </c>
    </row>
    <row r="1011" spans="1:13" ht="31.5" customHeight="1" x14ac:dyDescent="0.2">
      <c r="A1011" s="13">
        <v>1009</v>
      </c>
      <c r="B1011" s="16" t="s">
        <v>197</v>
      </c>
      <c r="C1011" s="16" t="s">
        <v>225</v>
      </c>
      <c r="D1011" s="4">
        <f t="shared" si="15"/>
        <v>161</v>
      </c>
      <c r="E1011" s="74" t="s">
        <v>6007</v>
      </c>
      <c r="F1011" s="7" t="s">
        <v>537</v>
      </c>
      <c r="G1011" s="27" t="s">
        <v>6006</v>
      </c>
      <c r="H1011" s="74" t="s">
        <v>6005</v>
      </c>
      <c r="I1011" s="27" t="s">
        <v>6004</v>
      </c>
      <c r="J1011" s="7" t="s">
        <v>6004</v>
      </c>
      <c r="K1011" s="75">
        <v>38247</v>
      </c>
      <c r="L1011" s="7" t="s">
        <v>10647</v>
      </c>
      <c r="M1011" s="53">
        <v>0</v>
      </c>
    </row>
    <row r="1012" spans="1:13" ht="31.5" customHeight="1" x14ac:dyDescent="0.2">
      <c r="A1012" s="13">
        <v>1010</v>
      </c>
      <c r="B1012" s="16" t="s">
        <v>197</v>
      </c>
      <c r="C1012" s="16" t="s">
        <v>225</v>
      </c>
      <c r="D1012" s="4">
        <f t="shared" si="15"/>
        <v>162</v>
      </c>
      <c r="E1012" s="74" t="s">
        <v>6003</v>
      </c>
      <c r="F1012" s="7" t="s">
        <v>543</v>
      </c>
      <c r="G1012" s="27" t="s">
        <v>6002</v>
      </c>
      <c r="H1012" s="74" t="s">
        <v>6001</v>
      </c>
      <c r="I1012" s="27" t="s">
        <v>5945</v>
      </c>
      <c r="J1012" s="7" t="s">
        <v>6000</v>
      </c>
      <c r="K1012" s="75">
        <v>38495</v>
      </c>
      <c r="L1012" s="74" t="s">
        <v>12827</v>
      </c>
      <c r="M1012" s="53">
        <v>19</v>
      </c>
    </row>
    <row r="1013" spans="1:13" ht="31.5" customHeight="1" x14ac:dyDescent="0.2">
      <c r="A1013" s="13">
        <v>1011</v>
      </c>
      <c r="B1013" s="16" t="s">
        <v>197</v>
      </c>
      <c r="C1013" s="16" t="s">
        <v>225</v>
      </c>
      <c r="D1013" s="4">
        <f t="shared" si="15"/>
        <v>163</v>
      </c>
      <c r="E1013" s="74" t="s">
        <v>5999</v>
      </c>
      <c r="F1013" s="7" t="s">
        <v>543</v>
      </c>
      <c r="G1013" s="27" t="s">
        <v>5998</v>
      </c>
      <c r="H1013" s="74" t="s">
        <v>5997</v>
      </c>
      <c r="I1013" s="27" t="s">
        <v>5996</v>
      </c>
      <c r="J1013" s="7" t="s">
        <v>5995</v>
      </c>
      <c r="K1013" s="75">
        <v>38534</v>
      </c>
      <c r="L1013" s="7" t="s">
        <v>2973</v>
      </c>
      <c r="M1013" s="53">
        <v>0</v>
      </c>
    </row>
    <row r="1014" spans="1:13" ht="31.5" customHeight="1" x14ac:dyDescent="0.2">
      <c r="A1014" s="13">
        <v>1012</v>
      </c>
      <c r="B1014" s="16" t="s">
        <v>197</v>
      </c>
      <c r="C1014" s="16" t="s">
        <v>225</v>
      </c>
      <c r="D1014" s="4">
        <f t="shared" si="15"/>
        <v>164</v>
      </c>
      <c r="E1014" s="74" t="s">
        <v>5994</v>
      </c>
      <c r="F1014" s="7" t="s">
        <v>75</v>
      </c>
      <c r="G1014" s="27" t="s">
        <v>5993</v>
      </c>
      <c r="H1014" s="74" t="s">
        <v>5992</v>
      </c>
      <c r="I1014" s="27" t="s">
        <v>5991</v>
      </c>
      <c r="J1014" s="7" t="s">
        <v>5991</v>
      </c>
      <c r="K1014" s="75">
        <v>38642</v>
      </c>
      <c r="L1014" s="7" t="s">
        <v>95</v>
      </c>
      <c r="M1014" s="53">
        <v>0</v>
      </c>
    </row>
    <row r="1015" spans="1:13" ht="31.5" customHeight="1" x14ac:dyDescent="0.2">
      <c r="A1015" s="13">
        <v>1013</v>
      </c>
      <c r="B1015" s="16" t="s">
        <v>197</v>
      </c>
      <c r="C1015" s="16" t="s">
        <v>225</v>
      </c>
      <c r="D1015" s="4">
        <f t="shared" si="15"/>
        <v>165</v>
      </c>
      <c r="E1015" s="74" t="s">
        <v>5990</v>
      </c>
      <c r="F1015" s="7" t="s">
        <v>543</v>
      </c>
      <c r="G1015" s="27" t="s">
        <v>5989</v>
      </c>
      <c r="H1015" s="74" t="s">
        <v>5988</v>
      </c>
      <c r="I1015" s="27" t="s">
        <v>5987</v>
      </c>
      <c r="J1015" s="7" t="s">
        <v>5986</v>
      </c>
      <c r="K1015" s="75">
        <v>38718</v>
      </c>
      <c r="L1015" s="27" t="s">
        <v>10648</v>
      </c>
      <c r="M1015" s="25">
        <v>0</v>
      </c>
    </row>
    <row r="1016" spans="1:13" ht="31.5" customHeight="1" x14ac:dyDescent="0.2">
      <c r="A1016" s="13">
        <v>1014</v>
      </c>
      <c r="B1016" s="16" t="s">
        <v>197</v>
      </c>
      <c r="C1016" s="16" t="s">
        <v>225</v>
      </c>
      <c r="D1016" s="4">
        <f t="shared" si="15"/>
        <v>166</v>
      </c>
      <c r="E1016" s="74" t="s">
        <v>5983</v>
      </c>
      <c r="F1016" s="7" t="s">
        <v>538</v>
      </c>
      <c r="G1016" s="27" t="s">
        <v>5982</v>
      </c>
      <c r="H1016" s="74" t="s">
        <v>5981</v>
      </c>
      <c r="I1016" s="27" t="s">
        <v>5980</v>
      </c>
      <c r="J1016" s="7" t="s">
        <v>5980</v>
      </c>
      <c r="K1016" s="75">
        <v>38791</v>
      </c>
      <c r="L1016" s="7" t="s">
        <v>95</v>
      </c>
      <c r="M1016" s="53">
        <v>0</v>
      </c>
    </row>
    <row r="1017" spans="1:13" ht="31.5" customHeight="1" x14ac:dyDescent="0.2">
      <c r="A1017" s="13">
        <v>1015</v>
      </c>
      <c r="B1017" s="16" t="s">
        <v>197</v>
      </c>
      <c r="C1017" s="16" t="s">
        <v>225</v>
      </c>
      <c r="D1017" s="4">
        <f t="shared" si="15"/>
        <v>167</v>
      </c>
      <c r="E1017" s="74" t="s">
        <v>5979</v>
      </c>
      <c r="F1017" s="7" t="s">
        <v>76</v>
      </c>
      <c r="G1017" s="27" t="s">
        <v>5978</v>
      </c>
      <c r="H1017" s="74" t="s">
        <v>5977</v>
      </c>
      <c r="I1017" s="27" t="s">
        <v>160</v>
      </c>
      <c r="J1017" s="27" t="s">
        <v>13438</v>
      </c>
      <c r="K1017" s="75">
        <v>38796</v>
      </c>
      <c r="L1017" s="7" t="s">
        <v>99</v>
      </c>
      <c r="M1017" s="53">
        <v>0</v>
      </c>
    </row>
    <row r="1018" spans="1:13" ht="31.5" customHeight="1" x14ac:dyDescent="0.2">
      <c r="A1018" s="13">
        <v>1016</v>
      </c>
      <c r="B1018" s="16" t="s">
        <v>197</v>
      </c>
      <c r="C1018" s="16" t="s">
        <v>225</v>
      </c>
      <c r="D1018" s="4">
        <f t="shared" si="15"/>
        <v>168</v>
      </c>
      <c r="E1018" s="74" t="s">
        <v>5976</v>
      </c>
      <c r="F1018" s="7" t="s">
        <v>536</v>
      </c>
      <c r="G1018" s="27" t="s">
        <v>5975</v>
      </c>
      <c r="H1018" s="74" t="s">
        <v>5974</v>
      </c>
      <c r="I1018" s="27" t="s">
        <v>5973</v>
      </c>
      <c r="J1018" s="7" t="s">
        <v>5973</v>
      </c>
      <c r="K1018" s="75">
        <v>39160</v>
      </c>
      <c r="L1018" s="7" t="s">
        <v>10649</v>
      </c>
      <c r="M1018" s="53">
        <v>0</v>
      </c>
    </row>
    <row r="1019" spans="1:13" ht="31.5" customHeight="1" x14ac:dyDescent="0.2">
      <c r="A1019" s="13">
        <v>1017</v>
      </c>
      <c r="B1019" s="16" t="s">
        <v>197</v>
      </c>
      <c r="C1019" s="16" t="s">
        <v>225</v>
      </c>
      <c r="D1019" s="4">
        <f t="shared" si="15"/>
        <v>169</v>
      </c>
      <c r="E1019" s="74" t="s">
        <v>5972</v>
      </c>
      <c r="F1019" s="7" t="s">
        <v>75</v>
      </c>
      <c r="G1019" s="27" t="s">
        <v>5971</v>
      </c>
      <c r="H1019" s="74" t="s">
        <v>5970</v>
      </c>
      <c r="I1019" s="27" t="s">
        <v>5969</v>
      </c>
      <c r="J1019" s="7" t="s">
        <v>5968</v>
      </c>
      <c r="K1019" s="75">
        <v>39173</v>
      </c>
      <c r="L1019" s="7" t="s">
        <v>5936</v>
      </c>
      <c r="M1019" s="53">
        <v>0</v>
      </c>
    </row>
    <row r="1020" spans="1:13" ht="31.5" customHeight="1" x14ac:dyDescent="0.2">
      <c r="A1020" s="13">
        <v>1018</v>
      </c>
      <c r="B1020" s="16" t="s">
        <v>197</v>
      </c>
      <c r="C1020" s="16" t="s">
        <v>225</v>
      </c>
      <c r="D1020" s="4">
        <f t="shared" si="15"/>
        <v>170</v>
      </c>
      <c r="E1020" s="74" t="s">
        <v>5967</v>
      </c>
      <c r="F1020" s="7" t="s">
        <v>76</v>
      </c>
      <c r="G1020" s="27" t="s">
        <v>5966</v>
      </c>
      <c r="H1020" s="74" t="s">
        <v>5965</v>
      </c>
      <c r="I1020" s="27" t="s">
        <v>5844</v>
      </c>
      <c r="J1020" s="7" t="s">
        <v>5964</v>
      </c>
      <c r="K1020" s="75">
        <v>39181</v>
      </c>
      <c r="L1020" s="7" t="s">
        <v>99</v>
      </c>
      <c r="M1020" s="53">
        <v>0</v>
      </c>
    </row>
    <row r="1021" spans="1:13" ht="31.5" customHeight="1" x14ac:dyDescent="0.2">
      <c r="A1021" s="13">
        <v>1019</v>
      </c>
      <c r="B1021" s="16" t="s">
        <v>197</v>
      </c>
      <c r="C1021" s="16" t="s">
        <v>225</v>
      </c>
      <c r="D1021" s="4">
        <f t="shared" si="15"/>
        <v>171</v>
      </c>
      <c r="E1021" s="74" t="s">
        <v>5963</v>
      </c>
      <c r="F1021" s="7" t="s">
        <v>75</v>
      </c>
      <c r="G1021" s="27" t="s">
        <v>5962</v>
      </c>
      <c r="H1021" s="74" t="s">
        <v>5961</v>
      </c>
      <c r="I1021" s="27" t="s">
        <v>5960</v>
      </c>
      <c r="J1021" s="7" t="s">
        <v>5960</v>
      </c>
      <c r="K1021" s="75">
        <v>39559</v>
      </c>
      <c r="L1021" s="7" t="s">
        <v>10650</v>
      </c>
      <c r="M1021" s="25">
        <v>0</v>
      </c>
    </row>
    <row r="1022" spans="1:13" ht="31.5" customHeight="1" x14ac:dyDescent="0.2">
      <c r="A1022" s="13">
        <v>1020</v>
      </c>
      <c r="B1022" s="16" t="s">
        <v>197</v>
      </c>
      <c r="C1022" s="16" t="s">
        <v>225</v>
      </c>
      <c r="D1022" s="4">
        <f t="shared" si="15"/>
        <v>172</v>
      </c>
      <c r="E1022" s="74" t="s">
        <v>5959</v>
      </c>
      <c r="F1022" s="7" t="s">
        <v>538</v>
      </c>
      <c r="G1022" s="27" t="s">
        <v>5958</v>
      </c>
      <c r="H1022" s="74" t="s">
        <v>5957</v>
      </c>
      <c r="I1022" s="27" t="s">
        <v>5956</v>
      </c>
      <c r="J1022" s="7" t="s">
        <v>5956</v>
      </c>
      <c r="K1022" s="75">
        <v>39703</v>
      </c>
      <c r="L1022" s="27" t="s">
        <v>2688</v>
      </c>
      <c r="M1022" s="53">
        <v>0</v>
      </c>
    </row>
    <row r="1023" spans="1:13" ht="31.5" customHeight="1" x14ac:dyDescent="0.2">
      <c r="A1023" s="13">
        <v>1021</v>
      </c>
      <c r="B1023" s="16" t="s">
        <v>197</v>
      </c>
      <c r="C1023" s="16" t="s">
        <v>225</v>
      </c>
      <c r="D1023" s="4">
        <f t="shared" si="15"/>
        <v>173</v>
      </c>
      <c r="E1023" s="74" t="s">
        <v>5955</v>
      </c>
      <c r="F1023" s="7" t="s">
        <v>536</v>
      </c>
      <c r="G1023" s="27" t="s">
        <v>541</v>
      </c>
      <c r="H1023" s="74" t="s">
        <v>5954</v>
      </c>
      <c r="I1023" s="27" t="s">
        <v>540</v>
      </c>
      <c r="J1023" s="7" t="s">
        <v>5953</v>
      </c>
      <c r="K1023" s="75">
        <v>39904</v>
      </c>
      <c r="L1023" s="7" t="s">
        <v>95</v>
      </c>
      <c r="M1023" s="53">
        <v>3</v>
      </c>
    </row>
    <row r="1024" spans="1:13" ht="31.5" customHeight="1" x14ac:dyDescent="0.2">
      <c r="A1024" s="13">
        <v>1022</v>
      </c>
      <c r="B1024" s="16" t="s">
        <v>197</v>
      </c>
      <c r="C1024" s="16" t="s">
        <v>225</v>
      </c>
      <c r="D1024" s="4">
        <f t="shared" si="15"/>
        <v>174</v>
      </c>
      <c r="E1024" s="74" t="s">
        <v>5952</v>
      </c>
      <c r="F1024" s="7" t="s">
        <v>538</v>
      </c>
      <c r="G1024" s="27" t="s">
        <v>5951</v>
      </c>
      <c r="H1024" s="74" t="s">
        <v>5950</v>
      </c>
      <c r="I1024" s="27" t="s">
        <v>5949</v>
      </c>
      <c r="J1024" s="7" t="s">
        <v>5949</v>
      </c>
      <c r="K1024" s="75">
        <v>40249</v>
      </c>
      <c r="L1024" s="7" t="s">
        <v>10651</v>
      </c>
      <c r="M1024" s="53">
        <v>0</v>
      </c>
    </row>
    <row r="1025" spans="1:13" ht="31.5" customHeight="1" x14ac:dyDescent="0.2">
      <c r="A1025" s="13">
        <v>1023</v>
      </c>
      <c r="B1025" s="16" t="s">
        <v>197</v>
      </c>
      <c r="C1025" s="16" t="s">
        <v>225</v>
      </c>
      <c r="D1025" s="4">
        <f t="shared" si="15"/>
        <v>175</v>
      </c>
      <c r="E1025" s="74" t="s">
        <v>5948</v>
      </c>
      <c r="F1025" s="7" t="s">
        <v>536</v>
      </c>
      <c r="G1025" s="27" t="s">
        <v>5947</v>
      </c>
      <c r="H1025" s="74" t="s">
        <v>5946</v>
      </c>
      <c r="I1025" s="27" t="s">
        <v>5945</v>
      </c>
      <c r="J1025" s="27" t="s">
        <v>12828</v>
      </c>
      <c r="K1025" s="75">
        <v>41193</v>
      </c>
      <c r="L1025" s="27" t="s">
        <v>10652</v>
      </c>
      <c r="M1025" s="53">
        <v>0</v>
      </c>
    </row>
    <row r="1026" spans="1:13" ht="31.5" customHeight="1" x14ac:dyDescent="0.2">
      <c r="A1026" s="13">
        <v>1024</v>
      </c>
      <c r="B1026" s="16" t="s">
        <v>197</v>
      </c>
      <c r="C1026" s="16" t="s">
        <v>225</v>
      </c>
      <c r="D1026" s="4">
        <f t="shared" si="15"/>
        <v>176</v>
      </c>
      <c r="E1026" s="2" t="s">
        <v>5944</v>
      </c>
      <c r="F1026" s="18" t="s">
        <v>543</v>
      </c>
      <c r="G1026" s="74" t="s">
        <v>5943</v>
      </c>
      <c r="H1026" s="74" t="s">
        <v>5942</v>
      </c>
      <c r="I1026" s="74" t="s">
        <v>5941</v>
      </c>
      <c r="J1026" s="7" t="s">
        <v>5941</v>
      </c>
      <c r="K1026" s="22">
        <v>41284</v>
      </c>
      <c r="L1026" s="2" t="s">
        <v>12829</v>
      </c>
      <c r="M1026" s="53">
        <v>0</v>
      </c>
    </row>
    <row r="1027" spans="1:13" ht="31.5" customHeight="1" x14ac:dyDescent="0.2">
      <c r="A1027" s="13">
        <v>1025</v>
      </c>
      <c r="B1027" s="16" t="s">
        <v>197</v>
      </c>
      <c r="C1027" s="16" t="s">
        <v>225</v>
      </c>
      <c r="D1027" s="4">
        <f t="shared" ref="D1027:D1090" si="16">IF(B1026=B1027,D1026+1,1)</f>
        <v>177</v>
      </c>
      <c r="E1027" s="2" t="s">
        <v>5940</v>
      </c>
      <c r="F1027" s="18" t="s">
        <v>536</v>
      </c>
      <c r="G1027" s="74" t="s">
        <v>5939</v>
      </c>
      <c r="H1027" s="74" t="s">
        <v>5938</v>
      </c>
      <c r="I1027" s="74" t="s">
        <v>5937</v>
      </c>
      <c r="J1027" s="7" t="s">
        <v>5937</v>
      </c>
      <c r="K1027" s="22">
        <v>41536</v>
      </c>
      <c r="L1027" s="2" t="s">
        <v>5936</v>
      </c>
      <c r="M1027" s="53">
        <v>0</v>
      </c>
    </row>
    <row r="1028" spans="1:13" ht="31.5" customHeight="1" x14ac:dyDescent="0.2">
      <c r="A1028" s="13">
        <v>1026</v>
      </c>
      <c r="B1028" s="16" t="s">
        <v>197</v>
      </c>
      <c r="C1028" s="16" t="s">
        <v>225</v>
      </c>
      <c r="D1028" s="4">
        <f t="shared" si="16"/>
        <v>178</v>
      </c>
      <c r="E1028" s="74" t="s">
        <v>5931</v>
      </c>
      <c r="F1028" s="7" t="s">
        <v>545</v>
      </c>
      <c r="G1028" s="27" t="s">
        <v>5930</v>
      </c>
      <c r="H1028" s="74" t="s">
        <v>5929</v>
      </c>
      <c r="I1028" s="27" t="s">
        <v>5928</v>
      </c>
      <c r="J1028" s="7" t="s">
        <v>5927</v>
      </c>
      <c r="K1028" s="75">
        <v>41730</v>
      </c>
      <c r="L1028" s="2" t="s">
        <v>12829</v>
      </c>
      <c r="M1028" s="53">
        <v>19</v>
      </c>
    </row>
    <row r="1029" spans="1:13" ht="31.5" customHeight="1" x14ac:dyDescent="0.2">
      <c r="A1029" s="13">
        <v>1027</v>
      </c>
      <c r="B1029" s="16" t="s">
        <v>197</v>
      </c>
      <c r="C1029" s="16" t="s">
        <v>225</v>
      </c>
      <c r="D1029" s="4">
        <f t="shared" si="16"/>
        <v>179</v>
      </c>
      <c r="E1029" s="2" t="s">
        <v>5926</v>
      </c>
      <c r="F1029" s="18" t="s">
        <v>542</v>
      </c>
      <c r="G1029" s="74" t="s">
        <v>5925</v>
      </c>
      <c r="H1029" s="74" t="s">
        <v>5924</v>
      </c>
      <c r="I1029" s="74" t="s">
        <v>5923</v>
      </c>
      <c r="J1029" s="7" t="s">
        <v>5922</v>
      </c>
      <c r="K1029" s="22">
        <v>42095</v>
      </c>
      <c r="L1029" s="2" t="s">
        <v>99</v>
      </c>
      <c r="M1029" s="53">
        <v>0</v>
      </c>
    </row>
    <row r="1030" spans="1:13" ht="31.5" customHeight="1" x14ac:dyDescent="0.2">
      <c r="A1030" s="13">
        <v>1028</v>
      </c>
      <c r="B1030" s="16" t="s">
        <v>197</v>
      </c>
      <c r="C1030" s="16" t="s">
        <v>225</v>
      </c>
      <c r="D1030" s="4">
        <f t="shared" si="16"/>
        <v>180</v>
      </c>
      <c r="E1030" s="2" t="s">
        <v>5921</v>
      </c>
      <c r="F1030" s="18" t="s">
        <v>75</v>
      </c>
      <c r="G1030" s="74" t="s">
        <v>5920</v>
      </c>
      <c r="H1030" s="74" t="s">
        <v>5919</v>
      </c>
      <c r="I1030" s="74" t="s">
        <v>5918</v>
      </c>
      <c r="J1030" s="7" t="s">
        <v>5917</v>
      </c>
      <c r="K1030" s="22">
        <v>42541</v>
      </c>
      <c r="L1030" s="2" t="s">
        <v>95</v>
      </c>
      <c r="M1030" s="53">
        <v>0</v>
      </c>
    </row>
    <row r="1031" spans="1:13" ht="31.5" customHeight="1" x14ac:dyDescent="0.2">
      <c r="A1031" s="13">
        <v>1029</v>
      </c>
      <c r="B1031" s="16" t="s">
        <v>197</v>
      </c>
      <c r="C1031" s="16" t="s">
        <v>225</v>
      </c>
      <c r="D1031" s="4">
        <f t="shared" si="16"/>
        <v>181</v>
      </c>
      <c r="E1031" s="2" t="s">
        <v>5916</v>
      </c>
      <c r="F1031" s="18" t="s">
        <v>75</v>
      </c>
      <c r="G1031" s="74" t="s">
        <v>5915</v>
      </c>
      <c r="H1031" s="74" t="s">
        <v>5914</v>
      </c>
      <c r="I1031" s="74" t="s">
        <v>5913</v>
      </c>
      <c r="J1031" s="7" t="s">
        <v>5912</v>
      </c>
      <c r="K1031" s="22">
        <v>42955</v>
      </c>
      <c r="L1031" s="2" t="s">
        <v>10653</v>
      </c>
      <c r="M1031" s="53">
        <v>0</v>
      </c>
    </row>
    <row r="1032" spans="1:13" ht="31.5" customHeight="1" x14ac:dyDescent="0.2">
      <c r="A1032" s="13">
        <v>1030</v>
      </c>
      <c r="B1032" s="16" t="s">
        <v>197</v>
      </c>
      <c r="C1032" s="16" t="s">
        <v>225</v>
      </c>
      <c r="D1032" s="4">
        <f t="shared" si="16"/>
        <v>182</v>
      </c>
      <c r="E1032" s="2" t="s">
        <v>5911</v>
      </c>
      <c r="F1032" s="7" t="s">
        <v>5910</v>
      </c>
      <c r="G1032" s="27" t="s">
        <v>5909</v>
      </c>
      <c r="H1032" s="74" t="s">
        <v>5908</v>
      </c>
      <c r="I1032" s="74" t="s">
        <v>5907</v>
      </c>
      <c r="J1032" s="7" t="s">
        <v>5906</v>
      </c>
      <c r="K1032" s="22">
        <v>43320</v>
      </c>
      <c r="L1032" s="23" t="s">
        <v>5905</v>
      </c>
      <c r="M1032" s="53">
        <v>0</v>
      </c>
    </row>
    <row r="1033" spans="1:13" ht="31.5" customHeight="1" x14ac:dyDescent="0.2">
      <c r="A1033" s="13">
        <v>1031</v>
      </c>
      <c r="B1033" s="16" t="s">
        <v>197</v>
      </c>
      <c r="C1033" s="16" t="s">
        <v>225</v>
      </c>
      <c r="D1033" s="4">
        <f t="shared" si="16"/>
        <v>183</v>
      </c>
      <c r="E1033" s="74" t="s">
        <v>5904</v>
      </c>
      <c r="F1033" s="7" t="s">
        <v>75</v>
      </c>
      <c r="G1033" s="27" t="s">
        <v>5903</v>
      </c>
      <c r="H1033" s="74" t="s">
        <v>5902</v>
      </c>
      <c r="I1033" s="74" t="s">
        <v>5901</v>
      </c>
      <c r="J1033" s="7" t="s">
        <v>5900</v>
      </c>
      <c r="K1033" s="22">
        <v>43354</v>
      </c>
      <c r="L1033" s="2" t="s">
        <v>12835</v>
      </c>
      <c r="M1033" s="53">
        <v>0</v>
      </c>
    </row>
    <row r="1034" spans="1:13" ht="31.5" customHeight="1" x14ac:dyDescent="0.2">
      <c r="A1034" s="13">
        <v>1032</v>
      </c>
      <c r="B1034" s="16" t="s">
        <v>197</v>
      </c>
      <c r="C1034" s="16" t="s">
        <v>225</v>
      </c>
      <c r="D1034" s="4">
        <f t="shared" si="16"/>
        <v>184</v>
      </c>
      <c r="E1034" s="74" t="s">
        <v>5899</v>
      </c>
      <c r="F1034" s="7" t="s">
        <v>75</v>
      </c>
      <c r="G1034" s="27" t="s">
        <v>5898</v>
      </c>
      <c r="H1034" s="74" t="s">
        <v>5897</v>
      </c>
      <c r="I1034" s="27" t="s">
        <v>5896</v>
      </c>
      <c r="J1034" s="7" t="s">
        <v>5895</v>
      </c>
      <c r="K1034" s="75">
        <v>43374</v>
      </c>
      <c r="L1034" s="7" t="s">
        <v>10654</v>
      </c>
      <c r="M1034" s="53">
        <v>0</v>
      </c>
    </row>
    <row r="1035" spans="1:13" ht="31.5" customHeight="1" x14ac:dyDescent="0.2">
      <c r="A1035" s="13">
        <v>1033</v>
      </c>
      <c r="B1035" s="16" t="s">
        <v>197</v>
      </c>
      <c r="C1035" s="16" t="s">
        <v>225</v>
      </c>
      <c r="D1035" s="4">
        <f t="shared" si="16"/>
        <v>185</v>
      </c>
      <c r="E1035" s="27" t="s">
        <v>5894</v>
      </c>
      <c r="F1035" s="7" t="s">
        <v>75</v>
      </c>
      <c r="G1035" s="7" t="s">
        <v>5893</v>
      </c>
      <c r="H1035" s="74" t="s">
        <v>5892</v>
      </c>
      <c r="I1035" s="74" t="s">
        <v>5891</v>
      </c>
      <c r="J1035" s="7" t="s">
        <v>5890</v>
      </c>
      <c r="K1035" s="22">
        <v>43529</v>
      </c>
      <c r="L1035" s="2" t="s">
        <v>10655</v>
      </c>
      <c r="M1035" s="53">
        <v>0</v>
      </c>
    </row>
    <row r="1036" spans="1:13" ht="31.5" customHeight="1" x14ac:dyDescent="0.2">
      <c r="A1036" s="13">
        <v>1034</v>
      </c>
      <c r="B1036" s="16" t="s">
        <v>197</v>
      </c>
      <c r="C1036" s="16" t="s">
        <v>225</v>
      </c>
      <c r="D1036" s="4">
        <f t="shared" si="16"/>
        <v>186</v>
      </c>
      <c r="E1036" s="74" t="s">
        <v>5889</v>
      </c>
      <c r="F1036" s="7" t="s">
        <v>5888</v>
      </c>
      <c r="G1036" s="27" t="s">
        <v>5887</v>
      </c>
      <c r="H1036" s="74" t="s">
        <v>5886</v>
      </c>
      <c r="I1036" s="27" t="s">
        <v>5885</v>
      </c>
      <c r="J1036" s="7" t="s">
        <v>5884</v>
      </c>
      <c r="K1036" s="75">
        <v>43713</v>
      </c>
      <c r="L1036" s="7" t="s">
        <v>3837</v>
      </c>
      <c r="M1036" s="53">
        <v>0</v>
      </c>
    </row>
    <row r="1037" spans="1:13" ht="31.5" customHeight="1" x14ac:dyDescent="0.2">
      <c r="A1037" s="13">
        <v>1035</v>
      </c>
      <c r="B1037" s="16" t="s">
        <v>197</v>
      </c>
      <c r="C1037" s="16" t="s">
        <v>225</v>
      </c>
      <c r="D1037" s="4">
        <f t="shared" si="16"/>
        <v>187</v>
      </c>
      <c r="E1037" s="2" t="s">
        <v>5883</v>
      </c>
      <c r="F1037" s="7" t="s">
        <v>538</v>
      </c>
      <c r="G1037" s="27" t="s">
        <v>5882</v>
      </c>
      <c r="H1037" s="74" t="s">
        <v>5881</v>
      </c>
      <c r="I1037" s="74" t="s">
        <v>5880</v>
      </c>
      <c r="J1037" s="7" t="s">
        <v>5879</v>
      </c>
      <c r="K1037" s="22">
        <v>43831</v>
      </c>
      <c r="L1037" s="2" t="s">
        <v>12830</v>
      </c>
      <c r="M1037" s="53">
        <v>0</v>
      </c>
    </row>
    <row r="1038" spans="1:13" ht="31.5" customHeight="1" x14ac:dyDescent="0.2">
      <c r="A1038" s="13">
        <v>1036</v>
      </c>
      <c r="B1038" s="16" t="s">
        <v>197</v>
      </c>
      <c r="C1038" s="16" t="s">
        <v>225</v>
      </c>
      <c r="D1038" s="4">
        <f t="shared" si="16"/>
        <v>188</v>
      </c>
      <c r="E1038" s="74" t="s">
        <v>5878</v>
      </c>
      <c r="F1038" s="7" t="s">
        <v>536</v>
      </c>
      <c r="G1038" s="27" t="s">
        <v>5877</v>
      </c>
      <c r="H1038" s="74" t="s">
        <v>5876</v>
      </c>
      <c r="I1038" s="27" t="s">
        <v>5875</v>
      </c>
      <c r="J1038" s="7" t="s">
        <v>5875</v>
      </c>
      <c r="K1038" s="75">
        <v>44013</v>
      </c>
      <c r="L1038" s="68" t="s">
        <v>2631</v>
      </c>
      <c r="M1038" s="53">
        <v>9</v>
      </c>
    </row>
    <row r="1039" spans="1:13" ht="31.5" customHeight="1" x14ac:dyDescent="0.2">
      <c r="A1039" s="13">
        <v>1037</v>
      </c>
      <c r="B1039" s="16" t="s">
        <v>197</v>
      </c>
      <c r="C1039" s="16" t="s">
        <v>225</v>
      </c>
      <c r="D1039" s="4">
        <f t="shared" si="16"/>
        <v>189</v>
      </c>
      <c r="E1039" s="74" t="s">
        <v>5874</v>
      </c>
      <c r="F1039" s="7" t="s">
        <v>536</v>
      </c>
      <c r="G1039" s="27" t="s">
        <v>5873</v>
      </c>
      <c r="H1039" s="74" t="s">
        <v>5872</v>
      </c>
      <c r="I1039" s="27" t="s">
        <v>5871</v>
      </c>
      <c r="J1039" s="7" t="s">
        <v>5870</v>
      </c>
      <c r="K1039" s="75">
        <v>44287</v>
      </c>
      <c r="L1039" s="7" t="s">
        <v>10656</v>
      </c>
      <c r="M1039" s="53">
        <v>0</v>
      </c>
    </row>
    <row r="1040" spans="1:13" ht="31.5" customHeight="1" x14ac:dyDescent="0.2">
      <c r="A1040" s="13">
        <v>1038</v>
      </c>
      <c r="B1040" s="16" t="s">
        <v>197</v>
      </c>
      <c r="C1040" s="16" t="s">
        <v>225</v>
      </c>
      <c r="D1040" s="4">
        <f t="shared" si="16"/>
        <v>190</v>
      </c>
      <c r="E1040" s="74" t="s">
        <v>5869</v>
      </c>
      <c r="F1040" s="7" t="s">
        <v>542</v>
      </c>
      <c r="G1040" s="27" t="s">
        <v>5868</v>
      </c>
      <c r="H1040" s="74" t="s">
        <v>5867</v>
      </c>
      <c r="I1040" s="27" t="s">
        <v>5866</v>
      </c>
      <c r="J1040" s="7" t="s">
        <v>5866</v>
      </c>
      <c r="K1040" s="75">
        <v>44418</v>
      </c>
      <c r="L1040" s="7" t="s">
        <v>10657</v>
      </c>
      <c r="M1040" s="53">
        <v>0</v>
      </c>
    </row>
    <row r="1041" spans="1:13" ht="31.5" customHeight="1" x14ac:dyDescent="0.2">
      <c r="A1041" s="13">
        <v>1039</v>
      </c>
      <c r="B1041" s="16" t="s">
        <v>197</v>
      </c>
      <c r="C1041" s="16" t="s">
        <v>225</v>
      </c>
      <c r="D1041" s="4">
        <f t="shared" si="16"/>
        <v>191</v>
      </c>
      <c r="E1041" s="74" t="s">
        <v>5863</v>
      </c>
      <c r="F1041" s="7" t="s">
        <v>546</v>
      </c>
      <c r="G1041" s="27" t="s">
        <v>5862</v>
      </c>
      <c r="H1041" s="74" t="s">
        <v>5861</v>
      </c>
      <c r="I1041" s="27" t="s">
        <v>5860</v>
      </c>
      <c r="J1041" s="7" t="s">
        <v>5860</v>
      </c>
      <c r="K1041" s="75">
        <v>44562</v>
      </c>
      <c r="L1041" s="7" t="s">
        <v>12831</v>
      </c>
      <c r="M1041" s="53">
        <v>0</v>
      </c>
    </row>
    <row r="1042" spans="1:13" ht="31.5" customHeight="1" x14ac:dyDescent="0.2">
      <c r="A1042" s="13">
        <v>1040</v>
      </c>
      <c r="B1042" s="16" t="s">
        <v>197</v>
      </c>
      <c r="C1042" s="16" t="s">
        <v>225</v>
      </c>
      <c r="D1042" s="4">
        <f t="shared" si="16"/>
        <v>192</v>
      </c>
      <c r="E1042" s="74" t="s">
        <v>5859</v>
      </c>
      <c r="F1042" s="7" t="s">
        <v>545</v>
      </c>
      <c r="G1042" s="27" t="s">
        <v>5858</v>
      </c>
      <c r="H1042" s="74" t="s">
        <v>5857</v>
      </c>
      <c r="I1042" s="27" t="s">
        <v>5856</v>
      </c>
      <c r="J1042" s="7" t="s">
        <v>5855</v>
      </c>
      <c r="K1042" s="75">
        <v>44593</v>
      </c>
      <c r="L1042" s="7" t="s">
        <v>2551</v>
      </c>
      <c r="M1042" s="53">
        <v>0</v>
      </c>
    </row>
    <row r="1043" spans="1:13" ht="31.5" customHeight="1" x14ac:dyDescent="0.2">
      <c r="A1043" s="13">
        <v>1041</v>
      </c>
      <c r="B1043" s="16" t="s">
        <v>197</v>
      </c>
      <c r="C1043" s="16" t="s">
        <v>225</v>
      </c>
      <c r="D1043" s="4">
        <f t="shared" si="16"/>
        <v>193</v>
      </c>
      <c r="E1043" s="74" t="s">
        <v>5854</v>
      </c>
      <c r="F1043" s="7" t="s">
        <v>5853</v>
      </c>
      <c r="G1043" s="27" t="s">
        <v>5852</v>
      </c>
      <c r="H1043" s="74" t="s">
        <v>5851</v>
      </c>
      <c r="I1043" s="27" t="s">
        <v>5850</v>
      </c>
      <c r="J1043" s="7" t="s">
        <v>5849</v>
      </c>
      <c r="K1043" s="75">
        <v>44691</v>
      </c>
      <c r="L1043" s="7" t="s">
        <v>10659</v>
      </c>
      <c r="M1043" s="53">
        <v>0</v>
      </c>
    </row>
    <row r="1044" spans="1:13" ht="31.5" customHeight="1" x14ac:dyDescent="0.2">
      <c r="A1044" s="13">
        <v>1042</v>
      </c>
      <c r="B1044" s="16" t="s">
        <v>197</v>
      </c>
      <c r="C1044" s="16" t="s">
        <v>225</v>
      </c>
      <c r="D1044" s="4">
        <f t="shared" si="16"/>
        <v>194</v>
      </c>
      <c r="E1044" s="74" t="s">
        <v>5848</v>
      </c>
      <c r="F1044" s="7" t="s">
        <v>5847</v>
      </c>
      <c r="G1044" s="27" t="s">
        <v>5846</v>
      </c>
      <c r="H1044" s="74" t="s">
        <v>5845</v>
      </c>
      <c r="I1044" s="27" t="s">
        <v>5844</v>
      </c>
      <c r="J1044" s="7" t="s">
        <v>5843</v>
      </c>
      <c r="K1044" s="75">
        <v>44713</v>
      </c>
      <c r="L1044" s="7" t="s">
        <v>99</v>
      </c>
      <c r="M1044" s="53">
        <v>0</v>
      </c>
    </row>
    <row r="1045" spans="1:13" ht="31.5" customHeight="1" x14ac:dyDescent="0.2">
      <c r="A1045" s="13">
        <v>1043</v>
      </c>
      <c r="B1045" s="16" t="s">
        <v>197</v>
      </c>
      <c r="C1045" s="16" t="s">
        <v>225</v>
      </c>
      <c r="D1045" s="4">
        <f t="shared" si="16"/>
        <v>195</v>
      </c>
      <c r="E1045" s="74" t="s">
        <v>5842</v>
      </c>
      <c r="F1045" s="7" t="s">
        <v>5841</v>
      </c>
      <c r="G1045" s="27" t="s">
        <v>5840</v>
      </c>
      <c r="H1045" s="74" t="s">
        <v>5839</v>
      </c>
      <c r="I1045" s="27" t="s">
        <v>5838</v>
      </c>
      <c r="J1045" s="7" t="s">
        <v>5838</v>
      </c>
      <c r="K1045" s="75">
        <v>44774</v>
      </c>
      <c r="L1045" s="7" t="s">
        <v>2713</v>
      </c>
      <c r="M1045" s="53">
        <v>15</v>
      </c>
    </row>
    <row r="1046" spans="1:13" ht="31.5" customHeight="1" x14ac:dyDescent="0.2">
      <c r="A1046" s="13">
        <v>1044</v>
      </c>
      <c r="B1046" s="16" t="s">
        <v>197</v>
      </c>
      <c r="C1046" s="28" t="s">
        <v>158</v>
      </c>
      <c r="D1046" s="4">
        <f t="shared" si="16"/>
        <v>196</v>
      </c>
      <c r="E1046" s="2" t="s">
        <v>11794</v>
      </c>
      <c r="F1046" s="7" t="s">
        <v>11767</v>
      </c>
      <c r="G1046" s="27" t="s">
        <v>11795</v>
      </c>
      <c r="H1046" s="7" t="s">
        <v>11796</v>
      </c>
      <c r="I1046" s="27" t="s">
        <v>11797</v>
      </c>
      <c r="J1046" s="7" t="s">
        <v>11797</v>
      </c>
      <c r="K1046" s="29">
        <v>45078</v>
      </c>
      <c r="L1046" s="19" t="s">
        <v>11798</v>
      </c>
      <c r="M1046" s="53">
        <v>0</v>
      </c>
    </row>
    <row r="1047" spans="1:13" ht="31.5" customHeight="1" x14ac:dyDescent="0.2">
      <c r="A1047" s="13">
        <v>1045</v>
      </c>
      <c r="B1047" s="16" t="s">
        <v>197</v>
      </c>
      <c r="C1047" s="16" t="s">
        <v>225</v>
      </c>
      <c r="D1047" s="4">
        <f t="shared" si="16"/>
        <v>197</v>
      </c>
      <c r="E1047" s="74" t="s">
        <v>13413</v>
      </c>
      <c r="F1047" s="7" t="s">
        <v>13414</v>
      </c>
      <c r="G1047" s="27" t="s">
        <v>5985</v>
      </c>
      <c r="H1047" s="74" t="s">
        <v>5984</v>
      </c>
      <c r="I1047" s="27" t="s">
        <v>13415</v>
      </c>
      <c r="J1047" s="7" t="s">
        <v>13415</v>
      </c>
      <c r="K1047" s="75">
        <v>45474</v>
      </c>
      <c r="L1047" s="7" t="s">
        <v>13416</v>
      </c>
      <c r="M1047" s="25">
        <v>0</v>
      </c>
    </row>
    <row r="1048" spans="1:13" ht="31.5" customHeight="1" x14ac:dyDescent="0.2">
      <c r="A1048" s="13">
        <v>1046</v>
      </c>
      <c r="B1048" s="16" t="s">
        <v>197</v>
      </c>
      <c r="C1048" s="16" t="s">
        <v>225</v>
      </c>
      <c r="D1048" s="4">
        <f t="shared" si="16"/>
        <v>198</v>
      </c>
      <c r="E1048" s="2" t="s">
        <v>5935</v>
      </c>
      <c r="F1048" s="18" t="s">
        <v>536</v>
      </c>
      <c r="G1048" s="74" t="s">
        <v>5934</v>
      </c>
      <c r="H1048" s="74" t="s">
        <v>5933</v>
      </c>
      <c r="I1048" s="74" t="s">
        <v>13417</v>
      </c>
      <c r="J1048" s="7" t="s">
        <v>5932</v>
      </c>
      <c r="K1048" s="22">
        <v>45505</v>
      </c>
      <c r="L1048" s="2" t="s">
        <v>10386</v>
      </c>
      <c r="M1048" s="53">
        <v>0</v>
      </c>
    </row>
    <row r="1049" spans="1:13" ht="31.5" customHeight="1" x14ac:dyDescent="0.2">
      <c r="A1049" s="13">
        <v>1047</v>
      </c>
      <c r="B1049" s="28" t="s">
        <v>197</v>
      </c>
      <c r="C1049" s="28" t="s">
        <v>225</v>
      </c>
      <c r="D1049" s="4">
        <f t="shared" si="16"/>
        <v>199</v>
      </c>
      <c r="E1049" s="2" t="s">
        <v>13418</v>
      </c>
      <c r="F1049" s="7" t="s">
        <v>13419</v>
      </c>
      <c r="G1049" s="27" t="s">
        <v>13420</v>
      </c>
      <c r="H1049" s="7" t="s">
        <v>13421</v>
      </c>
      <c r="I1049" s="27" t="s">
        <v>13422</v>
      </c>
      <c r="J1049" s="7" t="s">
        <v>13422</v>
      </c>
      <c r="K1049" s="29">
        <v>45505</v>
      </c>
      <c r="L1049" s="19" t="s">
        <v>10719</v>
      </c>
      <c r="M1049" s="53">
        <v>0</v>
      </c>
    </row>
    <row r="1050" spans="1:13" ht="31.5" customHeight="1" x14ac:dyDescent="0.2">
      <c r="A1050" s="13">
        <v>1048</v>
      </c>
      <c r="B1050" s="28" t="s">
        <v>197</v>
      </c>
      <c r="C1050" s="28" t="s">
        <v>225</v>
      </c>
      <c r="D1050" s="4">
        <f t="shared" si="16"/>
        <v>200</v>
      </c>
      <c r="E1050" s="2" t="s">
        <v>13423</v>
      </c>
      <c r="F1050" s="7" t="s">
        <v>11767</v>
      </c>
      <c r="G1050" s="27" t="s">
        <v>13424</v>
      </c>
      <c r="H1050" s="7" t="s">
        <v>13425</v>
      </c>
      <c r="I1050" s="27" t="s">
        <v>13426</v>
      </c>
      <c r="J1050" s="7" t="s">
        <v>13426</v>
      </c>
      <c r="K1050" s="29">
        <v>45505</v>
      </c>
      <c r="L1050" s="19" t="s">
        <v>13427</v>
      </c>
      <c r="M1050" s="53">
        <v>0</v>
      </c>
    </row>
    <row r="1051" spans="1:13" ht="31.5" customHeight="1" x14ac:dyDescent="0.2">
      <c r="A1051" s="13">
        <v>1049</v>
      </c>
      <c r="B1051" s="16" t="s">
        <v>197</v>
      </c>
      <c r="C1051" s="16" t="s">
        <v>225</v>
      </c>
      <c r="D1051" s="4">
        <f t="shared" si="16"/>
        <v>201</v>
      </c>
      <c r="E1051" s="74" t="s">
        <v>5865</v>
      </c>
      <c r="F1051" s="7" t="s">
        <v>5847</v>
      </c>
      <c r="G1051" s="27" t="s">
        <v>5864</v>
      </c>
      <c r="H1051" s="78" t="s">
        <v>14405</v>
      </c>
      <c r="I1051" s="27" t="s">
        <v>13428</v>
      </c>
      <c r="J1051" s="7" t="s">
        <v>13428</v>
      </c>
      <c r="K1051" s="75">
        <v>45566</v>
      </c>
      <c r="L1051" s="7" t="s">
        <v>12832</v>
      </c>
      <c r="M1051" s="53">
        <v>0</v>
      </c>
    </row>
    <row r="1052" spans="1:13" ht="31.5" customHeight="1" x14ac:dyDescent="0.2">
      <c r="A1052" s="13">
        <v>1050</v>
      </c>
      <c r="B1052" s="16" t="s">
        <v>197</v>
      </c>
      <c r="C1052" s="16" t="s">
        <v>159</v>
      </c>
      <c r="D1052" s="4">
        <f t="shared" si="16"/>
        <v>202</v>
      </c>
      <c r="E1052" s="74" t="s">
        <v>5837</v>
      </c>
      <c r="F1052" s="7" t="s">
        <v>534</v>
      </c>
      <c r="G1052" s="27" t="s">
        <v>5836</v>
      </c>
      <c r="H1052" s="74" t="s">
        <v>5835</v>
      </c>
      <c r="I1052" s="27" t="s">
        <v>5834</v>
      </c>
      <c r="J1052" s="7" t="s">
        <v>5833</v>
      </c>
      <c r="K1052" s="75">
        <v>32690</v>
      </c>
      <c r="L1052" s="7" t="s">
        <v>10493</v>
      </c>
      <c r="M1052" s="53">
        <v>0</v>
      </c>
    </row>
    <row r="1053" spans="1:13" ht="31.5" customHeight="1" x14ac:dyDescent="0.2">
      <c r="A1053" s="13">
        <v>1051</v>
      </c>
      <c r="B1053" s="16" t="s">
        <v>197</v>
      </c>
      <c r="C1053" s="16" t="s">
        <v>159</v>
      </c>
      <c r="D1053" s="4">
        <f t="shared" si="16"/>
        <v>203</v>
      </c>
      <c r="E1053" s="74" t="s">
        <v>5832</v>
      </c>
      <c r="F1053" s="7" t="s">
        <v>534</v>
      </c>
      <c r="G1053" s="27" t="s">
        <v>5831</v>
      </c>
      <c r="H1053" s="74" t="s">
        <v>5830</v>
      </c>
      <c r="I1053" s="27" t="s">
        <v>159</v>
      </c>
      <c r="J1053" s="7" t="s">
        <v>5809</v>
      </c>
      <c r="K1053" s="75">
        <v>36123</v>
      </c>
      <c r="L1053" s="27" t="s">
        <v>99</v>
      </c>
      <c r="M1053" s="53">
        <v>0</v>
      </c>
    </row>
    <row r="1054" spans="1:13" ht="31.5" customHeight="1" x14ac:dyDescent="0.2">
      <c r="A1054" s="13">
        <v>1052</v>
      </c>
      <c r="B1054" s="16" t="s">
        <v>197</v>
      </c>
      <c r="C1054" s="16" t="s">
        <v>159</v>
      </c>
      <c r="D1054" s="4">
        <f t="shared" si="16"/>
        <v>204</v>
      </c>
      <c r="E1054" s="2" t="s">
        <v>5829</v>
      </c>
      <c r="F1054" s="18" t="s">
        <v>535</v>
      </c>
      <c r="G1054" s="74" t="s">
        <v>5828</v>
      </c>
      <c r="H1054" s="79" t="s">
        <v>5827</v>
      </c>
      <c r="I1054" s="74" t="s">
        <v>5826</v>
      </c>
      <c r="J1054" s="7" t="s">
        <v>5826</v>
      </c>
      <c r="K1054" s="22">
        <v>38279</v>
      </c>
      <c r="L1054" s="2" t="s">
        <v>10660</v>
      </c>
      <c r="M1054" s="53">
        <v>0</v>
      </c>
    </row>
    <row r="1055" spans="1:13" ht="31.5" customHeight="1" x14ac:dyDescent="0.2">
      <c r="A1055" s="13">
        <v>1053</v>
      </c>
      <c r="B1055" s="16" t="s">
        <v>197</v>
      </c>
      <c r="C1055" s="16" t="s">
        <v>159</v>
      </c>
      <c r="D1055" s="4">
        <f t="shared" si="16"/>
        <v>205</v>
      </c>
      <c r="E1055" s="74" t="s">
        <v>5825</v>
      </c>
      <c r="F1055" s="7" t="s">
        <v>534</v>
      </c>
      <c r="G1055" s="27" t="s">
        <v>5824</v>
      </c>
      <c r="H1055" s="74" t="s">
        <v>5823</v>
      </c>
      <c r="I1055" s="27" t="s">
        <v>5822</v>
      </c>
      <c r="J1055" s="7" t="s">
        <v>5821</v>
      </c>
      <c r="K1055" s="75">
        <v>39840</v>
      </c>
      <c r="L1055" s="7" t="s">
        <v>99</v>
      </c>
      <c r="M1055" s="53">
        <v>0</v>
      </c>
    </row>
    <row r="1056" spans="1:13" ht="31.5" customHeight="1" x14ac:dyDescent="0.2">
      <c r="A1056" s="13">
        <v>1054</v>
      </c>
      <c r="B1056" s="16" t="s">
        <v>197</v>
      </c>
      <c r="C1056" s="28" t="s">
        <v>159</v>
      </c>
      <c r="D1056" s="4">
        <f t="shared" si="16"/>
        <v>206</v>
      </c>
      <c r="E1056" s="2" t="s">
        <v>5820</v>
      </c>
      <c r="F1056" s="7" t="s">
        <v>534</v>
      </c>
      <c r="G1056" s="27" t="s">
        <v>5819</v>
      </c>
      <c r="H1056" s="76" t="s">
        <v>5818</v>
      </c>
      <c r="I1056" s="27" t="s">
        <v>5817</v>
      </c>
      <c r="J1056" s="7" t="s">
        <v>5817</v>
      </c>
      <c r="K1056" s="29">
        <v>40589</v>
      </c>
      <c r="L1056" s="19" t="s">
        <v>2490</v>
      </c>
      <c r="M1056" s="53">
        <v>0</v>
      </c>
    </row>
    <row r="1057" spans="1:13" ht="31.5" customHeight="1" x14ac:dyDescent="0.2">
      <c r="A1057" s="13">
        <v>1055</v>
      </c>
      <c r="B1057" s="16" t="s">
        <v>197</v>
      </c>
      <c r="C1057" s="28" t="s">
        <v>159</v>
      </c>
      <c r="D1057" s="4">
        <f t="shared" si="16"/>
        <v>207</v>
      </c>
      <c r="E1057" s="2" t="s">
        <v>5816</v>
      </c>
      <c r="F1057" s="7" t="s">
        <v>534</v>
      </c>
      <c r="G1057" s="27" t="s">
        <v>5815</v>
      </c>
      <c r="H1057" s="76" t="s">
        <v>5814</v>
      </c>
      <c r="I1057" s="27" t="s">
        <v>5813</v>
      </c>
      <c r="J1057" s="7" t="s">
        <v>5813</v>
      </c>
      <c r="K1057" s="29">
        <v>41168</v>
      </c>
      <c r="L1057" s="19" t="s">
        <v>10661</v>
      </c>
      <c r="M1057" s="53">
        <v>0</v>
      </c>
    </row>
    <row r="1058" spans="1:13" ht="31.5" customHeight="1" x14ac:dyDescent="0.2">
      <c r="A1058" s="13">
        <v>1056</v>
      </c>
      <c r="B1058" s="16" t="s">
        <v>197</v>
      </c>
      <c r="C1058" s="28" t="s">
        <v>159</v>
      </c>
      <c r="D1058" s="4">
        <f t="shared" si="16"/>
        <v>208</v>
      </c>
      <c r="E1058" s="2" t="s">
        <v>5812</v>
      </c>
      <c r="F1058" s="7" t="s">
        <v>534</v>
      </c>
      <c r="G1058" s="27" t="s">
        <v>5811</v>
      </c>
      <c r="H1058" s="76" t="s">
        <v>5810</v>
      </c>
      <c r="I1058" s="27" t="s">
        <v>5809</v>
      </c>
      <c r="J1058" s="7" t="s">
        <v>5809</v>
      </c>
      <c r="K1058" s="29">
        <v>41699</v>
      </c>
      <c r="L1058" s="19" t="s">
        <v>14364</v>
      </c>
      <c r="M1058" s="53">
        <v>0</v>
      </c>
    </row>
    <row r="1059" spans="1:13" ht="31.5" customHeight="1" x14ac:dyDescent="0.2">
      <c r="A1059" s="13">
        <v>1057</v>
      </c>
      <c r="B1059" s="28" t="s">
        <v>470</v>
      </c>
      <c r="C1059" s="28" t="s">
        <v>74</v>
      </c>
      <c r="D1059" s="4">
        <f t="shared" si="16"/>
        <v>1</v>
      </c>
      <c r="E1059" s="2" t="s">
        <v>5808</v>
      </c>
      <c r="F1059" s="7" t="s">
        <v>5807</v>
      </c>
      <c r="G1059" s="27" t="s">
        <v>5806</v>
      </c>
      <c r="H1059" s="7" t="s">
        <v>5805</v>
      </c>
      <c r="I1059" s="27" t="s">
        <v>5804</v>
      </c>
      <c r="J1059" s="27" t="s">
        <v>14320</v>
      </c>
      <c r="K1059" s="29">
        <v>39766</v>
      </c>
      <c r="L1059" s="19" t="s">
        <v>14365</v>
      </c>
      <c r="M1059" s="19">
        <v>0</v>
      </c>
    </row>
    <row r="1060" spans="1:13" ht="31.5" customHeight="1" x14ac:dyDescent="0.2">
      <c r="A1060" s="13">
        <v>1058</v>
      </c>
      <c r="B1060" s="28" t="s">
        <v>470</v>
      </c>
      <c r="C1060" s="28" t="s">
        <v>74</v>
      </c>
      <c r="D1060" s="4">
        <f t="shared" si="16"/>
        <v>2</v>
      </c>
      <c r="E1060" s="2" t="s">
        <v>5803</v>
      </c>
      <c r="F1060" s="7" t="s">
        <v>520</v>
      </c>
      <c r="G1060" s="27" t="s">
        <v>5802</v>
      </c>
      <c r="H1060" s="7" t="s">
        <v>5801</v>
      </c>
      <c r="I1060" s="27" t="s">
        <v>5800</v>
      </c>
      <c r="J1060" s="7" t="s">
        <v>5799</v>
      </c>
      <c r="K1060" s="29">
        <v>42522</v>
      </c>
      <c r="L1060" s="19" t="s">
        <v>14366</v>
      </c>
      <c r="M1060" s="19">
        <v>0</v>
      </c>
    </row>
    <row r="1061" spans="1:13" ht="31.5" customHeight="1" x14ac:dyDescent="0.2">
      <c r="A1061" s="13">
        <v>1059</v>
      </c>
      <c r="B1061" s="28" t="s">
        <v>470</v>
      </c>
      <c r="C1061" s="28" t="s">
        <v>74</v>
      </c>
      <c r="D1061" s="4">
        <f t="shared" si="16"/>
        <v>3</v>
      </c>
      <c r="E1061" s="2" t="s">
        <v>5798</v>
      </c>
      <c r="F1061" s="7" t="s">
        <v>532</v>
      </c>
      <c r="G1061" s="27" t="s">
        <v>5797</v>
      </c>
      <c r="H1061" s="7" t="s">
        <v>5796</v>
      </c>
      <c r="I1061" s="27" t="s">
        <v>5795</v>
      </c>
      <c r="J1061" s="7" t="s">
        <v>5466</v>
      </c>
      <c r="K1061" s="29">
        <v>31856</v>
      </c>
      <c r="L1061" s="19" t="s">
        <v>2230</v>
      </c>
      <c r="M1061" s="19">
        <v>0</v>
      </c>
    </row>
    <row r="1062" spans="1:13" ht="31.5" customHeight="1" x14ac:dyDescent="0.2">
      <c r="A1062" s="13">
        <v>1060</v>
      </c>
      <c r="B1062" s="28" t="s">
        <v>470</v>
      </c>
      <c r="C1062" s="28" t="s">
        <v>74</v>
      </c>
      <c r="D1062" s="4">
        <f t="shared" si="16"/>
        <v>4</v>
      </c>
      <c r="E1062" s="2" t="s">
        <v>5794</v>
      </c>
      <c r="F1062" s="7" t="s">
        <v>5591</v>
      </c>
      <c r="G1062" s="27" t="s">
        <v>5793</v>
      </c>
      <c r="H1062" s="7" t="s">
        <v>5792</v>
      </c>
      <c r="I1062" s="27" t="s">
        <v>5791</v>
      </c>
      <c r="J1062" s="7" t="s">
        <v>5791</v>
      </c>
      <c r="K1062" s="29">
        <v>33346</v>
      </c>
      <c r="L1062" s="19" t="s">
        <v>10662</v>
      </c>
      <c r="M1062" s="19">
        <v>0</v>
      </c>
    </row>
    <row r="1063" spans="1:13" ht="31.5" customHeight="1" x14ac:dyDescent="0.2">
      <c r="A1063" s="13">
        <v>1061</v>
      </c>
      <c r="B1063" s="28" t="s">
        <v>470</v>
      </c>
      <c r="C1063" s="28" t="s">
        <v>74</v>
      </c>
      <c r="D1063" s="4">
        <f t="shared" si="16"/>
        <v>5</v>
      </c>
      <c r="E1063" s="2" t="s">
        <v>5790</v>
      </c>
      <c r="F1063" s="7" t="s">
        <v>5789</v>
      </c>
      <c r="G1063" s="27" t="s">
        <v>5788</v>
      </c>
      <c r="H1063" s="7" t="s">
        <v>5787</v>
      </c>
      <c r="I1063" s="27" t="s">
        <v>5786</v>
      </c>
      <c r="J1063" s="7" t="s">
        <v>5785</v>
      </c>
      <c r="K1063" s="29">
        <v>42248</v>
      </c>
      <c r="L1063" s="19" t="s">
        <v>2175</v>
      </c>
      <c r="M1063" s="19">
        <v>0</v>
      </c>
    </row>
    <row r="1064" spans="1:13" ht="31.5" customHeight="1" x14ac:dyDescent="0.2">
      <c r="A1064" s="13">
        <v>1062</v>
      </c>
      <c r="B1064" s="28" t="s">
        <v>470</v>
      </c>
      <c r="C1064" s="28" t="s">
        <v>74</v>
      </c>
      <c r="D1064" s="4">
        <f t="shared" si="16"/>
        <v>6</v>
      </c>
      <c r="E1064" s="2" t="s">
        <v>5784</v>
      </c>
      <c r="F1064" s="7" t="s">
        <v>5575</v>
      </c>
      <c r="G1064" s="27" t="s">
        <v>5783</v>
      </c>
      <c r="H1064" s="7" t="s">
        <v>5782</v>
      </c>
      <c r="I1064" s="27" t="s">
        <v>5781</v>
      </c>
      <c r="J1064" s="7" t="s">
        <v>5780</v>
      </c>
      <c r="K1064" s="29">
        <v>38292</v>
      </c>
      <c r="L1064" s="19" t="s">
        <v>150</v>
      </c>
      <c r="M1064" s="19">
        <v>1</v>
      </c>
    </row>
    <row r="1065" spans="1:13" ht="31.5" customHeight="1" x14ac:dyDescent="0.2">
      <c r="A1065" s="13">
        <v>1063</v>
      </c>
      <c r="B1065" s="28" t="s">
        <v>470</v>
      </c>
      <c r="C1065" s="28" t="s">
        <v>74</v>
      </c>
      <c r="D1065" s="4">
        <f t="shared" si="16"/>
        <v>7</v>
      </c>
      <c r="E1065" s="2" t="s">
        <v>5779</v>
      </c>
      <c r="F1065" s="7" t="s">
        <v>5657</v>
      </c>
      <c r="G1065" s="27" t="s">
        <v>5778</v>
      </c>
      <c r="H1065" s="7" t="s">
        <v>5777</v>
      </c>
      <c r="I1065" s="27" t="s">
        <v>5776</v>
      </c>
      <c r="J1065" s="7" t="s">
        <v>5776</v>
      </c>
      <c r="K1065" s="29">
        <v>40980</v>
      </c>
      <c r="L1065" s="19" t="s">
        <v>150</v>
      </c>
      <c r="M1065" s="19">
        <v>6</v>
      </c>
    </row>
    <row r="1066" spans="1:13" ht="31.5" customHeight="1" x14ac:dyDescent="0.2">
      <c r="A1066" s="13">
        <v>1064</v>
      </c>
      <c r="B1066" s="28" t="s">
        <v>470</v>
      </c>
      <c r="C1066" s="28" t="s">
        <v>74</v>
      </c>
      <c r="D1066" s="4">
        <f t="shared" si="16"/>
        <v>8</v>
      </c>
      <c r="E1066" s="2" t="s">
        <v>5775</v>
      </c>
      <c r="F1066" s="7" t="s">
        <v>529</v>
      </c>
      <c r="G1066" s="27" t="s">
        <v>5774</v>
      </c>
      <c r="H1066" s="7" t="s">
        <v>5773</v>
      </c>
      <c r="I1066" s="27" t="s">
        <v>5772</v>
      </c>
      <c r="J1066" s="7" t="s">
        <v>5771</v>
      </c>
      <c r="K1066" s="29">
        <v>40817</v>
      </c>
      <c r="L1066" s="19" t="s">
        <v>3500</v>
      </c>
      <c r="M1066" s="19">
        <v>10</v>
      </c>
    </row>
    <row r="1067" spans="1:13" ht="31.5" customHeight="1" x14ac:dyDescent="0.2">
      <c r="A1067" s="13">
        <v>1065</v>
      </c>
      <c r="B1067" s="28" t="s">
        <v>470</v>
      </c>
      <c r="C1067" s="28" t="s">
        <v>74</v>
      </c>
      <c r="D1067" s="4">
        <f t="shared" si="16"/>
        <v>9</v>
      </c>
      <c r="E1067" s="2" t="s">
        <v>5770</v>
      </c>
      <c r="F1067" s="7" t="s">
        <v>528</v>
      </c>
      <c r="G1067" s="27" t="s">
        <v>5769</v>
      </c>
      <c r="H1067" s="7" t="s">
        <v>5768</v>
      </c>
      <c r="I1067" s="27" t="s">
        <v>5767</v>
      </c>
      <c r="J1067" s="7" t="s">
        <v>5767</v>
      </c>
      <c r="K1067" s="29">
        <v>42656</v>
      </c>
      <c r="L1067" s="19" t="s">
        <v>10663</v>
      </c>
      <c r="M1067" s="19">
        <v>0</v>
      </c>
    </row>
    <row r="1068" spans="1:13" ht="31.5" customHeight="1" x14ac:dyDescent="0.2">
      <c r="A1068" s="13">
        <v>1066</v>
      </c>
      <c r="B1068" s="28" t="s">
        <v>470</v>
      </c>
      <c r="C1068" s="28" t="s">
        <v>74</v>
      </c>
      <c r="D1068" s="4">
        <f t="shared" si="16"/>
        <v>10</v>
      </c>
      <c r="E1068" s="2" t="s">
        <v>5766</v>
      </c>
      <c r="F1068" s="7" t="s">
        <v>5697</v>
      </c>
      <c r="G1068" s="27" t="s">
        <v>5696</v>
      </c>
      <c r="H1068" s="7" t="s">
        <v>5765</v>
      </c>
      <c r="I1068" s="27" t="s">
        <v>5764</v>
      </c>
      <c r="J1068" s="7" t="s">
        <v>5763</v>
      </c>
      <c r="K1068" s="29">
        <v>38808</v>
      </c>
      <c r="L1068" s="19" t="s">
        <v>78</v>
      </c>
      <c r="M1068" s="19">
        <v>0</v>
      </c>
    </row>
    <row r="1069" spans="1:13" ht="31.5" customHeight="1" x14ac:dyDescent="0.2">
      <c r="A1069" s="13">
        <v>1067</v>
      </c>
      <c r="B1069" s="28" t="s">
        <v>470</v>
      </c>
      <c r="C1069" s="28" t="s">
        <v>74</v>
      </c>
      <c r="D1069" s="4">
        <f t="shared" si="16"/>
        <v>11</v>
      </c>
      <c r="E1069" s="2" t="s">
        <v>5762</v>
      </c>
      <c r="F1069" s="7" t="s">
        <v>5761</v>
      </c>
      <c r="G1069" s="27" t="s">
        <v>5760</v>
      </c>
      <c r="H1069" s="7" t="s">
        <v>5759</v>
      </c>
      <c r="I1069" s="27" t="s">
        <v>5758</v>
      </c>
      <c r="J1069" s="7" t="s">
        <v>5757</v>
      </c>
      <c r="K1069" s="29">
        <v>27787</v>
      </c>
      <c r="L1069" s="19" t="s">
        <v>10594</v>
      </c>
      <c r="M1069" s="19">
        <v>0</v>
      </c>
    </row>
    <row r="1070" spans="1:13" ht="31.5" customHeight="1" x14ac:dyDescent="0.2">
      <c r="A1070" s="13">
        <v>1068</v>
      </c>
      <c r="B1070" s="28" t="s">
        <v>470</v>
      </c>
      <c r="C1070" s="28" t="s">
        <v>74</v>
      </c>
      <c r="D1070" s="4">
        <f t="shared" si="16"/>
        <v>12</v>
      </c>
      <c r="E1070" s="2" t="s">
        <v>5756</v>
      </c>
      <c r="F1070" s="7" t="s">
        <v>529</v>
      </c>
      <c r="G1070" s="27" t="s">
        <v>5755</v>
      </c>
      <c r="H1070" s="7" t="s">
        <v>5754</v>
      </c>
      <c r="I1070" s="27" t="s">
        <v>5753</v>
      </c>
      <c r="J1070" s="7" t="s">
        <v>5753</v>
      </c>
      <c r="K1070" s="29">
        <v>40618</v>
      </c>
      <c r="L1070" s="19" t="s">
        <v>33</v>
      </c>
      <c r="M1070" s="19">
        <v>0</v>
      </c>
    </row>
    <row r="1071" spans="1:13" ht="31.5" customHeight="1" x14ac:dyDescent="0.2">
      <c r="A1071" s="13">
        <v>1069</v>
      </c>
      <c r="B1071" s="28" t="s">
        <v>470</v>
      </c>
      <c r="C1071" s="28" t="s">
        <v>74</v>
      </c>
      <c r="D1071" s="4">
        <f t="shared" si="16"/>
        <v>13</v>
      </c>
      <c r="E1071" s="2" t="s">
        <v>5752</v>
      </c>
      <c r="F1071" s="7" t="s">
        <v>523</v>
      </c>
      <c r="G1071" s="27" t="s">
        <v>5751</v>
      </c>
      <c r="H1071" s="7" t="s">
        <v>5750</v>
      </c>
      <c r="I1071" s="27" t="s">
        <v>5749</v>
      </c>
      <c r="J1071" s="7" t="s">
        <v>5749</v>
      </c>
      <c r="K1071" s="29">
        <v>39497</v>
      </c>
      <c r="L1071" s="19" t="s">
        <v>10463</v>
      </c>
      <c r="M1071" s="19">
        <v>0</v>
      </c>
    </row>
    <row r="1072" spans="1:13" ht="31.5" customHeight="1" x14ac:dyDescent="0.2">
      <c r="A1072" s="13">
        <v>1070</v>
      </c>
      <c r="B1072" s="28" t="s">
        <v>470</v>
      </c>
      <c r="C1072" s="28" t="s">
        <v>74</v>
      </c>
      <c r="D1072" s="4">
        <f t="shared" si="16"/>
        <v>14</v>
      </c>
      <c r="E1072" s="2" t="s">
        <v>5748</v>
      </c>
      <c r="F1072" s="7" t="s">
        <v>5600</v>
      </c>
      <c r="G1072" s="27" t="s">
        <v>5747</v>
      </c>
      <c r="H1072" s="7" t="s">
        <v>5746</v>
      </c>
      <c r="I1072" s="27" t="s">
        <v>5745</v>
      </c>
      <c r="J1072" s="7" t="s">
        <v>5744</v>
      </c>
      <c r="K1072" s="29">
        <v>41760</v>
      </c>
      <c r="L1072" s="19" t="s">
        <v>150</v>
      </c>
      <c r="M1072" s="19">
        <v>0</v>
      </c>
    </row>
    <row r="1073" spans="1:13" ht="31.5" customHeight="1" x14ac:dyDescent="0.2">
      <c r="A1073" s="13">
        <v>1071</v>
      </c>
      <c r="B1073" s="28" t="s">
        <v>470</v>
      </c>
      <c r="C1073" s="28" t="s">
        <v>74</v>
      </c>
      <c r="D1073" s="4">
        <f t="shared" si="16"/>
        <v>15</v>
      </c>
      <c r="E1073" s="2" t="s">
        <v>5743</v>
      </c>
      <c r="F1073" s="7" t="s">
        <v>5742</v>
      </c>
      <c r="G1073" s="27" t="s">
        <v>5741</v>
      </c>
      <c r="H1073" s="7" t="s">
        <v>5740</v>
      </c>
      <c r="I1073" s="27" t="s">
        <v>5739</v>
      </c>
      <c r="J1073" s="7" t="s">
        <v>5739</v>
      </c>
      <c r="K1073" s="29">
        <v>37722</v>
      </c>
      <c r="L1073" s="19" t="s">
        <v>33</v>
      </c>
      <c r="M1073" s="19">
        <v>0</v>
      </c>
    </row>
    <row r="1074" spans="1:13" ht="31.5" customHeight="1" x14ac:dyDescent="0.2">
      <c r="A1074" s="13">
        <v>1072</v>
      </c>
      <c r="B1074" s="28" t="s">
        <v>470</v>
      </c>
      <c r="C1074" s="28" t="s">
        <v>74</v>
      </c>
      <c r="D1074" s="4">
        <f t="shared" si="16"/>
        <v>16</v>
      </c>
      <c r="E1074" s="2" t="s">
        <v>5738</v>
      </c>
      <c r="F1074" s="7" t="s">
        <v>524</v>
      </c>
      <c r="G1074" s="27" t="s">
        <v>5737</v>
      </c>
      <c r="H1074" s="7" t="s">
        <v>5736</v>
      </c>
      <c r="I1074" s="27" t="s">
        <v>5735</v>
      </c>
      <c r="J1074" s="7" t="s">
        <v>5734</v>
      </c>
      <c r="K1074" s="29">
        <v>36342</v>
      </c>
      <c r="L1074" s="19" t="s">
        <v>10592</v>
      </c>
      <c r="M1074" s="19">
        <v>17</v>
      </c>
    </row>
    <row r="1075" spans="1:13" ht="31.5" customHeight="1" x14ac:dyDescent="0.2">
      <c r="A1075" s="13">
        <v>1073</v>
      </c>
      <c r="B1075" s="28" t="s">
        <v>5006</v>
      </c>
      <c r="C1075" s="28" t="s">
        <v>74</v>
      </c>
      <c r="D1075" s="4">
        <f t="shared" si="16"/>
        <v>17</v>
      </c>
      <c r="E1075" s="2" t="s">
        <v>5733</v>
      </c>
      <c r="F1075" s="7" t="s">
        <v>523</v>
      </c>
      <c r="G1075" s="27" t="s">
        <v>5732</v>
      </c>
      <c r="H1075" s="7" t="s">
        <v>5731</v>
      </c>
      <c r="I1075" s="27" t="s">
        <v>5730</v>
      </c>
      <c r="J1075" s="7" t="s">
        <v>5730</v>
      </c>
      <c r="K1075" s="29">
        <v>39378</v>
      </c>
      <c r="L1075" s="19" t="s">
        <v>10517</v>
      </c>
      <c r="M1075" s="19">
        <v>0</v>
      </c>
    </row>
    <row r="1076" spans="1:13" ht="31.5" customHeight="1" x14ac:dyDescent="0.2">
      <c r="A1076" s="13">
        <v>1074</v>
      </c>
      <c r="B1076" s="28" t="s">
        <v>470</v>
      </c>
      <c r="C1076" s="28" t="s">
        <v>74</v>
      </c>
      <c r="D1076" s="4">
        <f t="shared" si="16"/>
        <v>18</v>
      </c>
      <c r="E1076" s="2" t="s">
        <v>5729</v>
      </c>
      <c r="F1076" s="7" t="s">
        <v>72</v>
      </c>
      <c r="G1076" s="27" t="s">
        <v>5728</v>
      </c>
      <c r="H1076" s="7" t="s">
        <v>5727</v>
      </c>
      <c r="I1076" s="27" t="s">
        <v>5639</v>
      </c>
      <c r="J1076" s="7" t="s">
        <v>5726</v>
      </c>
      <c r="K1076" s="29">
        <v>32964</v>
      </c>
      <c r="L1076" s="19" t="s">
        <v>0</v>
      </c>
      <c r="M1076" s="19">
        <v>0</v>
      </c>
    </row>
    <row r="1077" spans="1:13" ht="31.5" customHeight="1" x14ac:dyDescent="0.2">
      <c r="A1077" s="13">
        <v>1075</v>
      </c>
      <c r="B1077" s="28" t="s">
        <v>470</v>
      </c>
      <c r="C1077" s="28" t="s">
        <v>74</v>
      </c>
      <c r="D1077" s="4">
        <f t="shared" si="16"/>
        <v>19</v>
      </c>
      <c r="E1077" s="2" t="s">
        <v>5725</v>
      </c>
      <c r="F1077" s="7" t="s">
        <v>527</v>
      </c>
      <c r="G1077" s="27" t="s">
        <v>5724</v>
      </c>
      <c r="H1077" s="7" t="s">
        <v>5723</v>
      </c>
      <c r="I1077" s="27" t="s">
        <v>5722</v>
      </c>
      <c r="J1077" s="7" t="s">
        <v>5722</v>
      </c>
      <c r="K1077" s="29">
        <v>37841</v>
      </c>
      <c r="L1077" s="19" t="s">
        <v>10664</v>
      </c>
      <c r="M1077" s="19">
        <v>0</v>
      </c>
    </row>
    <row r="1078" spans="1:13" ht="31.5" customHeight="1" x14ac:dyDescent="0.2">
      <c r="A1078" s="13">
        <v>1076</v>
      </c>
      <c r="B1078" s="28" t="s">
        <v>470</v>
      </c>
      <c r="C1078" s="28" t="s">
        <v>74</v>
      </c>
      <c r="D1078" s="4">
        <f t="shared" si="16"/>
        <v>20</v>
      </c>
      <c r="E1078" s="2" t="s">
        <v>5721</v>
      </c>
      <c r="F1078" s="7" t="s">
        <v>525</v>
      </c>
      <c r="G1078" s="27" t="s">
        <v>5720</v>
      </c>
      <c r="H1078" s="7" t="s">
        <v>5719</v>
      </c>
      <c r="I1078" s="27" t="s">
        <v>73</v>
      </c>
      <c r="J1078" s="7" t="s">
        <v>5718</v>
      </c>
      <c r="K1078" s="29">
        <v>41122</v>
      </c>
      <c r="L1078" s="19" t="s">
        <v>8</v>
      </c>
      <c r="M1078" s="19">
        <v>0</v>
      </c>
    </row>
    <row r="1079" spans="1:13" ht="31.5" customHeight="1" x14ac:dyDescent="0.2">
      <c r="A1079" s="13">
        <v>1077</v>
      </c>
      <c r="B1079" s="28" t="s">
        <v>482</v>
      </c>
      <c r="C1079" s="28" t="s">
        <v>74</v>
      </c>
      <c r="D1079" s="4">
        <f t="shared" si="16"/>
        <v>21</v>
      </c>
      <c r="E1079" s="2" t="s">
        <v>5717</v>
      </c>
      <c r="F1079" s="7" t="s">
        <v>526</v>
      </c>
      <c r="G1079" s="27" t="s">
        <v>5716</v>
      </c>
      <c r="H1079" s="7" t="s">
        <v>5715</v>
      </c>
      <c r="I1079" s="27" t="s">
        <v>5714</v>
      </c>
      <c r="J1079" s="7" t="s">
        <v>5713</v>
      </c>
      <c r="K1079" s="29">
        <v>43962</v>
      </c>
      <c r="L1079" s="19" t="s">
        <v>1867</v>
      </c>
      <c r="M1079" s="19">
        <v>0</v>
      </c>
    </row>
    <row r="1080" spans="1:13" ht="31.5" customHeight="1" x14ac:dyDescent="0.2">
      <c r="A1080" s="13">
        <v>1078</v>
      </c>
      <c r="B1080" s="28" t="s">
        <v>470</v>
      </c>
      <c r="C1080" s="28" t="s">
        <v>74</v>
      </c>
      <c r="D1080" s="4">
        <f t="shared" si="16"/>
        <v>22</v>
      </c>
      <c r="E1080" s="2" t="s">
        <v>5712</v>
      </c>
      <c r="F1080" s="7" t="s">
        <v>518</v>
      </c>
      <c r="G1080" s="27" t="s">
        <v>5711</v>
      </c>
      <c r="H1080" s="7" t="s">
        <v>5710</v>
      </c>
      <c r="I1080" s="27" t="s">
        <v>5709</v>
      </c>
      <c r="J1080" s="7" t="s">
        <v>5675</v>
      </c>
      <c r="K1080" s="29">
        <v>43922</v>
      </c>
      <c r="L1080" s="19" t="s">
        <v>10665</v>
      </c>
      <c r="M1080" s="19">
        <v>0</v>
      </c>
    </row>
    <row r="1081" spans="1:13" ht="31.5" customHeight="1" x14ac:dyDescent="0.2">
      <c r="A1081" s="13">
        <v>1079</v>
      </c>
      <c r="B1081" s="28" t="s">
        <v>470</v>
      </c>
      <c r="C1081" s="28" t="s">
        <v>74</v>
      </c>
      <c r="D1081" s="4">
        <f t="shared" si="16"/>
        <v>23</v>
      </c>
      <c r="E1081" s="2" t="s">
        <v>5708</v>
      </c>
      <c r="F1081" s="7" t="s">
        <v>5586</v>
      </c>
      <c r="G1081" s="27" t="s">
        <v>5707</v>
      </c>
      <c r="H1081" s="7" t="s">
        <v>5706</v>
      </c>
      <c r="I1081" s="27" t="s">
        <v>5705</v>
      </c>
      <c r="J1081" s="7" t="s">
        <v>5704</v>
      </c>
      <c r="K1081" s="29">
        <v>44348</v>
      </c>
      <c r="L1081" s="19" t="s">
        <v>10385</v>
      </c>
      <c r="M1081" s="19">
        <v>0</v>
      </c>
    </row>
    <row r="1082" spans="1:13" ht="31.5" customHeight="1" x14ac:dyDescent="0.2">
      <c r="A1082" s="13">
        <v>1080</v>
      </c>
      <c r="B1082" s="28" t="s">
        <v>470</v>
      </c>
      <c r="C1082" s="28" t="s">
        <v>74</v>
      </c>
      <c r="D1082" s="4">
        <f t="shared" si="16"/>
        <v>24</v>
      </c>
      <c r="E1082" s="2" t="s">
        <v>5703</v>
      </c>
      <c r="F1082" s="7" t="s">
        <v>5642</v>
      </c>
      <c r="G1082" s="27" t="s">
        <v>5702</v>
      </c>
      <c r="H1082" s="7" t="s">
        <v>5701</v>
      </c>
      <c r="I1082" s="27" t="s">
        <v>5700</v>
      </c>
      <c r="J1082" s="7" t="s">
        <v>5699</v>
      </c>
      <c r="K1082" s="29">
        <v>33178</v>
      </c>
      <c r="L1082" s="19" t="s">
        <v>10503</v>
      </c>
      <c r="M1082" s="19">
        <v>0</v>
      </c>
    </row>
    <row r="1083" spans="1:13" ht="31.5" customHeight="1" x14ac:dyDescent="0.2">
      <c r="A1083" s="13">
        <v>1081</v>
      </c>
      <c r="B1083" s="28" t="s">
        <v>470</v>
      </c>
      <c r="C1083" s="28" t="s">
        <v>74</v>
      </c>
      <c r="D1083" s="4">
        <f t="shared" si="16"/>
        <v>25</v>
      </c>
      <c r="E1083" s="2" t="s">
        <v>5698</v>
      </c>
      <c r="F1083" s="7" t="s">
        <v>5697</v>
      </c>
      <c r="G1083" s="27" t="s">
        <v>5696</v>
      </c>
      <c r="H1083" s="7" t="s">
        <v>5695</v>
      </c>
      <c r="I1083" s="27" t="s">
        <v>5694</v>
      </c>
      <c r="J1083" s="7" t="s">
        <v>5693</v>
      </c>
      <c r="K1083" s="29">
        <v>39264</v>
      </c>
      <c r="L1083" s="19" t="s">
        <v>3500</v>
      </c>
      <c r="M1083" s="19">
        <v>15</v>
      </c>
    </row>
    <row r="1084" spans="1:13" ht="31.5" customHeight="1" x14ac:dyDescent="0.2">
      <c r="A1084" s="13">
        <v>1082</v>
      </c>
      <c r="B1084" s="28" t="s">
        <v>470</v>
      </c>
      <c r="C1084" s="28" t="s">
        <v>74</v>
      </c>
      <c r="D1084" s="4">
        <f t="shared" si="16"/>
        <v>26</v>
      </c>
      <c r="E1084" s="2" t="s">
        <v>5692</v>
      </c>
      <c r="F1084" s="7" t="s">
        <v>521</v>
      </c>
      <c r="G1084" s="27" t="s">
        <v>5691</v>
      </c>
      <c r="H1084" s="7" t="s">
        <v>5690</v>
      </c>
      <c r="I1084" s="27" t="s">
        <v>5689</v>
      </c>
      <c r="J1084" s="7" t="s">
        <v>5688</v>
      </c>
      <c r="K1084" s="29">
        <v>38353</v>
      </c>
      <c r="L1084" s="19" t="s">
        <v>3808</v>
      </c>
      <c r="M1084" s="19">
        <v>0</v>
      </c>
    </row>
    <row r="1085" spans="1:13" ht="31.5" customHeight="1" x14ac:dyDescent="0.2">
      <c r="A1085" s="13">
        <v>1083</v>
      </c>
      <c r="B1085" s="28" t="s">
        <v>470</v>
      </c>
      <c r="C1085" s="28" t="s">
        <v>74</v>
      </c>
      <c r="D1085" s="4">
        <f t="shared" si="16"/>
        <v>27</v>
      </c>
      <c r="E1085" s="2" t="s">
        <v>5687</v>
      </c>
      <c r="F1085" s="7" t="s">
        <v>5686</v>
      </c>
      <c r="G1085" s="27" t="s">
        <v>5685</v>
      </c>
      <c r="H1085" s="7" t="s">
        <v>5684</v>
      </c>
      <c r="I1085" s="27" t="s">
        <v>5683</v>
      </c>
      <c r="J1085" s="7" t="s">
        <v>5683</v>
      </c>
      <c r="K1085" s="29">
        <v>34090</v>
      </c>
      <c r="L1085" s="19" t="s">
        <v>2207</v>
      </c>
      <c r="M1085" s="19">
        <v>0</v>
      </c>
    </row>
    <row r="1086" spans="1:13" ht="31.5" customHeight="1" x14ac:dyDescent="0.2">
      <c r="A1086" s="13">
        <v>1084</v>
      </c>
      <c r="B1086" s="28" t="s">
        <v>470</v>
      </c>
      <c r="C1086" s="28" t="s">
        <v>74</v>
      </c>
      <c r="D1086" s="4">
        <f t="shared" si="16"/>
        <v>28</v>
      </c>
      <c r="E1086" s="2" t="s">
        <v>5682</v>
      </c>
      <c r="F1086" s="7" t="s">
        <v>517</v>
      </c>
      <c r="G1086" s="27" t="s">
        <v>5681</v>
      </c>
      <c r="H1086" s="7" t="s">
        <v>5680</v>
      </c>
      <c r="I1086" s="27" t="s">
        <v>5679</v>
      </c>
      <c r="J1086" s="7" t="s">
        <v>5679</v>
      </c>
      <c r="K1086" s="29">
        <v>40465</v>
      </c>
      <c r="L1086" s="19" t="s">
        <v>10623</v>
      </c>
      <c r="M1086" s="19">
        <v>0</v>
      </c>
    </row>
    <row r="1087" spans="1:13" ht="31.5" customHeight="1" x14ac:dyDescent="0.2">
      <c r="A1087" s="13">
        <v>1085</v>
      </c>
      <c r="B1087" s="28" t="s">
        <v>470</v>
      </c>
      <c r="C1087" s="28" t="s">
        <v>74</v>
      </c>
      <c r="D1087" s="4">
        <f t="shared" si="16"/>
        <v>29</v>
      </c>
      <c r="E1087" s="2" t="s">
        <v>14294</v>
      </c>
      <c r="F1087" s="7" t="s">
        <v>5678</v>
      </c>
      <c r="G1087" s="27" t="s">
        <v>5677</v>
      </c>
      <c r="H1087" s="7" t="s">
        <v>5676</v>
      </c>
      <c r="I1087" s="27" t="s">
        <v>5330</v>
      </c>
      <c r="J1087" s="27" t="s">
        <v>14321</v>
      </c>
      <c r="K1087" s="29">
        <v>36728</v>
      </c>
      <c r="L1087" s="19" t="s">
        <v>1968</v>
      </c>
      <c r="M1087" s="19">
        <v>0</v>
      </c>
    </row>
    <row r="1088" spans="1:13" ht="31.5" customHeight="1" x14ac:dyDescent="0.2">
      <c r="A1088" s="13">
        <v>1086</v>
      </c>
      <c r="B1088" s="28" t="s">
        <v>470</v>
      </c>
      <c r="C1088" s="28" t="s">
        <v>74</v>
      </c>
      <c r="D1088" s="4">
        <f t="shared" si="16"/>
        <v>30</v>
      </c>
      <c r="E1088" s="2" t="s">
        <v>5674</v>
      </c>
      <c r="F1088" s="7" t="s">
        <v>520</v>
      </c>
      <c r="G1088" s="27" t="s">
        <v>5673</v>
      </c>
      <c r="H1088" s="7" t="s">
        <v>5672</v>
      </c>
      <c r="I1088" s="27" t="s">
        <v>5671</v>
      </c>
      <c r="J1088" s="7" t="s">
        <v>5671</v>
      </c>
      <c r="K1088" s="29">
        <v>42552</v>
      </c>
      <c r="L1088" s="19" t="s">
        <v>150</v>
      </c>
      <c r="M1088" s="19">
        <v>0</v>
      </c>
    </row>
    <row r="1089" spans="1:13" ht="31.5" customHeight="1" x14ac:dyDescent="0.2">
      <c r="A1089" s="13">
        <v>1087</v>
      </c>
      <c r="B1089" s="28" t="s">
        <v>470</v>
      </c>
      <c r="C1089" s="28" t="s">
        <v>74</v>
      </c>
      <c r="D1089" s="4">
        <f t="shared" si="16"/>
        <v>31</v>
      </c>
      <c r="E1089" s="2" t="s">
        <v>5670</v>
      </c>
      <c r="F1089" s="7" t="s">
        <v>525</v>
      </c>
      <c r="G1089" s="27" t="s">
        <v>5669</v>
      </c>
      <c r="H1089" s="7" t="s">
        <v>5668</v>
      </c>
      <c r="I1089" s="27" t="s">
        <v>5667</v>
      </c>
      <c r="J1089" s="7" t="s">
        <v>5667</v>
      </c>
      <c r="K1089" s="29">
        <v>42436</v>
      </c>
      <c r="L1089" s="19" t="s">
        <v>4164</v>
      </c>
      <c r="M1089" s="19">
        <v>0</v>
      </c>
    </row>
    <row r="1090" spans="1:13" ht="31.5" customHeight="1" x14ac:dyDescent="0.2">
      <c r="A1090" s="13">
        <v>1088</v>
      </c>
      <c r="B1090" s="28" t="s">
        <v>470</v>
      </c>
      <c r="C1090" s="28" t="s">
        <v>74</v>
      </c>
      <c r="D1090" s="4">
        <f t="shared" si="16"/>
        <v>32</v>
      </c>
      <c r="E1090" s="2" t="s">
        <v>5666</v>
      </c>
      <c r="F1090" s="7" t="s">
        <v>525</v>
      </c>
      <c r="G1090" s="27" t="s">
        <v>5665</v>
      </c>
      <c r="H1090" s="7" t="s">
        <v>5664</v>
      </c>
      <c r="I1090" s="27" t="s">
        <v>5663</v>
      </c>
      <c r="J1090" s="7" t="s">
        <v>5663</v>
      </c>
      <c r="K1090" s="29">
        <v>42776</v>
      </c>
      <c r="L1090" s="19" t="s">
        <v>3687</v>
      </c>
      <c r="M1090" s="19">
        <v>0</v>
      </c>
    </row>
    <row r="1091" spans="1:13" ht="31.5" customHeight="1" x14ac:dyDescent="0.2">
      <c r="A1091" s="13">
        <v>1089</v>
      </c>
      <c r="B1091" s="28" t="s">
        <v>470</v>
      </c>
      <c r="C1091" s="28" t="s">
        <v>74</v>
      </c>
      <c r="D1091" s="4">
        <f t="shared" ref="D1091:D1154" si="17">IF(B1090=B1091,D1090+1,1)</f>
        <v>33</v>
      </c>
      <c r="E1091" s="2" t="s">
        <v>5662</v>
      </c>
      <c r="F1091" s="7" t="s">
        <v>5661</v>
      </c>
      <c r="G1091" s="27" t="s">
        <v>5660</v>
      </c>
      <c r="H1091" s="7" t="s">
        <v>5659</v>
      </c>
      <c r="I1091" s="27" t="s">
        <v>5649</v>
      </c>
      <c r="J1091" s="7" t="s">
        <v>5617</v>
      </c>
      <c r="K1091" s="29">
        <v>36557</v>
      </c>
      <c r="L1091" s="19" t="s">
        <v>1962</v>
      </c>
      <c r="M1091" s="19">
        <v>0</v>
      </c>
    </row>
    <row r="1092" spans="1:13" ht="31.5" customHeight="1" x14ac:dyDescent="0.2">
      <c r="A1092" s="13">
        <v>1090</v>
      </c>
      <c r="B1092" s="28" t="s">
        <v>482</v>
      </c>
      <c r="C1092" s="28" t="s">
        <v>74</v>
      </c>
      <c r="D1092" s="4">
        <f t="shared" si="17"/>
        <v>34</v>
      </c>
      <c r="E1092" s="2" t="s">
        <v>5658</v>
      </c>
      <c r="F1092" s="7" t="s">
        <v>5657</v>
      </c>
      <c r="G1092" s="27" t="s">
        <v>5656</v>
      </c>
      <c r="H1092" s="7" t="s">
        <v>5655</v>
      </c>
      <c r="I1092" s="27" t="s">
        <v>5654</v>
      </c>
      <c r="J1092" s="7" t="s">
        <v>5653</v>
      </c>
      <c r="K1092" s="29">
        <v>43922</v>
      </c>
      <c r="L1092" s="19" t="s">
        <v>2207</v>
      </c>
      <c r="M1092" s="19">
        <v>0</v>
      </c>
    </row>
    <row r="1093" spans="1:13" ht="31.5" customHeight="1" x14ac:dyDescent="0.2">
      <c r="A1093" s="13">
        <v>1091</v>
      </c>
      <c r="B1093" s="28" t="s">
        <v>470</v>
      </c>
      <c r="C1093" s="28" t="s">
        <v>74</v>
      </c>
      <c r="D1093" s="4">
        <f t="shared" si="17"/>
        <v>35</v>
      </c>
      <c r="E1093" s="2" t="s">
        <v>5652</v>
      </c>
      <c r="F1093" s="7" t="s">
        <v>530</v>
      </c>
      <c r="G1093" s="27" t="s">
        <v>5651</v>
      </c>
      <c r="H1093" s="7" t="s">
        <v>5650</v>
      </c>
      <c r="I1093" s="27" t="s">
        <v>5649</v>
      </c>
      <c r="J1093" s="27" t="s">
        <v>14322</v>
      </c>
      <c r="K1093" s="29">
        <v>31837</v>
      </c>
      <c r="L1093" s="19" t="s">
        <v>2207</v>
      </c>
      <c r="M1093" s="19">
        <v>0</v>
      </c>
    </row>
    <row r="1094" spans="1:13" ht="31.5" customHeight="1" x14ac:dyDescent="0.2">
      <c r="A1094" s="13">
        <v>1092</v>
      </c>
      <c r="B1094" s="28" t="s">
        <v>470</v>
      </c>
      <c r="C1094" s="28" t="s">
        <v>74</v>
      </c>
      <c r="D1094" s="4">
        <f t="shared" si="17"/>
        <v>36</v>
      </c>
      <c r="E1094" s="2" t="s">
        <v>5648</v>
      </c>
      <c r="F1094" s="7" t="s">
        <v>5600</v>
      </c>
      <c r="G1094" s="27" t="s">
        <v>5647</v>
      </c>
      <c r="H1094" s="7" t="s">
        <v>5646</v>
      </c>
      <c r="I1094" s="27" t="s">
        <v>5645</v>
      </c>
      <c r="J1094" s="7" t="s">
        <v>5644</v>
      </c>
      <c r="K1094" s="29">
        <v>37257</v>
      </c>
      <c r="L1094" s="19" t="s">
        <v>2166</v>
      </c>
      <c r="M1094" s="19">
        <v>0</v>
      </c>
    </row>
    <row r="1095" spans="1:13" ht="31.5" customHeight="1" x14ac:dyDescent="0.2">
      <c r="A1095" s="13">
        <v>1093</v>
      </c>
      <c r="B1095" s="28" t="s">
        <v>470</v>
      </c>
      <c r="C1095" s="28" t="s">
        <v>74</v>
      </c>
      <c r="D1095" s="4">
        <f t="shared" si="17"/>
        <v>37</v>
      </c>
      <c r="E1095" s="2" t="s">
        <v>5643</v>
      </c>
      <c r="F1095" s="7" t="s">
        <v>5642</v>
      </c>
      <c r="G1095" s="27" t="s">
        <v>5641</v>
      </c>
      <c r="H1095" s="7" t="s">
        <v>5640</v>
      </c>
      <c r="I1095" s="27" t="s">
        <v>5639</v>
      </c>
      <c r="J1095" s="7" t="s">
        <v>5638</v>
      </c>
      <c r="K1095" s="29">
        <v>39904</v>
      </c>
      <c r="L1095" s="19" t="s">
        <v>0</v>
      </c>
      <c r="M1095" s="19">
        <v>0</v>
      </c>
    </row>
    <row r="1096" spans="1:13" ht="31.5" customHeight="1" x14ac:dyDescent="0.2">
      <c r="A1096" s="13">
        <v>1094</v>
      </c>
      <c r="B1096" s="28" t="s">
        <v>470</v>
      </c>
      <c r="C1096" s="28" t="s">
        <v>74</v>
      </c>
      <c r="D1096" s="4">
        <f t="shared" si="17"/>
        <v>38</v>
      </c>
      <c r="E1096" s="2" t="s">
        <v>5637</v>
      </c>
      <c r="F1096" s="7" t="s">
        <v>523</v>
      </c>
      <c r="G1096" s="27" t="s">
        <v>5636</v>
      </c>
      <c r="H1096" s="7" t="s">
        <v>5635</v>
      </c>
      <c r="I1096" s="27" t="s">
        <v>14323</v>
      </c>
      <c r="J1096" s="7" t="s">
        <v>12472</v>
      </c>
      <c r="K1096" s="29">
        <v>40269</v>
      </c>
      <c r="L1096" s="19" t="s">
        <v>0</v>
      </c>
      <c r="M1096" s="19">
        <v>0</v>
      </c>
    </row>
    <row r="1097" spans="1:13" ht="31.5" customHeight="1" x14ac:dyDescent="0.2">
      <c r="A1097" s="13">
        <v>1095</v>
      </c>
      <c r="B1097" s="28" t="s">
        <v>470</v>
      </c>
      <c r="C1097" s="28" t="s">
        <v>74</v>
      </c>
      <c r="D1097" s="4">
        <f t="shared" si="17"/>
        <v>39</v>
      </c>
      <c r="E1097" s="2" t="s">
        <v>5632</v>
      </c>
      <c r="F1097" s="7" t="s">
        <v>5631</v>
      </c>
      <c r="G1097" s="27" t="s">
        <v>5630</v>
      </c>
      <c r="H1097" s="7" t="s">
        <v>5629</v>
      </c>
      <c r="I1097" s="27" t="s">
        <v>5628</v>
      </c>
      <c r="J1097" s="7" t="s">
        <v>12473</v>
      </c>
      <c r="K1097" s="29">
        <v>33512</v>
      </c>
      <c r="L1097" s="19" t="s">
        <v>10666</v>
      </c>
      <c r="M1097" s="19">
        <v>0</v>
      </c>
    </row>
    <row r="1098" spans="1:13" ht="31.5" customHeight="1" x14ac:dyDescent="0.2">
      <c r="A1098" s="13">
        <v>1096</v>
      </c>
      <c r="B1098" s="28" t="s">
        <v>470</v>
      </c>
      <c r="C1098" s="28" t="s">
        <v>74</v>
      </c>
      <c r="D1098" s="4">
        <f t="shared" si="17"/>
        <v>40</v>
      </c>
      <c r="E1098" s="2" t="s">
        <v>5627</v>
      </c>
      <c r="F1098" s="7" t="s">
        <v>5626</v>
      </c>
      <c r="G1098" s="27" t="s">
        <v>5625</v>
      </c>
      <c r="H1098" s="7" t="s">
        <v>5624</v>
      </c>
      <c r="I1098" s="27" t="s">
        <v>5623</v>
      </c>
      <c r="J1098" s="7" t="s">
        <v>5091</v>
      </c>
      <c r="K1098" s="29">
        <v>39295</v>
      </c>
      <c r="L1098" s="19" t="s">
        <v>0</v>
      </c>
      <c r="M1098" s="19">
        <v>0</v>
      </c>
    </row>
    <row r="1099" spans="1:13" ht="31.5" customHeight="1" x14ac:dyDescent="0.2">
      <c r="A1099" s="13">
        <v>1097</v>
      </c>
      <c r="B1099" s="28" t="s">
        <v>470</v>
      </c>
      <c r="C1099" s="28" t="s">
        <v>74</v>
      </c>
      <c r="D1099" s="4">
        <f t="shared" si="17"/>
        <v>41</v>
      </c>
      <c r="E1099" s="2" t="s">
        <v>5622</v>
      </c>
      <c r="F1099" s="7" t="s">
        <v>5621</v>
      </c>
      <c r="G1099" s="27" t="s">
        <v>5620</v>
      </c>
      <c r="H1099" s="7" t="s">
        <v>5619</v>
      </c>
      <c r="I1099" s="27" t="s">
        <v>5618</v>
      </c>
      <c r="J1099" s="7" t="s">
        <v>5617</v>
      </c>
      <c r="K1099" s="29">
        <v>42736</v>
      </c>
      <c r="L1099" s="19" t="s">
        <v>14324</v>
      </c>
      <c r="M1099" s="19">
        <v>0</v>
      </c>
    </row>
    <row r="1100" spans="1:13" ht="31.5" customHeight="1" x14ac:dyDescent="0.2">
      <c r="A1100" s="13">
        <v>1098</v>
      </c>
      <c r="B1100" s="28" t="s">
        <v>470</v>
      </c>
      <c r="C1100" s="28" t="s">
        <v>74</v>
      </c>
      <c r="D1100" s="4">
        <f t="shared" si="17"/>
        <v>42</v>
      </c>
      <c r="E1100" s="2" t="s">
        <v>5616</v>
      </c>
      <c r="F1100" s="7" t="s">
        <v>519</v>
      </c>
      <c r="G1100" s="27" t="s">
        <v>5615</v>
      </c>
      <c r="H1100" s="7" t="s">
        <v>5614</v>
      </c>
      <c r="I1100" s="27" t="s">
        <v>5613</v>
      </c>
      <c r="J1100" s="7" t="s">
        <v>5612</v>
      </c>
      <c r="K1100" s="29">
        <v>41875</v>
      </c>
      <c r="L1100" s="19" t="s">
        <v>2166</v>
      </c>
      <c r="M1100" s="19">
        <v>0</v>
      </c>
    </row>
    <row r="1101" spans="1:13" ht="31.5" customHeight="1" x14ac:dyDescent="0.2">
      <c r="A1101" s="13">
        <v>1099</v>
      </c>
      <c r="B1101" s="28" t="s">
        <v>470</v>
      </c>
      <c r="C1101" s="28" t="s">
        <v>74</v>
      </c>
      <c r="D1101" s="4">
        <f t="shared" si="17"/>
        <v>43</v>
      </c>
      <c r="E1101" s="2" t="s">
        <v>5611</v>
      </c>
      <c r="F1101" s="7" t="s">
        <v>5610</v>
      </c>
      <c r="G1101" s="27" t="s">
        <v>5609</v>
      </c>
      <c r="H1101" s="7" t="s">
        <v>5608</v>
      </c>
      <c r="I1101" s="27" t="s">
        <v>5607</v>
      </c>
      <c r="J1101" s="7" t="s">
        <v>5607</v>
      </c>
      <c r="K1101" s="29">
        <v>34790</v>
      </c>
      <c r="L1101" s="19" t="s">
        <v>2389</v>
      </c>
      <c r="M1101" s="19">
        <v>0</v>
      </c>
    </row>
    <row r="1102" spans="1:13" ht="31.5" customHeight="1" x14ac:dyDescent="0.2">
      <c r="A1102" s="13">
        <v>1100</v>
      </c>
      <c r="B1102" s="28" t="s">
        <v>470</v>
      </c>
      <c r="C1102" s="28" t="s">
        <v>74</v>
      </c>
      <c r="D1102" s="4">
        <f t="shared" si="17"/>
        <v>44</v>
      </c>
      <c r="E1102" s="2" t="s">
        <v>5606</v>
      </c>
      <c r="F1102" s="7" t="s">
        <v>528</v>
      </c>
      <c r="G1102" s="27" t="s">
        <v>5605</v>
      </c>
      <c r="H1102" s="7" t="s">
        <v>5604</v>
      </c>
      <c r="I1102" s="27" t="s">
        <v>5603</v>
      </c>
      <c r="J1102" s="7" t="s">
        <v>5602</v>
      </c>
      <c r="K1102" s="29">
        <v>36010</v>
      </c>
      <c r="L1102" s="19" t="s">
        <v>10667</v>
      </c>
      <c r="M1102" s="19">
        <v>19</v>
      </c>
    </row>
    <row r="1103" spans="1:13" ht="31.5" customHeight="1" x14ac:dyDescent="0.2">
      <c r="A1103" s="13">
        <v>1101</v>
      </c>
      <c r="B1103" s="28" t="s">
        <v>470</v>
      </c>
      <c r="C1103" s="28" t="s">
        <v>74</v>
      </c>
      <c r="D1103" s="4">
        <f t="shared" si="17"/>
        <v>45</v>
      </c>
      <c r="E1103" s="2" t="s">
        <v>5601</v>
      </c>
      <c r="F1103" s="7" t="s">
        <v>5600</v>
      </c>
      <c r="G1103" s="27" t="s">
        <v>5599</v>
      </c>
      <c r="H1103" s="7" t="s">
        <v>5598</v>
      </c>
      <c r="I1103" s="27" t="s">
        <v>5597</v>
      </c>
      <c r="J1103" s="7" t="s">
        <v>5597</v>
      </c>
      <c r="K1103" s="29">
        <v>32308</v>
      </c>
      <c r="L1103" s="7" t="s">
        <v>150</v>
      </c>
      <c r="M1103" s="19">
        <v>0</v>
      </c>
    </row>
    <row r="1104" spans="1:13" ht="31.5" customHeight="1" x14ac:dyDescent="0.2">
      <c r="A1104" s="13">
        <v>1102</v>
      </c>
      <c r="B1104" s="28" t="s">
        <v>470</v>
      </c>
      <c r="C1104" s="28" t="s">
        <v>74</v>
      </c>
      <c r="D1104" s="4">
        <f t="shared" si="17"/>
        <v>46</v>
      </c>
      <c r="E1104" s="2" t="s">
        <v>5596</v>
      </c>
      <c r="F1104" s="7" t="s">
        <v>523</v>
      </c>
      <c r="G1104" s="27" t="s">
        <v>5595</v>
      </c>
      <c r="H1104" s="7" t="s">
        <v>5594</v>
      </c>
      <c r="I1104" s="27" t="s">
        <v>5593</v>
      </c>
      <c r="J1104" s="7" t="s">
        <v>5593</v>
      </c>
      <c r="K1104" s="29">
        <v>38615</v>
      </c>
      <c r="L1104" s="7" t="s">
        <v>10668</v>
      </c>
      <c r="M1104" s="19">
        <v>0</v>
      </c>
    </row>
    <row r="1105" spans="1:13" ht="31.5" customHeight="1" x14ac:dyDescent="0.2">
      <c r="A1105" s="13">
        <v>1103</v>
      </c>
      <c r="B1105" s="28" t="s">
        <v>470</v>
      </c>
      <c r="C1105" s="28" t="s">
        <v>74</v>
      </c>
      <c r="D1105" s="4">
        <f t="shared" si="17"/>
        <v>47</v>
      </c>
      <c r="E1105" s="2" t="s">
        <v>5592</v>
      </c>
      <c r="F1105" s="7" t="s">
        <v>5591</v>
      </c>
      <c r="G1105" s="27" t="s">
        <v>5590</v>
      </c>
      <c r="H1105" s="7" t="s">
        <v>5589</v>
      </c>
      <c r="I1105" s="27" t="s">
        <v>5588</v>
      </c>
      <c r="J1105" s="7" t="s">
        <v>5588</v>
      </c>
      <c r="K1105" s="29">
        <v>38243</v>
      </c>
      <c r="L1105" s="7" t="s">
        <v>150</v>
      </c>
      <c r="M1105" s="19">
        <v>0</v>
      </c>
    </row>
    <row r="1106" spans="1:13" ht="31.5" customHeight="1" x14ac:dyDescent="0.2">
      <c r="A1106" s="13">
        <v>1104</v>
      </c>
      <c r="B1106" s="28" t="s">
        <v>470</v>
      </c>
      <c r="C1106" s="28" t="s">
        <v>74</v>
      </c>
      <c r="D1106" s="4">
        <f t="shared" si="17"/>
        <v>48</v>
      </c>
      <c r="E1106" s="2" t="s">
        <v>5587</v>
      </c>
      <c r="F1106" s="7" t="s">
        <v>5586</v>
      </c>
      <c r="G1106" s="27" t="s">
        <v>5585</v>
      </c>
      <c r="H1106" s="7" t="s">
        <v>5584</v>
      </c>
      <c r="I1106" s="27" t="s">
        <v>5583</v>
      </c>
      <c r="J1106" s="7" t="s">
        <v>5582</v>
      </c>
      <c r="K1106" s="29">
        <v>36373</v>
      </c>
      <c r="L1106" s="7" t="s">
        <v>0</v>
      </c>
      <c r="M1106" s="19">
        <v>0</v>
      </c>
    </row>
    <row r="1107" spans="1:13" ht="31.5" customHeight="1" x14ac:dyDescent="0.2">
      <c r="A1107" s="13">
        <v>1105</v>
      </c>
      <c r="B1107" s="28" t="s">
        <v>470</v>
      </c>
      <c r="C1107" s="28" t="s">
        <v>74</v>
      </c>
      <c r="D1107" s="4">
        <f t="shared" si="17"/>
        <v>49</v>
      </c>
      <c r="E1107" s="2" t="s">
        <v>5581</v>
      </c>
      <c r="F1107" s="7" t="s">
        <v>531</v>
      </c>
      <c r="G1107" s="27" t="s">
        <v>5580</v>
      </c>
      <c r="H1107" s="7" t="s">
        <v>5579</v>
      </c>
      <c r="I1107" s="27" t="s">
        <v>5578</v>
      </c>
      <c r="J1107" s="7" t="s">
        <v>5577</v>
      </c>
      <c r="K1107" s="29">
        <v>32752</v>
      </c>
      <c r="L1107" s="7" t="s">
        <v>2196</v>
      </c>
      <c r="M1107" s="19">
        <v>0</v>
      </c>
    </row>
    <row r="1108" spans="1:13" ht="31.5" customHeight="1" x14ac:dyDescent="0.2">
      <c r="A1108" s="13">
        <v>1106</v>
      </c>
      <c r="B1108" s="28" t="s">
        <v>470</v>
      </c>
      <c r="C1108" s="28" t="s">
        <v>74</v>
      </c>
      <c r="D1108" s="4">
        <f t="shared" si="17"/>
        <v>50</v>
      </c>
      <c r="E1108" s="2" t="s">
        <v>5576</v>
      </c>
      <c r="F1108" s="7" t="s">
        <v>5575</v>
      </c>
      <c r="G1108" s="27" t="s">
        <v>5574</v>
      </c>
      <c r="H1108" s="7" t="s">
        <v>5573</v>
      </c>
      <c r="I1108" s="27" t="s">
        <v>5572</v>
      </c>
      <c r="J1108" s="7" t="s">
        <v>5572</v>
      </c>
      <c r="K1108" s="29">
        <v>43510</v>
      </c>
      <c r="L1108" s="19" t="s">
        <v>10669</v>
      </c>
      <c r="M1108" s="19">
        <v>0</v>
      </c>
    </row>
    <row r="1109" spans="1:13" ht="31.5" customHeight="1" x14ac:dyDescent="0.2">
      <c r="A1109" s="13">
        <v>1107</v>
      </c>
      <c r="B1109" s="28" t="s">
        <v>470</v>
      </c>
      <c r="C1109" s="28" t="s">
        <v>74</v>
      </c>
      <c r="D1109" s="4">
        <f t="shared" si="17"/>
        <v>51</v>
      </c>
      <c r="E1109" s="2" t="s">
        <v>90</v>
      </c>
      <c r="F1109" s="7" t="s">
        <v>526</v>
      </c>
      <c r="G1109" s="27" t="s">
        <v>5571</v>
      </c>
      <c r="H1109" s="7" t="s">
        <v>89</v>
      </c>
      <c r="I1109" s="27" t="s">
        <v>1911</v>
      </c>
      <c r="J1109" s="7" t="s">
        <v>5570</v>
      </c>
      <c r="K1109" s="29">
        <v>27672</v>
      </c>
      <c r="L1109" s="7" t="s">
        <v>1962</v>
      </c>
      <c r="M1109" s="19">
        <v>0</v>
      </c>
    </row>
    <row r="1110" spans="1:13" ht="31.5" customHeight="1" x14ac:dyDescent="0.2">
      <c r="A1110" s="13">
        <v>1108</v>
      </c>
      <c r="B1110" s="28" t="s">
        <v>470</v>
      </c>
      <c r="C1110" s="28" t="s">
        <v>74</v>
      </c>
      <c r="D1110" s="4">
        <f t="shared" si="17"/>
        <v>52</v>
      </c>
      <c r="E1110" s="2" t="s">
        <v>5569</v>
      </c>
      <c r="F1110" s="7" t="s">
        <v>5568</v>
      </c>
      <c r="G1110" s="27" t="s">
        <v>5567</v>
      </c>
      <c r="H1110" s="7" t="s">
        <v>5566</v>
      </c>
      <c r="I1110" s="27" t="s">
        <v>5565</v>
      </c>
      <c r="J1110" s="7" t="s">
        <v>5565</v>
      </c>
      <c r="K1110" s="29">
        <v>44208</v>
      </c>
      <c r="L1110" s="7" t="s">
        <v>26</v>
      </c>
      <c r="M1110" s="19">
        <v>0</v>
      </c>
    </row>
    <row r="1111" spans="1:13" ht="31.5" customHeight="1" x14ac:dyDescent="0.2">
      <c r="A1111" s="13">
        <v>1109</v>
      </c>
      <c r="B1111" s="28" t="s">
        <v>470</v>
      </c>
      <c r="C1111" s="28" t="s">
        <v>74</v>
      </c>
      <c r="D1111" s="4">
        <f t="shared" si="17"/>
        <v>53</v>
      </c>
      <c r="E1111" s="2" t="s">
        <v>5564</v>
      </c>
      <c r="F1111" s="7" t="s">
        <v>529</v>
      </c>
      <c r="G1111" s="27" t="s">
        <v>5563</v>
      </c>
      <c r="H1111" s="7" t="s">
        <v>5562</v>
      </c>
      <c r="I1111" s="27" t="s">
        <v>5561</v>
      </c>
      <c r="J1111" s="7" t="s">
        <v>5561</v>
      </c>
      <c r="K1111" s="29">
        <v>44650</v>
      </c>
      <c r="L1111" s="19" t="s">
        <v>5560</v>
      </c>
      <c r="M1111" s="19">
        <v>0</v>
      </c>
    </row>
    <row r="1112" spans="1:13" ht="31.5" customHeight="1" x14ac:dyDescent="0.2">
      <c r="A1112" s="13">
        <v>1110</v>
      </c>
      <c r="B1112" s="28" t="s">
        <v>470</v>
      </c>
      <c r="C1112" s="28" t="s">
        <v>74</v>
      </c>
      <c r="D1112" s="4">
        <f t="shared" si="17"/>
        <v>54</v>
      </c>
      <c r="E1112" s="2" t="s">
        <v>5634</v>
      </c>
      <c r="F1112" s="7" t="s">
        <v>523</v>
      </c>
      <c r="G1112" s="27" t="s">
        <v>522</v>
      </c>
      <c r="H1112" s="7" t="s">
        <v>5633</v>
      </c>
      <c r="I1112" s="27" t="s">
        <v>10942</v>
      </c>
      <c r="J1112" s="7" t="s">
        <v>12474</v>
      </c>
      <c r="K1112" s="67">
        <v>44835</v>
      </c>
      <c r="L1112" s="24" t="s">
        <v>12757</v>
      </c>
      <c r="M1112" s="19">
        <v>0</v>
      </c>
    </row>
    <row r="1113" spans="1:13" ht="31" customHeight="1" x14ac:dyDescent="0.2">
      <c r="A1113" s="13">
        <v>1111</v>
      </c>
      <c r="B1113" s="28" t="s">
        <v>470</v>
      </c>
      <c r="C1113" s="28" t="s">
        <v>74</v>
      </c>
      <c r="D1113" s="4">
        <f t="shared" si="17"/>
        <v>55</v>
      </c>
      <c r="E1113" s="2" t="s">
        <v>10943</v>
      </c>
      <c r="F1113" s="7" t="s">
        <v>533</v>
      </c>
      <c r="G1113" s="27" t="s">
        <v>10944</v>
      </c>
      <c r="H1113" s="7" t="s">
        <v>10945</v>
      </c>
      <c r="I1113" s="27" t="s">
        <v>10946</v>
      </c>
      <c r="J1113" s="7" t="s">
        <v>10946</v>
      </c>
      <c r="K1113" s="29">
        <v>45019</v>
      </c>
      <c r="L1113" s="19" t="s">
        <v>14367</v>
      </c>
      <c r="M1113" s="19">
        <v>0</v>
      </c>
    </row>
    <row r="1114" spans="1:13" ht="31.5" customHeight="1" x14ac:dyDescent="0.2">
      <c r="A1114" s="13">
        <v>1112</v>
      </c>
      <c r="B1114" s="28" t="s">
        <v>470</v>
      </c>
      <c r="C1114" s="28" t="s">
        <v>74</v>
      </c>
      <c r="D1114" s="4">
        <f t="shared" si="17"/>
        <v>56</v>
      </c>
      <c r="E1114" s="2" t="s">
        <v>10947</v>
      </c>
      <c r="F1114" s="7" t="s">
        <v>5678</v>
      </c>
      <c r="G1114" s="27" t="s">
        <v>10948</v>
      </c>
      <c r="H1114" s="7" t="s">
        <v>10949</v>
      </c>
      <c r="I1114" s="27" t="s">
        <v>10950</v>
      </c>
      <c r="J1114" s="7" t="s">
        <v>10951</v>
      </c>
      <c r="K1114" s="29">
        <v>45047</v>
      </c>
      <c r="L1114" s="19" t="s">
        <v>11770</v>
      </c>
      <c r="M1114" s="19">
        <v>0</v>
      </c>
    </row>
    <row r="1115" spans="1:13" ht="31.5" customHeight="1" x14ac:dyDescent="0.2">
      <c r="A1115" s="13">
        <v>1113</v>
      </c>
      <c r="B1115" s="28" t="s">
        <v>470</v>
      </c>
      <c r="C1115" s="28" t="s">
        <v>74</v>
      </c>
      <c r="D1115" s="4">
        <f t="shared" si="17"/>
        <v>57</v>
      </c>
      <c r="E1115" s="2" t="s">
        <v>14295</v>
      </c>
      <c r="F1115" s="7" t="s">
        <v>14296</v>
      </c>
      <c r="G1115" s="27" t="s">
        <v>14297</v>
      </c>
      <c r="H1115" s="7" t="s">
        <v>14298</v>
      </c>
      <c r="I1115" s="27" t="s">
        <v>14299</v>
      </c>
      <c r="J1115" s="7" t="s">
        <v>14299</v>
      </c>
      <c r="K1115" s="67">
        <v>45349</v>
      </c>
      <c r="L1115" s="7" t="s">
        <v>14300</v>
      </c>
      <c r="M1115" s="19">
        <v>0</v>
      </c>
    </row>
    <row r="1116" spans="1:13" ht="31.5" customHeight="1" x14ac:dyDescent="0.2">
      <c r="A1116" s="13">
        <v>1114</v>
      </c>
      <c r="B1116" s="28" t="s">
        <v>470</v>
      </c>
      <c r="C1116" s="28" t="s">
        <v>118</v>
      </c>
      <c r="D1116" s="4">
        <f t="shared" si="17"/>
        <v>58</v>
      </c>
      <c r="E1116" s="2" t="s">
        <v>5559</v>
      </c>
      <c r="F1116" s="7" t="s">
        <v>505</v>
      </c>
      <c r="G1116" s="27" t="s">
        <v>5558</v>
      </c>
      <c r="H1116" s="7" t="s">
        <v>5557</v>
      </c>
      <c r="I1116" s="27" t="s">
        <v>5556</v>
      </c>
      <c r="J1116" s="7" t="s">
        <v>12475</v>
      </c>
      <c r="K1116" s="67">
        <v>44781</v>
      </c>
      <c r="L1116" s="7" t="s">
        <v>5555</v>
      </c>
      <c r="M1116" s="19">
        <v>0</v>
      </c>
    </row>
    <row r="1117" spans="1:13" ht="31.5" customHeight="1" x14ac:dyDescent="0.2">
      <c r="A1117" s="13">
        <v>1115</v>
      </c>
      <c r="B1117" s="28" t="s">
        <v>470</v>
      </c>
      <c r="C1117" s="28" t="s">
        <v>118</v>
      </c>
      <c r="D1117" s="4">
        <f t="shared" si="17"/>
        <v>59</v>
      </c>
      <c r="E1117" s="2" t="s">
        <v>5554</v>
      </c>
      <c r="F1117" s="7" t="s">
        <v>5553</v>
      </c>
      <c r="G1117" s="27" t="s">
        <v>5552</v>
      </c>
      <c r="H1117" s="7" t="s">
        <v>5551</v>
      </c>
      <c r="I1117" s="27" t="s">
        <v>5543</v>
      </c>
      <c r="J1117" s="7" t="s">
        <v>5542</v>
      </c>
      <c r="K1117" s="29">
        <v>38443</v>
      </c>
      <c r="L1117" s="7" t="s">
        <v>3648</v>
      </c>
      <c r="M1117" s="19">
        <v>0</v>
      </c>
    </row>
    <row r="1118" spans="1:13" ht="31.5" customHeight="1" x14ac:dyDescent="0.2">
      <c r="A1118" s="13">
        <v>1116</v>
      </c>
      <c r="B1118" s="28" t="s">
        <v>470</v>
      </c>
      <c r="C1118" s="28" t="s">
        <v>118</v>
      </c>
      <c r="D1118" s="4">
        <f t="shared" si="17"/>
        <v>60</v>
      </c>
      <c r="E1118" s="2" t="s">
        <v>5550</v>
      </c>
      <c r="F1118" s="7" t="s">
        <v>5525</v>
      </c>
      <c r="G1118" s="27" t="s">
        <v>5549</v>
      </c>
      <c r="H1118" s="7" t="s">
        <v>5548</v>
      </c>
      <c r="I1118" s="27" t="s">
        <v>5543</v>
      </c>
      <c r="J1118" s="7" t="s">
        <v>5542</v>
      </c>
      <c r="K1118" s="29">
        <v>38443</v>
      </c>
      <c r="L1118" s="7" t="s">
        <v>2230</v>
      </c>
      <c r="M1118" s="19">
        <v>0</v>
      </c>
    </row>
    <row r="1119" spans="1:13" ht="31.5" customHeight="1" x14ac:dyDescent="0.2">
      <c r="A1119" s="13">
        <v>1117</v>
      </c>
      <c r="B1119" s="28" t="s">
        <v>470</v>
      </c>
      <c r="C1119" s="28" t="s">
        <v>118</v>
      </c>
      <c r="D1119" s="4">
        <f t="shared" si="17"/>
        <v>61</v>
      </c>
      <c r="E1119" s="2" t="s">
        <v>5547</v>
      </c>
      <c r="F1119" s="7" t="s">
        <v>5546</v>
      </c>
      <c r="G1119" s="27" t="s">
        <v>5545</v>
      </c>
      <c r="H1119" s="7" t="s">
        <v>5544</v>
      </c>
      <c r="I1119" s="27" t="s">
        <v>5543</v>
      </c>
      <c r="J1119" s="7" t="s">
        <v>5542</v>
      </c>
      <c r="K1119" s="29">
        <v>38443</v>
      </c>
      <c r="L1119" s="7" t="s">
        <v>2230</v>
      </c>
      <c r="M1119" s="19">
        <v>0</v>
      </c>
    </row>
    <row r="1120" spans="1:13" ht="31.5" customHeight="1" x14ac:dyDescent="0.2">
      <c r="A1120" s="13">
        <v>1118</v>
      </c>
      <c r="B1120" s="28" t="s">
        <v>470</v>
      </c>
      <c r="C1120" s="28" t="s">
        <v>118</v>
      </c>
      <c r="D1120" s="4">
        <f t="shared" si="17"/>
        <v>62</v>
      </c>
      <c r="E1120" s="2" t="s">
        <v>5541</v>
      </c>
      <c r="F1120" s="7" t="s">
        <v>512</v>
      </c>
      <c r="G1120" s="27" t="s">
        <v>5540</v>
      </c>
      <c r="H1120" s="7" t="s">
        <v>5539</v>
      </c>
      <c r="I1120" s="27" t="s">
        <v>5538</v>
      </c>
      <c r="J1120" s="7" t="s">
        <v>5538</v>
      </c>
      <c r="K1120" s="29">
        <v>38398</v>
      </c>
      <c r="L1120" s="7" t="s">
        <v>150</v>
      </c>
      <c r="M1120" s="19">
        <v>0</v>
      </c>
    </row>
    <row r="1121" spans="1:13" ht="31.5" customHeight="1" x14ac:dyDescent="0.2">
      <c r="A1121" s="13">
        <v>1119</v>
      </c>
      <c r="B1121" s="28" t="s">
        <v>470</v>
      </c>
      <c r="C1121" s="28" t="s">
        <v>118</v>
      </c>
      <c r="D1121" s="4">
        <f t="shared" si="17"/>
        <v>63</v>
      </c>
      <c r="E1121" s="2" t="s">
        <v>5537</v>
      </c>
      <c r="F1121" s="7" t="s">
        <v>5536</v>
      </c>
      <c r="G1121" s="27" t="s">
        <v>5535</v>
      </c>
      <c r="H1121" s="7" t="s">
        <v>5534</v>
      </c>
      <c r="I1121" s="27" t="s">
        <v>5533</v>
      </c>
      <c r="J1121" s="7" t="s">
        <v>5532</v>
      </c>
      <c r="K1121" s="29">
        <v>38888</v>
      </c>
      <c r="L1121" s="7" t="s">
        <v>10670</v>
      </c>
      <c r="M1121" s="19">
        <v>19</v>
      </c>
    </row>
    <row r="1122" spans="1:13" ht="31.5" customHeight="1" x14ac:dyDescent="0.2">
      <c r="A1122" s="13">
        <v>1120</v>
      </c>
      <c r="B1122" s="28" t="s">
        <v>470</v>
      </c>
      <c r="C1122" s="28" t="s">
        <v>118</v>
      </c>
      <c r="D1122" s="4">
        <f t="shared" si="17"/>
        <v>64</v>
      </c>
      <c r="E1122" s="2" t="s">
        <v>5531</v>
      </c>
      <c r="F1122" s="7" t="s">
        <v>507</v>
      </c>
      <c r="G1122" s="27" t="s">
        <v>5530</v>
      </c>
      <c r="H1122" s="7" t="s">
        <v>5529</v>
      </c>
      <c r="I1122" s="27" t="s">
        <v>5528</v>
      </c>
      <c r="J1122" s="7" t="s">
        <v>5527</v>
      </c>
      <c r="K1122" s="29">
        <v>35704</v>
      </c>
      <c r="L1122" s="7" t="s">
        <v>10671</v>
      </c>
      <c r="M1122" s="19">
        <v>0</v>
      </c>
    </row>
    <row r="1123" spans="1:13" ht="31.5" customHeight="1" x14ac:dyDescent="0.2">
      <c r="A1123" s="13">
        <v>1121</v>
      </c>
      <c r="B1123" s="28" t="s">
        <v>470</v>
      </c>
      <c r="C1123" s="28" t="s">
        <v>118</v>
      </c>
      <c r="D1123" s="4">
        <f t="shared" si="17"/>
        <v>65</v>
      </c>
      <c r="E1123" s="2" t="s">
        <v>5526</v>
      </c>
      <c r="F1123" s="7" t="s">
        <v>5525</v>
      </c>
      <c r="G1123" s="27" t="s">
        <v>5524</v>
      </c>
      <c r="H1123" s="7" t="s">
        <v>5523</v>
      </c>
      <c r="I1123" s="27" t="s">
        <v>5522</v>
      </c>
      <c r="J1123" s="7" t="s">
        <v>5521</v>
      </c>
      <c r="K1123" s="29">
        <v>35065</v>
      </c>
      <c r="L1123" s="7" t="s">
        <v>10672</v>
      </c>
      <c r="M1123" s="19">
        <v>0</v>
      </c>
    </row>
    <row r="1124" spans="1:13" ht="31.5" customHeight="1" x14ac:dyDescent="0.2">
      <c r="A1124" s="13">
        <v>1122</v>
      </c>
      <c r="B1124" s="28" t="s">
        <v>470</v>
      </c>
      <c r="C1124" s="28" t="s">
        <v>118</v>
      </c>
      <c r="D1124" s="4">
        <f t="shared" si="17"/>
        <v>66</v>
      </c>
      <c r="E1124" s="2" t="s">
        <v>5520</v>
      </c>
      <c r="F1124" s="7" t="s">
        <v>505</v>
      </c>
      <c r="G1124" s="27" t="s">
        <v>5519</v>
      </c>
      <c r="H1124" s="7" t="s">
        <v>5518</v>
      </c>
      <c r="I1124" s="27" t="s">
        <v>5517</v>
      </c>
      <c r="J1124" s="7" t="s">
        <v>5516</v>
      </c>
      <c r="K1124" s="29">
        <v>34790</v>
      </c>
      <c r="L1124" s="7" t="s">
        <v>2324</v>
      </c>
      <c r="M1124" s="19">
        <v>0</v>
      </c>
    </row>
    <row r="1125" spans="1:13" ht="31.5" customHeight="1" x14ac:dyDescent="0.2">
      <c r="A1125" s="13">
        <v>1123</v>
      </c>
      <c r="B1125" s="28" t="s">
        <v>470</v>
      </c>
      <c r="C1125" s="28" t="s">
        <v>118</v>
      </c>
      <c r="D1125" s="4">
        <f t="shared" si="17"/>
        <v>67</v>
      </c>
      <c r="E1125" s="2" t="s">
        <v>5515</v>
      </c>
      <c r="F1125" s="7" t="s">
        <v>513</v>
      </c>
      <c r="G1125" s="27" t="s">
        <v>5514</v>
      </c>
      <c r="H1125" s="7" t="s">
        <v>5513</v>
      </c>
      <c r="I1125" s="27" t="s">
        <v>5512</v>
      </c>
      <c r="J1125" s="7" t="s">
        <v>5511</v>
      </c>
      <c r="K1125" s="29">
        <v>38078</v>
      </c>
      <c r="L1125" s="7" t="s">
        <v>4753</v>
      </c>
      <c r="M1125" s="19">
        <v>0</v>
      </c>
    </row>
    <row r="1126" spans="1:13" ht="31.5" customHeight="1" x14ac:dyDescent="0.2">
      <c r="A1126" s="13">
        <v>1124</v>
      </c>
      <c r="B1126" s="28" t="s">
        <v>470</v>
      </c>
      <c r="C1126" s="28" t="s">
        <v>118</v>
      </c>
      <c r="D1126" s="4">
        <f t="shared" si="17"/>
        <v>68</v>
      </c>
      <c r="E1126" s="2" t="s">
        <v>5510</v>
      </c>
      <c r="F1126" s="7" t="s">
        <v>516</v>
      </c>
      <c r="G1126" s="27" t="s">
        <v>5509</v>
      </c>
      <c r="H1126" s="7" t="s">
        <v>5508</v>
      </c>
      <c r="I1126" s="27" t="s">
        <v>5507</v>
      </c>
      <c r="J1126" s="7" t="s">
        <v>5506</v>
      </c>
      <c r="K1126" s="29">
        <v>41214</v>
      </c>
      <c r="L1126" s="7" t="s">
        <v>10673</v>
      </c>
      <c r="M1126" s="19">
        <v>1</v>
      </c>
    </row>
    <row r="1127" spans="1:13" ht="31.5" customHeight="1" x14ac:dyDescent="0.2">
      <c r="A1127" s="13">
        <v>1125</v>
      </c>
      <c r="B1127" s="28" t="s">
        <v>470</v>
      </c>
      <c r="C1127" s="28" t="s">
        <v>118</v>
      </c>
      <c r="D1127" s="4">
        <f t="shared" si="17"/>
        <v>69</v>
      </c>
      <c r="E1127" s="2" t="s">
        <v>10981</v>
      </c>
      <c r="F1127" s="7" t="s">
        <v>5505</v>
      </c>
      <c r="G1127" s="27" t="s">
        <v>5504</v>
      </c>
      <c r="H1127" s="7" t="s">
        <v>5503</v>
      </c>
      <c r="I1127" s="27" t="s">
        <v>10982</v>
      </c>
      <c r="J1127" s="7" t="s">
        <v>12476</v>
      </c>
      <c r="K1127" s="29">
        <v>37347</v>
      </c>
      <c r="L1127" s="7" t="s">
        <v>3837</v>
      </c>
      <c r="M1127" s="19">
        <v>1</v>
      </c>
    </row>
    <row r="1128" spans="1:13" ht="31.5" customHeight="1" x14ac:dyDescent="0.2">
      <c r="A1128" s="13">
        <v>1126</v>
      </c>
      <c r="B1128" s="28" t="s">
        <v>470</v>
      </c>
      <c r="C1128" s="28" t="s">
        <v>118</v>
      </c>
      <c r="D1128" s="4">
        <f t="shared" si="17"/>
        <v>70</v>
      </c>
      <c r="E1128" s="2" t="s">
        <v>5502</v>
      </c>
      <c r="F1128" s="7" t="s">
        <v>509</v>
      </c>
      <c r="G1128" s="27" t="s">
        <v>5501</v>
      </c>
      <c r="H1128" s="7" t="s">
        <v>5500</v>
      </c>
      <c r="I1128" s="27" t="s">
        <v>5499</v>
      </c>
      <c r="J1128" s="7" t="s">
        <v>5499</v>
      </c>
      <c r="K1128" s="29">
        <v>34783</v>
      </c>
      <c r="L1128" s="7" t="s">
        <v>10674</v>
      </c>
      <c r="M1128" s="19">
        <v>0</v>
      </c>
    </row>
    <row r="1129" spans="1:13" ht="31.5" customHeight="1" x14ac:dyDescent="0.2">
      <c r="A1129" s="13">
        <v>1127</v>
      </c>
      <c r="B1129" s="28" t="s">
        <v>470</v>
      </c>
      <c r="C1129" s="28" t="s">
        <v>118</v>
      </c>
      <c r="D1129" s="4">
        <f t="shared" si="17"/>
        <v>71</v>
      </c>
      <c r="E1129" s="2" t="s">
        <v>5498</v>
      </c>
      <c r="F1129" s="7" t="s">
        <v>5497</v>
      </c>
      <c r="G1129" s="27" t="s">
        <v>5496</v>
      </c>
      <c r="H1129" s="7" t="s">
        <v>5495</v>
      </c>
      <c r="I1129" s="27" t="s">
        <v>5494</v>
      </c>
      <c r="J1129" s="7" t="s">
        <v>5493</v>
      </c>
      <c r="K1129" s="29">
        <v>34740</v>
      </c>
      <c r="L1129" s="7" t="s">
        <v>161</v>
      </c>
      <c r="M1129" s="19">
        <v>0</v>
      </c>
    </row>
    <row r="1130" spans="1:13" ht="31.5" customHeight="1" x14ac:dyDescent="0.2">
      <c r="A1130" s="13">
        <v>1128</v>
      </c>
      <c r="B1130" s="28" t="s">
        <v>470</v>
      </c>
      <c r="C1130" s="28" t="s">
        <v>118</v>
      </c>
      <c r="D1130" s="4">
        <f t="shared" si="17"/>
        <v>72</v>
      </c>
      <c r="E1130" s="2" t="s">
        <v>5492</v>
      </c>
      <c r="F1130" s="7" t="s">
        <v>515</v>
      </c>
      <c r="G1130" s="27" t="s">
        <v>5491</v>
      </c>
      <c r="H1130" s="7" t="s">
        <v>5490</v>
      </c>
      <c r="I1130" s="27" t="s">
        <v>5489</v>
      </c>
      <c r="J1130" s="7" t="s">
        <v>5489</v>
      </c>
      <c r="K1130" s="29">
        <v>33338</v>
      </c>
      <c r="L1130" s="7" t="s">
        <v>163</v>
      </c>
      <c r="M1130" s="19">
        <v>0</v>
      </c>
    </row>
    <row r="1131" spans="1:13" ht="31.5" customHeight="1" x14ac:dyDescent="0.2">
      <c r="A1131" s="13">
        <v>1129</v>
      </c>
      <c r="B1131" s="28" t="s">
        <v>482</v>
      </c>
      <c r="C1131" s="28" t="s">
        <v>118</v>
      </c>
      <c r="D1131" s="4">
        <f t="shared" si="17"/>
        <v>73</v>
      </c>
      <c r="E1131" s="2" t="s">
        <v>5488</v>
      </c>
      <c r="F1131" s="7" t="s">
        <v>510</v>
      </c>
      <c r="G1131" s="27" t="s">
        <v>5487</v>
      </c>
      <c r="H1131" s="7" t="s">
        <v>5486</v>
      </c>
      <c r="I1131" s="27" t="s">
        <v>5485</v>
      </c>
      <c r="J1131" s="7" t="s">
        <v>5485</v>
      </c>
      <c r="K1131" s="29">
        <v>40252</v>
      </c>
      <c r="L1131" s="7" t="s">
        <v>10583</v>
      </c>
      <c r="M1131" s="19">
        <v>0</v>
      </c>
    </row>
    <row r="1132" spans="1:13" ht="31.5" customHeight="1" x14ac:dyDescent="0.2">
      <c r="A1132" s="13">
        <v>1130</v>
      </c>
      <c r="B1132" s="28" t="s">
        <v>470</v>
      </c>
      <c r="C1132" s="28" t="s">
        <v>118</v>
      </c>
      <c r="D1132" s="4">
        <f t="shared" si="17"/>
        <v>74</v>
      </c>
      <c r="E1132" s="2" t="s">
        <v>5484</v>
      </c>
      <c r="F1132" s="7" t="s">
        <v>5483</v>
      </c>
      <c r="G1132" s="27" t="s">
        <v>5482</v>
      </c>
      <c r="H1132" s="7" t="s">
        <v>5481</v>
      </c>
      <c r="I1132" s="27" t="s">
        <v>5480</v>
      </c>
      <c r="J1132" s="7" t="s">
        <v>5479</v>
      </c>
      <c r="K1132" s="29">
        <v>44013</v>
      </c>
      <c r="L1132" s="7" t="s">
        <v>2207</v>
      </c>
      <c r="M1132" s="19">
        <v>0</v>
      </c>
    </row>
    <row r="1133" spans="1:13" ht="31.5" customHeight="1" x14ac:dyDescent="0.2">
      <c r="A1133" s="13">
        <v>1131</v>
      </c>
      <c r="B1133" s="28" t="s">
        <v>470</v>
      </c>
      <c r="C1133" s="28" t="s">
        <v>118</v>
      </c>
      <c r="D1133" s="4">
        <f t="shared" si="17"/>
        <v>75</v>
      </c>
      <c r="E1133" s="2" t="s">
        <v>5478</v>
      </c>
      <c r="F1133" s="7" t="s">
        <v>5439</v>
      </c>
      <c r="G1133" s="27" t="s">
        <v>5477</v>
      </c>
      <c r="H1133" s="7" t="s">
        <v>5476</v>
      </c>
      <c r="I1133" s="27" t="s">
        <v>5475</v>
      </c>
      <c r="J1133" s="7" t="s">
        <v>5475</v>
      </c>
      <c r="K1133" s="29">
        <v>40985</v>
      </c>
      <c r="L1133" s="7" t="s">
        <v>10675</v>
      </c>
      <c r="M1133" s="19">
        <v>0</v>
      </c>
    </row>
    <row r="1134" spans="1:13" ht="31.5" customHeight="1" x14ac:dyDescent="0.2">
      <c r="A1134" s="13">
        <v>1132</v>
      </c>
      <c r="B1134" s="28" t="s">
        <v>482</v>
      </c>
      <c r="C1134" s="28" t="s">
        <v>118</v>
      </c>
      <c r="D1134" s="4">
        <f t="shared" si="17"/>
        <v>76</v>
      </c>
      <c r="E1134" s="2" t="s">
        <v>5474</v>
      </c>
      <c r="F1134" s="7" t="s">
        <v>511</v>
      </c>
      <c r="G1134" s="27" t="s">
        <v>5473</v>
      </c>
      <c r="H1134" s="7" t="s">
        <v>5472</v>
      </c>
      <c r="I1134" s="27" t="s">
        <v>5471</v>
      </c>
      <c r="J1134" s="7" t="s">
        <v>5471</v>
      </c>
      <c r="K1134" s="29">
        <v>38888</v>
      </c>
      <c r="L1134" s="7" t="s">
        <v>2097</v>
      </c>
      <c r="M1134" s="19">
        <v>0</v>
      </c>
    </row>
    <row r="1135" spans="1:13" ht="31.5" customHeight="1" x14ac:dyDescent="0.2">
      <c r="A1135" s="13">
        <v>1133</v>
      </c>
      <c r="B1135" s="28" t="s">
        <v>470</v>
      </c>
      <c r="C1135" s="28" t="s">
        <v>118</v>
      </c>
      <c r="D1135" s="4">
        <f t="shared" si="17"/>
        <v>77</v>
      </c>
      <c r="E1135" s="2" t="s">
        <v>5470</v>
      </c>
      <c r="F1135" s="7" t="s">
        <v>516</v>
      </c>
      <c r="G1135" s="27" t="s">
        <v>5469</v>
      </c>
      <c r="H1135" s="7" t="s">
        <v>5468</v>
      </c>
      <c r="I1135" s="27" t="s">
        <v>5467</v>
      </c>
      <c r="J1135" s="7" t="s">
        <v>5466</v>
      </c>
      <c r="K1135" s="29">
        <v>43862</v>
      </c>
      <c r="L1135" s="7" t="s">
        <v>10676</v>
      </c>
      <c r="M1135" s="19">
        <v>0</v>
      </c>
    </row>
    <row r="1136" spans="1:13" ht="31.5" customHeight="1" x14ac:dyDescent="0.2">
      <c r="A1136" s="13">
        <v>1134</v>
      </c>
      <c r="B1136" s="28" t="s">
        <v>470</v>
      </c>
      <c r="C1136" s="28" t="s">
        <v>118</v>
      </c>
      <c r="D1136" s="4">
        <f t="shared" si="17"/>
        <v>78</v>
      </c>
      <c r="E1136" s="2" t="s">
        <v>5465</v>
      </c>
      <c r="F1136" s="7" t="s">
        <v>5464</v>
      </c>
      <c r="G1136" s="27" t="s">
        <v>5463</v>
      </c>
      <c r="H1136" s="7" t="s">
        <v>5462</v>
      </c>
      <c r="I1136" s="27" t="s">
        <v>5461</v>
      </c>
      <c r="J1136" s="27" t="s">
        <v>14326</v>
      </c>
      <c r="K1136" s="29">
        <v>43252</v>
      </c>
      <c r="L1136" s="7" t="s">
        <v>14325</v>
      </c>
      <c r="M1136" s="19">
        <v>0</v>
      </c>
    </row>
    <row r="1137" spans="1:13" ht="31.5" customHeight="1" x14ac:dyDescent="0.2">
      <c r="A1137" s="13">
        <v>1135</v>
      </c>
      <c r="B1137" s="28" t="s">
        <v>470</v>
      </c>
      <c r="C1137" s="28" t="s">
        <v>118</v>
      </c>
      <c r="D1137" s="4">
        <f t="shared" si="17"/>
        <v>79</v>
      </c>
      <c r="E1137" s="2" t="s">
        <v>5460</v>
      </c>
      <c r="F1137" s="7" t="s">
        <v>512</v>
      </c>
      <c r="G1137" s="27" t="s">
        <v>5459</v>
      </c>
      <c r="H1137" s="7" t="s">
        <v>5458</v>
      </c>
      <c r="I1137" s="27" t="s">
        <v>5457</v>
      </c>
      <c r="J1137" s="7" t="s">
        <v>5456</v>
      </c>
      <c r="K1137" s="29">
        <v>38078</v>
      </c>
      <c r="L1137" s="7" t="s">
        <v>3543</v>
      </c>
      <c r="M1137" s="19">
        <v>0</v>
      </c>
    </row>
    <row r="1138" spans="1:13" ht="31.5" customHeight="1" x14ac:dyDescent="0.2">
      <c r="A1138" s="13">
        <v>1136</v>
      </c>
      <c r="B1138" s="28" t="s">
        <v>470</v>
      </c>
      <c r="C1138" s="28" t="s">
        <v>118</v>
      </c>
      <c r="D1138" s="4">
        <f t="shared" si="17"/>
        <v>80</v>
      </c>
      <c r="E1138" s="2" t="s">
        <v>5452</v>
      </c>
      <c r="F1138" s="7" t="s">
        <v>507</v>
      </c>
      <c r="G1138" s="27" t="s">
        <v>506</v>
      </c>
      <c r="H1138" s="7" t="s">
        <v>5451</v>
      </c>
      <c r="I1138" s="27" t="s">
        <v>5450</v>
      </c>
      <c r="J1138" s="7" t="s">
        <v>5450</v>
      </c>
      <c r="K1138" s="29">
        <v>31976</v>
      </c>
      <c r="L1138" s="7" t="s">
        <v>10677</v>
      </c>
      <c r="M1138" s="19">
        <v>0</v>
      </c>
    </row>
    <row r="1139" spans="1:13" ht="31.5" customHeight="1" x14ac:dyDescent="0.2">
      <c r="A1139" s="13">
        <v>1137</v>
      </c>
      <c r="B1139" s="28" t="s">
        <v>470</v>
      </c>
      <c r="C1139" s="28" t="s">
        <v>118</v>
      </c>
      <c r="D1139" s="4">
        <f t="shared" si="17"/>
        <v>81</v>
      </c>
      <c r="E1139" s="2" t="s">
        <v>5449</v>
      </c>
      <c r="F1139" s="7" t="s">
        <v>5439</v>
      </c>
      <c r="G1139" s="27" t="s">
        <v>5448</v>
      </c>
      <c r="H1139" s="7" t="s">
        <v>5447</v>
      </c>
      <c r="I1139" s="27" t="s">
        <v>5446</v>
      </c>
      <c r="J1139" s="7" t="s">
        <v>5446</v>
      </c>
      <c r="K1139" s="29">
        <v>32922</v>
      </c>
      <c r="L1139" s="7" t="s">
        <v>150</v>
      </c>
      <c r="M1139" s="19">
        <v>0</v>
      </c>
    </row>
    <row r="1140" spans="1:13" ht="31.5" customHeight="1" x14ac:dyDescent="0.2">
      <c r="A1140" s="13">
        <v>1138</v>
      </c>
      <c r="B1140" s="28" t="s">
        <v>470</v>
      </c>
      <c r="C1140" s="28" t="s">
        <v>118</v>
      </c>
      <c r="D1140" s="4">
        <f t="shared" si="17"/>
        <v>82</v>
      </c>
      <c r="E1140" s="2" t="s">
        <v>5445</v>
      </c>
      <c r="F1140" s="7" t="s">
        <v>5444</v>
      </c>
      <c r="G1140" s="27" t="s">
        <v>5443</v>
      </c>
      <c r="H1140" s="7" t="s">
        <v>5442</v>
      </c>
      <c r="I1140" s="27" t="s">
        <v>5441</v>
      </c>
      <c r="J1140" s="7" t="s">
        <v>12477</v>
      </c>
      <c r="K1140" s="29">
        <v>38337</v>
      </c>
      <c r="L1140" s="7" t="s">
        <v>0</v>
      </c>
      <c r="M1140" s="19">
        <v>0</v>
      </c>
    </row>
    <row r="1141" spans="1:13" ht="31.5" customHeight="1" x14ac:dyDescent="0.2">
      <c r="A1141" s="13">
        <v>1139</v>
      </c>
      <c r="B1141" s="28" t="s">
        <v>470</v>
      </c>
      <c r="C1141" s="28" t="s">
        <v>118</v>
      </c>
      <c r="D1141" s="4">
        <f t="shared" si="17"/>
        <v>83</v>
      </c>
      <c r="E1141" s="2" t="s">
        <v>5440</v>
      </c>
      <c r="F1141" s="7" t="s">
        <v>5439</v>
      </c>
      <c r="G1141" s="27" t="s">
        <v>5438</v>
      </c>
      <c r="H1141" s="7" t="s">
        <v>5437</v>
      </c>
      <c r="I1141" s="27" t="s">
        <v>5436</v>
      </c>
      <c r="J1141" s="7" t="s">
        <v>5435</v>
      </c>
      <c r="K1141" s="29">
        <v>40299</v>
      </c>
      <c r="L1141" s="7" t="s">
        <v>3756</v>
      </c>
      <c r="M1141" s="19">
        <v>0</v>
      </c>
    </row>
    <row r="1142" spans="1:13" ht="31.5" customHeight="1" x14ac:dyDescent="0.2">
      <c r="A1142" s="13">
        <v>1140</v>
      </c>
      <c r="B1142" s="28" t="s">
        <v>470</v>
      </c>
      <c r="C1142" s="28" t="s">
        <v>118</v>
      </c>
      <c r="D1142" s="4">
        <f t="shared" si="17"/>
        <v>84</v>
      </c>
      <c r="E1142" s="2" t="s">
        <v>5434</v>
      </c>
      <c r="F1142" s="7" t="s">
        <v>512</v>
      </c>
      <c r="G1142" s="27" t="s">
        <v>5433</v>
      </c>
      <c r="H1142" s="7" t="s">
        <v>5432</v>
      </c>
      <c r="I1142" s="27" t="s">
        <v>5431</v>
      </c>
      <c r="J1142" s="7" t="s">
        <v>5430</v>
      </c>
      <c r="K1142" s="29">
        <v>42347</v>
      </c>
      <c r="L1142" s="7" t="s">
        <v>10508</v>
      </c>
      <c r="M1142" s="19">
        <v>0</v>
      </c>
    </row>
    <row r="1143" spans="1:13" ht="31.5" customHeight="1" x14ac:dyDescent="0.2">
      <c r="A1143" s="13">
        <v>1141</v>
      </c>
      <c r="B1143" s="28" t="s">
        <v>470</v>
      </c>
      <c r="C1143" s="28" t="s">
        <v>118</v>
      </c>
      <c r="D1143" s="4">
        <f t="shared" si="17"/>
        <v>85</v>
      </c>
      <c r="E1143" s="2" t="s">
        <v>5429</v>
      </c>
      <c r="F1143" s="7" t="s">
        <v>510</v>
      </c>
      <c r="G1143" s="27" t="s">
        <v>5428</v>
      </c>
      <c r="H1143" s="7" t="s">
        <v>5427</v>
      </c>
      <c r="I1143" s="27" t="s">
        <v>5426</v>
      </c>
      <c r="J1143" s="7" t="s">
        <v>5425</v>
      </c>
      <c r="K1143" s="29">
        <v>42005</v>
      </c>
      <c r="L1143" s="7" t="s">
        <v>14327</v>
      </c>
      <c r="M1143" s="19">
        <v>0</v>
      </c>
    </row>
    <row r="1144" spans="1:13" ht="31.5" customHeight="1" x14ac:dyDescent="0.2">
      <c r="A1144" s="13">
        <v>1142</v>
      </c>
      <c r="B1144" s="28" t="s">
        <v>470</v>
      </c>
      <c r="C1144" s="28" t="s">
        <v>118</v>
      </c>
      <c r="D1144" s="4">
        <f t="shared" si="17"/>
        <v>86</v>
      </c>
      <c r="E1144" s="2" t="s">
        <v>14331</v>
      </c>
      <c r="F1144" s="7" t="s">
        <v>508</v>
      </c>
      <c r="G1144" s="27" t="s">
        <v>5424</v>
      </c>
      <c r="H1144" s="7" t="s">
        <v>5423</v>
      </c>
      <c r="I1144" s="27" t="s">
        <v>14328</v>
      </c>
      <c r="J1144" s="27" t="s">
        <v>14329</v>
      </c>
      <c r="K1144" s="29">
        <v>41730</v>
      </c>
      <c r="L1144" s="7" t="s">
        <v>14330</v>
      </c>
      <c r="M1144" s="19">
        <v>6</v>
      </c>
    </row>
    <row r="1145" spans="1:13" ht="31.5" customHeight="1" x14ac:dyDescent="0.2">
      <c r="A1145" s="13">
        <v>1143</v>
      </c>
      <c r="B1145" s="28" t="s">
        <v>5006</v>
      </c>
      <c r="C1145" s="28" t="s">
        <v>118</v>
      </c>
      <c r="D1145" s="4">
        <f t="shared" si="17"/>
        <v>87</v>
      </c>
      <c r="E1145" s="2" t="s">
        <v>5422</v>
      </c>
      <c r="F1145" s="7" t="s">
        <v>5421</v>
      </c>
      <c r="G1145" s="27" t="s">
        <v>5420</v>
      </c>
      <c r="H1145" s="7" t="s">
        <v>5419</v>
      </c>
      <c r="I1145" s="27" t="s">
        <v>5418</v>
      </c>
      <c r="J1145" s="7" t="s">
        <v>12478</v>
      </c>
      <c r="K1145" s="29">
        <v>33390</v>
      </c>
      <c r="L1145" s="7" t="s">
        <v>0</v>
      </c>
      <c r="M1145" s="19">
        <v>0</v>
      </c>
    </row>
    <row r="1146" spans="1:13" ht="31.5" customHeight="1" x14ac:dyDescent="0.2">
      <c r="A1146" s="13">
        <v>1144</v>
      </c>
      <c r="B1146" s="28" t="s">
        <v>470</v>
      </c>
      <c r="C1146" s="28" t="s">
        <v>118</v>
      </c>
      <c r="D1146" s="4">
        <f t="shared" si="17"/>
        <v>88</v>
      </c>
      <c r="E1146" s="2" t="s">
        <v>5417</v>
      </c>
      <c r="F1146" s="7" t="s">
        <v>514</v>
      </c>
      <c r="G1146" s="27" t="s">
        <v>5416</v>
      </c>
      <c r="H1146" s="7" t="s">
        <v>5415</v>
      </c>
      <c r="I1146" s="27" t="s">
        <v>5414</v>
      </c>
      <c r="J1146" s="7" t="s">
        <v>12479</v>
      </c>
      <c r="K1146" s="29">
        <v>32478</v>
      </c>
      <c r="L1146" s="7" t="s">
        <v>10678</v>
      </c>
      <c r="M1146" s="19">
        <v>0</v>
      </c>
    </row>
    <row r="1147" spans="1:13" ht="31.5" customHeight="1" x14ac:dyDescent="0.2">
      <c r="A1147" s="13">
        <v>1145</v>
      </c>
      <c r="B1147" s="28" t="s">
        <v>470</v>
      </c>
      <c r="C1147" s="28" t="s">
        <v>118</v>
      </c>
      <c r="D1147" s="4">
        <f t="shared" si="17"/>
        <v>89</v>
      </c>
      <c r="E1147" s="2" t="s">
        <v>4323</v>
      </c>
      <c r="F1147" s="7" t="s">
        <v>515</v>
      </c>
      <c r="G1147" s="27" t="s">
        <v>5413</v>
      </c>
      <c r="H1147" s="7" t="s">
        <v>5412</v>
      </c>
      <c r="I1147" s="27" t="s">
        <v>5411</v>
      </c>
      <c r="J1147" s="7" t="s">
        <v>5411</v>
      </c>
      <c r="K1147" s="29">
        <v>37273</v>
      </c>
      <c r="L1147" s="19" t="s">
        <v>10679</v>
      </c>
      <c r="M1147" s="19">
        <v>0</v>
      </c>
    </row>
    <row r="1148" spans="1:13" ht="31.5" customHeight="1" x14ac:dyDescent="0.2">
      <c r="A1148" s="13">
        <v>1146</v>
      </c>
      <c r="B1148" s="28" t="s">
        <v>482</v>
      </c>
      <c r="C1148" s="28" t="s">
        <v>118</v>
      </c>
      <c r="D1148" s="4">
        <f t="shared" si="17"/>
        <v>90</v>
      </c>
      <c r="E1148" s="2" t="s">
        <v>14333</v>
      </c>
      <c r="F1148" s="7" t="s">
        <v>5410</v>
      </c>
      <c r="G1148" s="27" t="s">
        <v>5409</v>
      </c>
      <c r="H1148" s="7" t="s">
        <v>5408</v>
      </c>
      <c r="I1148" s="27" t="s">
        <v>5407</v>
      </c>
      <c r="J1148" s="27" t="s">
        <v>14332</v>
      </c>
      <c r="K1148" s="29">
        <v>43599</v>
      </c>
      <c r="L1148" s="19" t="s">
        <v>14368</v>
      </c>
      <c r="M1148" s="19">
        <v>0</v>
      </c>
    </row>
    <row r="1149" spans="1:13" ht="31.5" customHeight="1" x14ac:dyDescent="0.2">
      <c r="A1149" s="13">
        <v>1147</v>
      </c>
      <c r="B1149" s="28" t="s">
        <v>470</v>
      </c>
      <c r="C1149" s="28" t="s">
        <v>118</v>
      </c>
      <c r="D1149" s="4">
        <f t="shared" si="17"/>
        <v>91</v>
      </c>
      <c r="E1149" s="2" t="s">
        <v>5405</v>
      </c>
      <c r="F1149" s="7" t="s">
        <v>516</v>
      </c>
      <c r="G1149" s="27" t="s">
        <v>5404</v>
      </c>
      <c r="H1149" s="7" t="s">
        <v>5403</v>
      </c>
      <c r="I1149" s="27" t="s">
        <v>5402</v>
      </c>
      <c r="J1149" s="7" t="s">
        <v>5402</v>
      </c>
      <c r="K1149" s="29">
        <v>43900</v>
      </c>
      <c r="L1149" s="7" t="s">
        <v>1281</v>
      </c>
      <c r="M1149" s="19">
        <v>0</v>
      </c>
    </row>
    <row r="1150" spans="1:13" ht="31.5" customHeight="1" x14ac:dyDescent="0.2">
      <c r="A1150" s="13">
        <v>1148</v>
      </c>
      <c r="B1150" s="28" t="s">
        <v>470</v>
      </c>
      <c r="C1150" s="28" t="s">
        <v>118</v>
      </c>
      <c r="D1150" s="4">
        <f t="shared" si="17"/>
        <v>92</v>
      </c>
      <c r="E1150" s="2" t="s">
        <v>5401</v>
      </c>
      <c r="F1150" s="7" t="s">
        <v>511</v>
      </c>
      <c r="G1150" s="27" t="s">
        <v>5400</v>
      </c>
      <c r="H1150" s="7" t="s">
        <v>5399</v>
      </c>
      <c r="I1150" s="27" t="s">
        <v>5398</v>
      </c>
      <c r="J1150" s="7" t="s">
        <v>5398</v>
      </c>
      <c r="K1150" s="29">
        <v>44378</v>
      </c>
      <c r="L1150" s="27" t="s">
        <v>12758</v>
      </c>
      <c r="M1150" s="19">
        <v>0</v>
      </c>
    </row>
    <row r="1151" spans="1:13" ht="31.5" customHeight="1" x14ac:dyDescent="0.2">
      <c r="A1151" s="13">
        <v>1149</v>
      </c>
      <c r="B1151" s="28" t="s">
        <v>470</v>
      </c>
      <c r="C1151" s="28" t="s">
        <v>118</v>
      </c>
      <c r="D1151" s="4">
        <f t="shared" si="17"/>
        <v>93</v>
      </c>
      <c r="E1151" s="2" t="s">
        <v>10952</v>
      </c>
      <c r="F1151" s="7" t="s">
        <v>513</v>
      </c>
      <c r="G1151" s="27" t="s">
        <v>10953</v>
      </c>
      <c r="H1151" s="7" t="s">
        <v>5455</v>
      </c>
      <c r="I1151" s="27" t="s">
        <v>5454</v>
      </c>
      <c r="J1151" s="7" t="s">
        <v>5453</v>
      </c>
      <c r="K1151" s="29">
        <v>44986</v>
      </c>
      <c r="L1151" s="19" t="s">
        <v>12759</v>
      </c>
      <c r="M1151" s="19">
        <v>0</v>
      </c>
    </row>
    <row r="1152" spans="1:13" ht="31.5" customHeight="1" x14ac:dyDescent="0.2">
      <c r="A1152" s="13">
        <v>1150</v>
      </c>
      <c r="B1152" s="28" t="s">
        <v>470</v>
      </c>
      <c r="C1152" s="28" t="s">
        <v>118</v>
      </c>
      <c r="D1152" s="4">
        <f t="shared" si="17"/>
        <v>94</v>
      </c>
      <c r="E1152" s="2" t="s">
        <v>10954</v>
      </c>
      <c r="F1152" s="7" t="s">
        <v>5410</v>
      </c>
      <c r="G1152" s="27" t="s">
        <v>10955</v>
      </c>
      <c r="H1152" s="7" t="s">
        <v>10956</v>
      </c>
      <c r="I1152" s="27" t="s">
        <v>10957</v>
      </c>
      <c r="J1152" s="7" t="s">
        <v>10957</v>
      </c>
      <c r="K1152" s="29">
        <v>44958</v>
      </c>
      <c r="L1152" s="19" t="s">
        <v>1952</v>
      </c>
      <c r="M1152" s="19">
        <v>0</v>
      </c>
    </row>
    <row r="1153" spans="1:13" ht="31.5" customHeight="1" x14ac:dyDescent="0.2">
      <c r="A1153" s="13">
        <v>1151</v>
      </c>
      <c r="B1153" s="28" t="s">
        <v>470</v>
      </c>
      <c r="C1153" s="28" t="s">
        <v>118</v>
      </c>
      <c r="D1153" s="4">
        <f t="shared" si="17"/>
        <v>95</v>
      </c>
      <c r="E1153" s="2" t="s">
        <v>10958</v>
      </c>
      <c r="F1153" s="7" t="s">
        <v>508</v>
      </c>
      <c r="G1153" s="27" t="s">
        <v>10959</v>
      </c>
      <c r="H1153" s="7" t="s">
        <v>10960</v>
      </c>
      <c r="I1153" s="27" t="s">
        <v>10961</v>
      </c>
      <c r="J1153" s="7" t="s">
        <v>10961</v>
      </c>
      <c r="K1153" s="29">
        <v>45017</v>
      </c>
      <c r="L1153" s="19" t="s">
        <v>8</v>
      </c>
      <c r="M1153" s="19">
        <v>0</v>
      </c>
    </row>
    <row r="1154" spans="1:13" ht="31.5" customHeight="1" x14ac:dyDescent="0.2">
      <c r="A1154" s="13">
        <v>1152</v>
      </c>
      <c r="B1154" s="28" t="s">
        <v>470</v>
      </c>
      <c r="C1154" s="28" t="s">
        <v>117</v>
      </c>
      <c r="D1154" s="4">
        <f t="shared" si="17"/>
        <v>96</v>
      </c>
      <c r="E1154" s="2" t="s">
        <v>5397</v>
      </c>
      <c r="F1154" s="7" t="s">
        <v>5285</v>
      </c>
      <c r="G1154" s="27" t="s">
        <v>5396</v>
      </c>
      <c r="H1154" s="7" t="s">
        <v>5395</v>
      </c>
      <c r="I1154" s="27" t="s">
        <v>5394</v>
      </c>
      <c r="J1154" s="7" t="s">
        <v>5353</v>
      </c>
      <c r="K1154" s="29">
        <v>36281</v>
      </c>
      <c r="L1154" s="7" t="s">
        <v>14</v>
      </c>
      <c r="M1154" s="19">
        <v>0</v>
      </c>
    </row>
    <row r="1155" spans="1:13" ht="31.5" customHeight="1" x14ac:dyDescent="0.2">
      <c r="A1155" s="13">
        <v>1153</v>
      </c>
      <c r="B1155" s="28" t="s">
        <v>470</v>
      </c>
      <c r="C1155" s="28" t="s">
        <v>117</v>
      </c>
      <c r="D1155" s="4">
        <f t="shared" ref="D1155:D1218" si="18">IF(B1154=B1155,D1154+1,1)</f>
        <v>97</v>
      </c>
      <c r="E1155" s="2" t="s">
        <v>5393</v>
      </c>
      <c r="F1155" s="7" t="s">
        <v>149</v>
      </c>
      <c r="G1155" s="27" t="s">
        <v>5392</v>
      </c>
      <c r="H1155" s="7" t="s">
        <v>5391</v>
      </c>
      <c r="I1155" s="27" t="s">
        <v>5390</v>
      </c>
      <c r="J1155" s="7" t="s">
        <v>5390</v>
      </c>
      <c r="K1155" s="29">
        <v>41913</v>
      </c>
      <c r="L1155" s="7" t="s">
        <v>1968</v>
      </c>
      <c r="M1155" s="19">
        <v>0</v>
      </c>
    </row>
    <row r="1156" spans="1:13" ht="31.5" customHeight="1" x14ac:dyDescent="0.2">
      <c r="A1156" s="13">
        <v>1154</v>
      </c>
      <c r="B1156" s="28" t="s">
        <v>470</v>
      </c>
      <c r="C1156" s="28" t="s">
        <v>117</v>
      </c>
      <c r="D1156" s="4">
        <f t="shared" si="18"/>
        <v>98</v>
      </c>
      <c r="E1156" s="2" t="s">
        <v>5389</v>
      </c>
      <c r="F1156" s="7" t="s">
        <v>149</v>
      </c>
      <c r="G1156" s="27" t="s">
        <v>5388</v>
      </c>
      <c r="H1156" s="7" t="s">
        <v>5387</v>
      </c>
      <c r="I1156" s="27" t="s">
        <v>5386</v>
      </c>
      <c r="J1156" s="27" t="s">
        <v>14334</v>
      </c>
      <c r="K1156" s="29">
        <v>36619</v>
      </c>
      <c r="L1156" s="7" t="s">
        <v>0</v>
      </c>
      <c r="M1156" s="19">
        <v>0</v>
      </c>
    </row>
    <row r="1157" spans="1:13" ht="31.5" customHeight="1" x14ac:dyDescent="0.2">
      <c r="A1157" s="13">
        <v>1155</v>
      </c>
      <c r="B1157" s="28" t="s">
        <v>470</v>
      </c>
      <c r="C1157" s="28" t="s">
        <v>117</v>
      </c>
      <c r="D1157" s="4">
        <f t="shared" si="18"/>
        <v>99</v>
      </c>
      <c r="E1157" s="2" t="s">
        <v>5385</v>
      </c>
      <c r="F1157" s="7" t="s">
        <v>502</v>
      </c>
      <c r="G1157" s="27" t="s">
        <v>5384</v>
      </c>
      <c r="H1157" s="7" t="s">
        <v>5383</v>
      </c>
      <c r="I1157" s="27" t="s">
        <v>5382</v>
      </c>
      <c r="J1157" s="7" t="s">
        <v>5382</v>
      </c>
      <c r="K1157" s="29">
        <v>37635</v>
      </c>
      <c r="L1157" s="7" t="s">
        <v>2166</v>
      </c>
      <c r="M1157" s="19">
        <v>0</v>
      </c>
    </row>
    <row r="1158" spans="1:13" ht="31.5" customHeight="1" x14ac:dyDescent="0.2">
      <c r="A1158" s="13">
        <v>1156</v>
      </c>
      <c r="B1158" s="28" t="s">
        <v>470</v>
      </c>
      <c r="C1158" s="28" t="s">
        <v>117</v>
      </c>
      <c r="D1158" s="4">
        <f t="shared" si="18"/>
        <v>100</v>
      </c>
      <c r="E1158" s="2" t="s">
        <v>5381</v>
      </c>
      <c r="F1158" s="7" t="s">
        <v>5380</v>
      </c>
      <c r="G1158" s="27" t="s">
        <v>5379</v>
      </c>
      <c r="H1158" s="7" t="s">
        <v>5378</v>
      </c>
      <c r="I1158" s="27" t="s">
        <v>5377</v>
      </c>
      <c r="J1158" s="7" t="s">
        <v>5376</v>
      </c>
      <c r="K1158" s="29">
        <v>35977</v>
      </c>
      <c r="L1158" s="7" t="s">
        <v>10680</v>
      </c>
      <c r="M1158" s="19">
        <v>0</v>
      </c>
    </row>
    <row r="1159" spans="1:13" ht="31.5" customHeight="1" x14ac:dyDescent="0.2">
      <c r="A1159" s="13">
        <v>1157</v>
      </c>
      <c r="B1159" s="28" t="s">
        <v>470</v>
      </c>
      <c r="C1159" s="28" t="s">
        <v>117</v>
      </c>
      <c r="D1159" s="4">
        <f t="shared" si="18"/>
        <v>101</v>
      </c>
      <c r="E1159" s="2" t="s">
        <v>5375</v>
      </c>
      <c r="F1159" s="7" t="s">
        <v>498</v>
      </c>
      <c r="G1159" s="27" t="s">
        <v>5374</v>
      </c>
      <c r="H1159" s="7" t="s">
        <v>5373</v>
      </c>
      <c r="I1159" s="27" t="s">
        <v>5372</v>
      </c>
      <c r="J1159" s="7" t="s">
        <v>5372</v>
      </c>
      <c r="K1159" s="29">
        <v>42370</v>
      </c>
      <c r="L1159" s="7" t="s">
        <v>10983</v>
      </c>
      <c r="M1159" s="19">
        <v>0</v>
      </c>
    </row>
    <row r="1160" spans="1:13" ht="31.5" customHeight="1" x14ac:dyDescent="0.2">
      <c r="A1160" s="13">
        <v>1158</v>
      </c>
      <c r="B1160" s="28" t="s">
        <v>470</v>
      </c>
      <c r="C1160" s="28" t="s">
        <v>117</v>
      </c>
      <c r="D1160" s="4">
        <f t="shared" si="18"/>
        <v>102</v>
      </c>
      <c r="E1160" s="2" t="s">
        <v>5371</v>
      </c>
      <c r="F1160" s="7" t="s">
        <v>5313</v>
      </c>
      <c r="G1160" s="27" t="s">
        <v>5370</v>
      </c>
      <c r="H1160" s="7" t="s">
        <v>5369</v>
      </c>
      <c r="I1160" s="27" t="s">
        <v>5368</v>
      </c>
      <c r="J1160" s="7" t="s">
        <v>5367</v>
      </c>
      <c r="K1160" s="29">
        <v>41562</v>
      </c>
      <c r="L1160" s="7" t="s">
        <v>10592</v>
      </c>
      <c r="M1160" s="19">
        <v>0</v>
      </c>
    </row>
    <row r="1161" spans="1:13" ht="31.5" customHeight="1" x14ac:dyDescent="0.2">
      <c r="A1161" s="13">
        <v>1159</v>
      </c>
      <c r="B1161" s="28" t="s">
        <v>470</v>
      </c>
      <c r="C1161" s="28" t="s">
        <v>117</v>
      </c>
      <c r="D1161" s="4">
        <f t="shared" si="18"/>
        <v>103</v>
      </c>
      <c r="E1161" s="2" t="s">
        <v>5366</v>
      </c>
      <c r="F1161" s="7" t="s">
        <v>499</v>
      </c>
      <c r="G1161" s="27" t="s">
        <v>5365</v>
      </c>
      <c r="H1161" s="7" t="s">
        <v>5364</v>
      </c>
      <c r="I1161" s="27" t="s">
        <v>5363</v>
      </c>
      <c r="J1161" s="7" t="s">
        <v>5362</v>
      </c>
      <c r="K1161" s="29">
        <v>32599</v>
      </c>
      <c r="L1161" s="7" t="s">
        <v>2273</v>
      </c>
      <c r="M1161" s="19">
        <v>0</v>
      </c>
    </row>
    <row r="1162" spans="1:13" ht="31.5" customHeight="1" x14ac:dyDescent="0.2">
      <c r="A1162" s="13">
        <v>1160</v>
      </c>
      <c r="B1162" s="28" t="s">
        <v>470</v>
      </c>
      <c r="C1162" s="28" t="s">
        <v>117</v>
      </c>
      <c r="D1162" s="4">
        <f t="shared" si="18"/>
        <v>104</v>
      </c>
      <c r="E1162" s="2" t="s">
        <v>5361</v>
      </c>
      <c r="F1162" s="7" t="s">
        <v>498</v>
      </c>
      <c r="G1162" s="27" t="s">
        <v>5360</v>
      </c>
      <c r="H1162" s="7" t="s">
        <v>5359</v>
      </c>
      <c r="I1162" s="27" t="s">
        <v>5358</v>
      </c>
      <c r="J1162" s="27" t="s">
        <v>14335</v>
      </c>
      <c r="K1162" s="29">
        <v>43252</v>
      </c>
      <c r="L1162" s="7" t="s">
        <v>10681</v>
      </c>
      <c r="M1162" s="19">
        <v>0</v>
      </c>
    </row>
    <row r="1163" spans="1:13" ht="31.5" customHeight="1" x14ac:dyDescent="0.2">
      <c r="A1163" s="13">
        <v>1161</v>
      </c>
      <c r="B1163" s="28" t="s">
        <v>470</v>
      </c>
      <c r="C1163" s="28" t="s">
        <v>117</v>
      </c>
      <c r="D1163" s="4">
        <f t="shared" si="18"/>
        <v>105</v>
      </c>
      <c r="E1163" s="2" t="s">
        <v>5357</v>
      </c>
      <c r="F1163" s="7" t="s">
        <v>5356</v>
      </c>
      <c r="G1163" s="27" t="s">
        <v>5355</v>
      </c>
      <c r="H1163" s="7" t="s">
        <v>5354</v>
      </c>
      <c r="I1163" s="27" t="s">
        <v>5353</v>
      </c>
      <c r="J1163" s="7" t="s">
        <v>5353</v>
      </c>
      <c r="K1163" s="29">
        <v>38488</v>
      </c>
      <c r="L1163" s="7" t="s">
        <v>10682</v>
      </c>
      <c r="M1163" s="19">
        <v>0</v>
      </c>
    </row>
    <row r="1164" spans="1:13" ht="31.5" customHeight="1" x14ac:dyDescent="0.2">
      <c r="A1164" s="13">
        <v>1162</v>
      </c>
      <c r="B1164" s="28" t="s">
        <v>470</v>
      </c>
      <c r="C1164" s="28" t="s">
        <v>117</v>
      </c>
      <c r="D1164" s="4">
        <f t="shared" si="18"/>
        <v>106</v>
      </c>
      <c r="E1164" s="2" t="s">
        <v>5352</v>
      </c>
      <c r="F1164" s="7" t="s">
        <v>5333</v>
      </c>
      <c r="G1164" s="27" t="s">
        <v>5351</v>
      </c>
      <c r="H1164" s="7" t="s">
        <v>5350</v>
      </c>
      <c r="I1164" s="27" t="s">
        <v>5349</v>
      </c>
      <c r="J1164" s="7" t="s">
        <v>5348</v>
      </c>
      <c r="K1164" s="29">
        <v>35796</v>
      </c>
      <c r="L1164" s="27" t="s">
        <v>2207</v>
      </c>
      <c r="M1164" s="19">
        <v>0</v>
      </c>
    </row>
    <row r="1165" spans="1:13" ht="31.5" customHeight="1" x14ac:dyDescent="0.2">
      <c r="A1165" s="13">
        <v>1163</v>
      </c>
      <c r="B1165" s="28" t="s">
        <v>470</v>
      </c>
      <c r="C1165" s="28" t="s">
        <v>117</v>
      </c>
      <c r="D1165" s="4">
        <f t="shared" si="18"/>
        <v>107</v>
      </c>
      <c r="E1165" s="2" t="s">
        <v>5347</v>
      </c>
      <c r="F1165" s="7" t="s">
        <v>5346</v>
      </c>
      <c r="G1165" s="27" t="s">
        <v>5345</v>
      </c>
      <c r="H1165" s="7" t="s">
        <v>5344</v>
      </c>
      <c r="I1165" s="27" t="s">
        <v>5343</v>
      </c>
      <c r="J1165" s="7" t="s">
        <v>5343</v>
      </c>
      <c r="K1165" s="29">
        <v>34960</v>
      </c>
      <c r="L1165" s="7" t="s">
        <v>10683</v>
      </c>
      <c r="M1165" s="19">
        <v>0</v>
      </c>
    </row>
    <row r="1166" spans="1:13" ht="31.5" customHeight="1" x14ac:dyDescent="0.2">
      <c r="A1166" s="13">
        <v>1164</v>
      </c>
      <c r="B1166" s="28" t="s">
        <v>470</v>
      </c>
      <c r="C1166" s="28" t="s">
        <v>117</v>
      </c>
      <c r="D1166" s="4">
        <f t="shared" si="18"/>
        <v>108</v>
      </c>
      <c r="E1166" s="2" t="s">
        <v>5342</v>
      </c>
      <c r="F1166" s="7" t="s">
        <v>502</v>
      </c>
      <c r="G1166" s="27" t="s">
        <v>5341</v>
      </c>
      <c r="H1166" s="7" t="s">
        <v>5340</v>
      </c>
      <c r="I1166" s="27" t="s">
        <v>5339</v>
      </c>
      <c r="J1166" s="7" t="s">
        <v>5339</v>
      </c>
      <c r="K1166" s="29">
        <v>38177</v>
      </c>
      <c r="L1166" s="19" t="s">
        <v>10684</v>
      </c>
      <c r="M1166" s="19">
        <v>0</v>
      </c>
    </row>
    <row r="1167" spans="1:13" ht="31.5" customHeight="1" x14ac:dyDescent="0.2">
      <c r="A1167" s="13">
        <v>1165</v>
      </c>
      <c r="B1167" s="28" t="s">
        <v>470</v>
      </c>
      <c r="C1167" s="28" t="s">
        <v>117</v>
      </c>
      <c r="D1167" s="4">
        <f t="shared" si="18"/>
        <v>109</v>
      </c>
      <c r="E1167" s="2" t="s">
        <v>5338</v>
      </c>
      <c r="F1167" s="7" t="s">
        <v>5270</v>
      </c>
      <c r="G1167" s="27" t="s">
        <v>5337</v>
      </c>
      <c r="H1167" s="7" t="s">
        <v>5336</v>
      </c>
      <c r="I1167" s="27" t="s">
        <v>5335</v>
      </c>
      <c r="J1167" s="7" t="s">
        <v>5266</v>
      </c>
      <c r="K1167" s="29">
        <v>42795</v>
      </c>
      <c r="L1167" s="7" t="s">
        <v>1733</v>
      </c>
      <c r="M1167" s="19">
        <v>0</v>
      </c>
    </row>
    <row r="1168" spans="1:13" ht="31.5" customHeight="1" x14ac:dyDescent="0.2">
      <c r="A1168" s="13">
        <v>1166</v>
      </c>
      <c r="B1168" s="28" t="s">
        <v>482</v>
      </c>
      <c r="C1168" s="28" t="s">
        <v>117</v>
      </c>
      <c r="D1168" s="4">
        <f t="shared" si="18"/>
        <v>110</v>
      </c>
      <c r="E1168" s="2" t="s">
        <v>5334</v>
      </c>
      <c r="F1168" s="7" t="s">
        <v>5333</v>
      </c>
      <c r="G1168" s="27" t="s">
        <v>5332</v>
      </c>
      <c r="H1168" s="7" t="s">
        <v>5331</v>
      </c>
      <c r="I1168" s="27" t="s">
        <v>5330</v>
      </c>
      <c r="J1168" s="27" t="s">
        <v>14336</v>
      </c>
      <c r="K1168" s="29">
        <v>39173</v>
      </c>
      <c r="L1168" s="7" t="s">
        <v>0</v>
      </c>
      <c r="M1168" s="19">
        <v>0</v>
      </c>
    </row>
    <row r="1169" spans="1:13" ht="31.5" customHeight="1" x14ac:dyDescent="0.2">
      <c r="A1169" s="13">
        <v>1167</v>
      </c>
      <c r="B1169" s="28" t="s">
        <v>470</v>
      </c>
      <c r="C1169" s="28" t="s">
        <v>117</v>
      </c>
      <c r="D1169" s="4">
        <f t="shared" si="18"/>
        <v>111</v>
      </c>
      <c r="E1169" s="2" t="s">
        <v>5329</v>
      </c>
      <c r="F1169" s="7" t="s">
        <v>500</v>
      </c>
      <c r="G1169" s="27" t="s">
        <v>5328</v>
      </c>
      <c r="H1169" s="7" t="s">
        <v>5327</v>
      </c>
      <c r="I1169" s="27" t="s">
        <v>5326</v>
      </c>
      <c r="J1169" s="7" t="s">
        <v>5326</v>
      </c>
      <c r="K1169" s="29">
        <v>41528</v>
      </c>
      <c r="L1169" s="7" t="s">
        <v>10416</v>
      </c>
      <c r="M1169" s="19">
        <v>3</v>
      </c>
    </row>
    <row r="1170" spans="1:13" ht="31.5" customHeight="1" x14ac:dyDescent="0.2">
      <c r="A1170" s="13">
        <v>1168</v>
      </c>
      <c r="B1170" s="28" t="s">
        <v>470</v>
      </c>
      <c r="C1170" s="28" t="s">
        <v>117</v>
      </c>
      <c r="D1170" s="4">
        <f t="shared" si="18"/>
        <v>112</v>
      </c>
      <c r="E1170" s="2" t="s">
        <v>5325</v>
      </c>
      <c r="F1170" s="7" t="s">
        <v>5324</v>
      </c>
      <c r="G1170" s="27" t="s">
        <v>5323</v>
      </c>
      <c r="H1170" s="7" t="s">
        <v>5322</v>
      </c>
      <c r="I1170" s="27" t="s">
        <v>5321</v>
      </c>
      <c r="J1170" s="7" t="s">
        <v>5321</v>
      </c>
      <c r="K1170" s="29">
        <v>44075</v>
      </c>
      <c r="L1170" s="7" t="s">
        <v>10685</v>
      </c>
      <c r="M1170" s="19">
        <v>0</v>
      </c>
    </row>
    <row r="1171" spans="1:13" ht="31.5" customHeight="1" x14ac:dyDescent="0.2">
      <c r="A1171" s="13">
        <v>1169</v>
      </c>
      <c r="B1171" s="28" t="s">
        <v>470</v>
      </c>
      <c r="C1171" s="28" t="s">
        <v>117</v>
      </c>
      <c r="D1171" s="4">
        <f t="shared" si="18"/>
        <v>113</v>
      </c>
      <c r="E1171" s="2" t="s">
        <v>5320</v>
      </c>
      <c r="F1171" s="7" t="s">
        <v>5319</v>
      </c>
      <c r="G1171" s="27" t="s">
        <v>5318</v>
      </c>
      <c r="H1171" s="7" t="s">
        <v>5317</v>
      </c>
      <c r="I1171" s="27" t="s">
        <v>5316</v>
      </c>
      <c r="J1171" s="7" t="s">
        <v>5315</v>
      </c>
      <c r="K1171" s="29">
        <v>35886</v>
      </c>
      <c r="L1171" s="7" t="s">
        <v>2166</v>
      </c>
      <c r="M1171" s="19">
        <v>19</v>
      </c>
    </row>
    <row r="1172" spans="1:13" ht="31.5" customHeight="1" x14ac:dyDescent="0.2">
      <c r="A1172" s="13">
        <v>1170</v>
      </c>
      <c r="B1172" s="28" t="s">
        <v>470</v>
      </c>
      <c r="C1172" s="28" t="s">
        <v>117</v>
      </c>
      <c r="D1172" s="4">
        <f t="shared" si="18"/>
        <v>114</v>
      </c>
      <c r="E1172" s="2" t="s">
        <v>5314</v>
      </c>
      <c r="F1172" s="7" t="s">
        <v>5313</v>
      </c>
      <c r="G1172" s="27" t="s">
        <v>5312</v>
      </c>
      <c r="H1172" s="7" t="s">
        <v>5311</v>
      </c>
      <c r="I1172" s="27" t="s">
        <v>5310</v>
      </c>
      <c r="J1172" s="7" t="s">
        <v>5309</v>
      </c>
      <c r="K1172" s="29">
        <v>38292</v>
      </c>
      <c r="L1172" s="7" t="s">
        <v>14324</v>
      </c>
      <c r="M1172" s="19">
        <v>0</v>
      </c>
    </row>
    <row r="1173" spans="1:13" ht="31.5" customHeight="1" x14ac:dyDescent="0.2">
      <c r="A1173" s="13">
        <v>1171</v>
      </c>
      <c r="B1173" s="28" t="s">
        <v>470</v>
      </c>
      <c r="C1173" s="28" t="s">
        <v>117</v>
      </c>
      <c r="D1173" s="4">
        <f t="shared" si="18"/>
        <v>115</v>
      </c>
      <c r="E1173" s="2" t="s">
        <v>5308</v>
      </c>
      <c r="F1173" s="7" t="s">
        <v>149</v>
      </c>
      <c r="G1173" s="27" t="s">
        <v>5307</v>
      </c>
      <c r="H1173" s="7" t="s">
        <v>148</v>
      </c>
      <c r="I1173" s="27" t="s">
        <v>5306</v>
      </c>
      <c r="J1173" s="7" t="s">
        <v>5305</v>
      </c>
      <c r="K1173" s="29">
        <v>35370</v>
      </c>
      <c r="L1173" s="7" t="s">
        <v>10686</v>
      </c>
      <c r="M1173" s="19">
        <v>18</v>
      </c>
    </row>
    <row r="1174" spans="1:13" ht="31.5" customHeight="1" x14ac:dyDescent="0.2">
      <c r="A1174" s="13">
        <v>1172</v>
      </c>
      <c r="B1174" s="28" t="s">
        <v>482</v>
      </c>
      <c r="C1174" s="28" t="s">
        <v>117</v>
      </c>
      <c r="D1174" s="4">
        <f t="shared" si="18"/>
        <v>116</v>
      </c>
      <c r="E1174" s="2" t="s">
        <v>5304</v>
      </c>
      <c r="F1174" s="7" t="s">
        <v>501</v>
      </c>
      <c r="G1174" s="27" t="s">
        <v>5303</v>
      </c>
      <c r="H1174" s="7" t="s">
        <v>5302</v>
      </c>
      <c r="I1174" s="27" t="s">
        <v>5301</v>
      </c>
      <c r="J1174" s="7" t="s">
        <v>5300</v>
      </c>
      <c r="K1174" s="29">
        <v>35065</v>
      </c>
      <c r="L1174" s="7" t="s">
        <v>10687</v>
      </c>
      <c r="M1174" s="19">
        <v>0</v>
      </c>
    </row>
    <row r="1175" spans="1:13" ht="31.5" customHeight="1" x14ac:dyDescent="0.2">
      <c r="A1175" s="13">
        <v>1173</v>
      </c>
      <c r="B1175" s="28" t="s">
        <v>470</v>
      </c>
      <c r="C1175" s="28" t="s">
        <v>117</v>
      </c>
      <c r="D1175" s="4">
        <f t="shared" si="18"/>
        <v>117</v>
      </c>
      <c r="E1175" s="2" t="s">
        <v>5299</v>
      </c>
      <c r="F1175" s="7" t="s">
        <v>499</v>
      </c>
      <c r="G1175" s="27" t="s">
        <v>5298</v>
      </c>
      <c r="H1175" s="7" t="s">
        <v>5297</v>
      </c>
      <c r="I1175" s="27" t="s">
        <v>5296</v>
      </c>
      <c r="J1175" s="7" t="s">
        <v>5296</v>
      </c>
      <c r="K1175" s="29">
        <v>37756</v>
      </c>
      <c r="L1175" s="7" t="s">
        <v>150</v>
      </c>
      <c r="M1175" s="19">
        <v>0</v>
      </c>
    </row>
    <row r="1176" spans="1:13" ht="31.5" customHeight="1" x14ac:dyDescent="0.2">
      <c r="A1176" s="13">
        <v>1174</v>
      </c>
      <c r="B1176" s="28" t="s">
        <v>470</v>
      </c>
      <c r="C1176" s="28" t="s">
        <v>117</v>
      </c>
      <c r="D1176" s="4">
        <f t="shared" si="18"/>
        <v>118</v>
      </c>
      <c r="E1176" s="2" t="s">
        <v>5295</v>
      </c>
      <c r="F1176" s="7" t="s">
        <v>499</v>
      </c>
      <c r="G1176" s="27" t="s">
        <v>5294</v>
      </c>
      <c r="H1176" s="7" t="s">
        <v>5293</v>
      </c>
      <c r="I1176" s="27" t="s">
        <v>5292</v>
      </c>
      <c r="J1176" s="7" t="s">
        <v>5296</v>
      </c>
      <c r="K1176" s="29">
        <v>43958</v>
      </c>
      <c r="L1176" s="7" t="s">
        <v>2230</v>
      </c>
      <c r="M1176" s="19">
        <v>0</v>
      </c>
    </row>
    <row r="1177" spans="1:13" ht="31.5" customHeight="1" x14ac:dyDescent="0.2">
      <c r="A1177" s="13">
        <v>1175</v>
      </c>
      <c r="B1177" s="28" t="s">
        <v>470</v>
      </c>
      <c r="C1177" s="28" t="s">
        <v>117</v>
      </c>
      <c r="D1177" s="4">
        <f t="shared" si="18"/>
        <v>119</v>
      </c>
      <c r="E1177" s="2" t="s">
        <v>5291</v>
      </c>
      <c r="F1177" s="7" t="s">
        <v>499</v>
      </c>
      <c r="G1177" s="27" t="s">
        <v>5290</v>
      </c>
      <c r="H1177" s="7" t="s">
        <v>5289</v>
      </c>
      <c r="I1177" s="27" t="s">
        <v>5288</v>
      </c>
      <c r="J1177" s="7" t="s">
        <v>5287</v>
      </c>
      <c r="K1177" s="29">
        <v>43191</v>
      </c>
      <c r="L1177" s="19" t="s">
        <v>10688</v>
      </c>
      <c r="M1177" s="19">
        <v>0</v>
      </c>
    </row>
    <row r="1178" spans="1:13" ht="31.5" customHeight="1" x14ac:dyDescent="0.2">
      <c r="A1178" s="13">
        <v>1176</v>
      </c>
      <c r="B1178" s="28" t="s">
        <v>470</v>
      </c>
      <c r="C1178" s="28" t="s">
        <v>117</v>
      </c>
      <c r="D1178" s="4">
        <f t="shared" si="18"/>
        <v>120</v>
      </c>
      <c r="E1178" s="2" t="s">
        <v>5286</v>
      </c>
      <c r="F1178" s="7" t="s">
        <v>5285</v>
      </c>
      <c r="G1178" s="27" t="s">
        <v>5284</v>
      </c>
      <c r="H1178" s="7" t="s">
        <v>5283</v>
      </c>
      <c r="I1178" s="27" t="s">
        <v>5282</v>
      </c>
      <c r="J1178" s="7" t="s">
        <v>5281</v>
      </c>
      <c r="K1178" s="29">
        <v>33756</v>
      </c>
      <c r="L1178" s="19" t="s">
        <v>0</v>
      </c>
      <c r="M1178" s="19">
        <v>0</v>
      </c>
    </row>
    <row r="1179" spans="1:13" ht="31.5" customHeight="1" x14ac:dyDescent="0.2">
      <c r="A1179" s="13">
        <v>1177</v>
      </c>
      <c r="B1179" s="28" t="s">
        <v>470</v>
      </c>
      <c r="C1179" s="28" t="s">
        <v>117</v>
      </c>
      <c r="D1179" s="4">
        <f t="shared" si="18"/>
        <v>121</v>
      </c>
      <c r="E1179" s="2" t="s">
        <v>5280</v>
      </c>
      <c r="F1179" s="7" t="s">
        <v>503</v>
      </c>
      <c r="G1179" s="27" t="s">
        <v>5279</v>
      </c>
      <c r="H1179" s="7" t="s">
        <v>5278</v>
      </c>
      <c r="I1179" s="27" t="s">
        <v>5277</v>
      </c>
      <c r="J1179" s="7" t="s">
        <v>5277</v>
      </c>
      <c r="K1179" s="29">
        <v>43239</v>
      </c>
      <c r="L1179" s="19" t="s">
        <v>10689</v>
      </c>
      <c r="M1179" s="19">
        <v>0</v>
      </c>
    </row>
    <row r="1180" spans="1:13" ht="31.5" customHeight="1" x14ac:dyDescent="0.2">
      <c r="A1180" s="13">
        <v>1178</v>
      </c>
      <c r="B1180" s="28" t="s">
        <v>482</v>
      </c>
      <c r="C1180" s="28" t="s">
        <v>117</v>
      </c>
      <c r="D1180" s="4">
        <f t="shared" si="18"/>
        <v>122</v>
      </c>
      <c r="E1180" s="2" t="s">
        <v>5276</v>
      </c>
      <c r="F1180" s="7" t="s">
        <v>517</v>
      </c>
      <c r="G1180" s="27" t="s">
        <v>5275</v>
      </c>
      <c r="H1180" s="7" t="s">
        <v>5274</v>
      </c>
      <c r="I1180" s="27" t="s">
        <v>5273</v>
      </c>
      <c r="J1180" s="7" t="s">
        <v>5272</v>
      </c>
      <c r="K1180" s="29">
        <v>43586</v>
      </c>
      <c r="L1180" s="19" t="s">
        <v>1733</v>
      </c>
      <c r="M1180" s="19">
        <v>0</v>
      </c>
    </row>
    <row r="1181" spans="1:13" ht="31.5" customHeight="1" x14ac:dyDescent="0.2">
      <c r="A1181" s="13">
        <v>1179</v>
      </c>
      <c r="B1181" s="28" t="s">
        <v>470</v>
      </c>
      <c r="C1181" s="28" t="s">
        <v>117</v>
      </c>
      <c r="D1181" s="4">
        <f t="shared" si="18"/>
        <v>123</v>
      </c>
      <c r="E1181" s="2" t="s">
        <v>5271</v>
      </c>
      <c r="F1181" s="7" t="s">
        <v>5270</v>
      </c>
      <c r="G1181" s="27" t="s">
        <v>5269</v>
      </c>
      <c r="H1181" s="7" t="s">
        <v>5268</v>
      </c>
      <c r="I1181" s="27" t="s">
        <v>5267</v>
      </c>
      <c r="J1181" s="7" t="s">
        <v>5266</v>
      </c>
      <c r="K1181" s="29">
        <v>43718</v>
      </c>
      <c r="L1181" s="7" t="s">
        <v>14369</v>
      </c>
      <c r="M1181" s="19">
        <v>0</v>
      </c>
    </row>
    <row r="1182" spans="1:13" ht="31.5" customHeight="1" x14ac:dyDescent="0.2">
      <c r="A1182" s="13">
        <v>1180</v>
      </c>
      <c r="B1182" s="28" t="s">
        <v>470</v>
      </c>
      <c r="C1182" s="28" t="s">
        <v>117</v>
      </c>
      <c r="D1182" s="4">
        <f t="shared" si="18"/>
        <v>124</v>
      </c>
      <c r="E1182" s="2" t="s">
        <v>5265</v>
      </c>
      <c r="F1182" s="7" t="s">
        <v>5264</v>
      </c>
      <c r="G1182" s="27" t="s">
        <v>5263</v>
      </c>
      <c r="H1182" s="7" t="s">
        <v>5262</v>
      </c>
      <c r="I1182" s="27" t="s">
        <v>5261</v>
      </c>
      <c r="J1182" s="7" t="s">
        <v>5260</v>
      </c>
      <c r="K1182" s="29">
        <v>44105</v>
      </c>
      <c r="L1182" s="7" t="s">
        <v>1733</v>
      </c>
      <c r="M1182" s="19">
        <v>0</v>
      </c>
    </row>
    <row r="1183" spans="1:13" ht="31.5" customHeight="1" x14ac:dyDescent="0.2">
      <c r="A1183" s="13">
        <v>1181</v>
      </c>
      <c r="B1183" s="28" t="s">
        <v>470</v>
      </c>
      <c r="C1183" s="28" t="s">
        <v>117</v>
      </c>
      <c r="D1183" s="4">
        <f t="shared" si="18"/>
        <v>125</v>
      </c>
      <c r="E1183" s="2" t="s">
        <v>14338</v>
      </c>
      <c r="F1183" s="7" t="s">
        <v>500</v>
      </c>
      <c r="G1183" s="27" t="s">
        <v>5259</v>
      </c>
      <c r="H1183" s="7" t="s">
        <v>5258</v>
      </c>
      <c r="I1183" s="27" t="s">
        <v>5257</v>
      </c>
      <c r="J1183" s="7" t="s">
        <v>5257</v>
      </c>
      <c r="K1183" s="29">
        <v>44713</v>
      </c>
      <c r="L1183" s="19" t="s">
        <v>5256</v>
      </c>
      <c r="M1183" s="19">
        <v>0</v>
      </c>
    </row>
    <row r="1184" spans="1:13" ht="31.5" customHeight="1" x14ac:dyDescent="0.2">
      <c r="A1184" s="13">
        <v>1182</v>
      </c>
      <c r="B1184" s="28" t="s">
        <v>470</v>
      </c>
      <c r="C1184" s="28" t="s">
        <v>117</v>
      </c>
      <c r="D1184" s="4">
        <f t="shared" si="18"/>
        <v>126</v>
      </c>
      <c r="E1184" s="2" t="s">
        <v>5255</v>
      </c>
      <c r="F1184" s="7" t="s">
        <v>504</v>
      </c>
      <c r="G1184" s="27" t="s">
        <v>5254</v>
      </c>
      <c r="H1184" s="7" t="s">
        <v>5253</v>
      </c>
      <c r="I1184" s="27" t="s">
        <v>5252</v>
      </c>
      <c r="J1184" s="27" t="s">
        <v>14337</v>
      </c>
      <c r="K1184" s="29">
        <v>44635</v>
      </c>
      <c r="L1184" s="19" t="s">
        <v>10691</v>
      </c>
      <c r="M1184" s="19">
        <v>0</v>
      </c>
    </row>
    <row r="1185" spans="1:13" ht="31.5" customHeight="1" x14ac:dyDescent="0.2">
      <c r="A1185" s="13">
        <v>1183</v>
      </c>
      <c r="B1185" s="28" t="s">
        <v>470</v>
      </c>
      <c r="C1185" s="28" t="s">
        <v>117</v>
      </c>
      <c r="D1185" s="4">
        <f t="shared" si="18"/>
        <v>127</v>
      </c>
      <c r="E1185" s="2" t="s">
        <v>10962</v>
      </c>
      <c r="F1185" s="7" t="s">
        <v>10963</v>
      </c>
      <c r="G1185" s="27" t="s">
        <v>10964</v>
      </c>
      <c r="H1185" s="7" t="s">
        <v>10965</v>
      </c>
      <c r="I1185" s="27" t="s">
        <v>10966</v>
      </c>
      <c r="J1185" s="7" t="s">
        <v>12480</v>
      </c>
      <c r="K1185" s="29">
        <v>45139</v>
      </c>
      <c r="L1185" s="7" t="s">
        <v>10690</v>
      </c>
      <c r="M1185" s="19">
        <v>0</v>
      </c>
    </row>
    <row r="1186" spans="1:13" ht="31.5" customHeight="1" x14ac:dyDescent="0.2">
      <c r="A1186" s="13">
        <v>1184</v>
      </c>
      <c r="B1186" s="28" t="s">
        <v>470</v>
      </c>
      <c r="C1186" s="28" t="s">
        <v>117</v>
      </c>
      <c r="D1186" s="4">
        <f t="shared" si="18"/>
        <v>128</v>
      </c>
      <c r="E1186" s="2" t="s">
        <v>14301</v>
      </c>
      <c r="F1186" s="7" t="s">
        <v>14302</v>
      </c>
      <c r="G1186" s="27" t="s">
        <v>14303</v>
      </c>
      <c r="H1186" s="7" t="s">
        <v>14304</v>
      </c>
      <c r="I1186" s="27" t="s">
        <v>14305</v>
      </c>
      <c r="J1186" s="7" t="s">
        <v>14305</v>
      </c>
      <c r="K1186" s="67">
        <v>45383</v>
      </c>
      <c r="L1186" s="7" t="s">
        <v>14306</v>
      </c>
      <c r="M1186" s="19">
        <v>0</v>
      </c>
    </row>
    <row r="1187" spans="1:13" ht="31.5" customHeight="1" x14ac:dyDescent="0.2">
      <c r="A1187" s="13">
        <v>1185</v>
      </c>
      <c r="B1187" s="28" t="s">
        <v>470</v>
      </c>
      <c r="C1187" s="28" t="s">
        <v>117</v>
      </c>
      <c r="D1187" s="4">
        <f t="shared" si="18"/>
        <v>129</v>
      </c>
      <c r="E1187" s="2" t="s">
        <v>14307</v>
      </c>
      <c r="F1187" s="7" t="s">
        <v>14308</v>
      </c>
      <c r="G1187" s="27" t="s">
        <v>14309</v>
      </c>
      <c r="H1187" s="7" t="s">
        <v>14310</v>
      </c>
      <c r="I1187" s="27" t="s">
        <v>14311</v>
      </c>
      <c r="J1187" s="7" t="s">
        <v>14312</v>
      </c>
      <c r="K1187" s="67">
        <v>45383</v>
      </c>
      <c r="L1187" s="7" t="s">
        <v>14313</v>
      </c>
      <c r="M1187" s="19">
        <v>0</v>
      </c>
    </row>
    <row r="1188" spans="1:13" ht="31.5" customHeight="1" x14ac:dyDescent="0.2">
      <c r="A1188" s="13">
        <v>1186</v>
      </c>
      <c r="B1188" s="28" t="s">
        <v>470</v>
      </c>
      <c r="C1188" s="28" t="s">
        <v>71</v>
      </c>
      <c r="D1188" s="4">
        <f t="shared" si="18"/>
        <v>130</v>
      </c>
      <c r="E1188" s="2" t="s">
        <v>11799</v>
      </c>
      <c r="F1188" s="7" t="s">
        <v>495</v>
      </c>
      <c r="G1188" s="27" t="s">
        <v>5251</v>
      </c>
      <c r="H1188" s="7" t="s">
        <v>5250</v>
      </c>
      <c r="I1188" s="27" t="s">
        <v>5249</v>
      </c>
      <c r="J1188" s="7" t="s">
        <v>5248</v>
      </c>
      <c r="K1188" s="29">
        <v>40544</v>
      </c>
      <c r="L1188" s="27" t="s">
        <v>12760</v>
      </c>
      <c r="M1188" s="19">
        <v>0</v>
      </c>
    </row>
    <row r="1189" spans="1:13" ht="31.5" customHeight="1" x14ac:dyDescent="0.2">
      <c r="A1189" s="13">
        <v>1187</v>
      </c>
      <c r="B1189" s="28" t="s">
        <v>470</v>
      </c>
      <c r="C1189" s="28" t="s">
        <v>71</v>
      </c>
      <c r="D1189" s="4">
        <f t="shared" si="18"/>
        <v>131</v>
      </c>
      <c r="E1189" s="2" t="s">
        <v>5247</v>
      </c>
      <c r="F1189" s="7" t="s">
        <v>495</v>
      </c>
      <c r="G1189" s="27" t="s">
        <v>5246</v>
      </c>
      <c r="H1189" s="7" t="s">
        <v>5245</v>
      </c>
      <c r="I1189" s="27" t="s">
        <v>5244</v>
      </c>
      <c r="J1189" s="7" t="s">
        <v>5243</v>
      </c>
      <c r="K1189" s="29">
        <v>37915</v>
      </c>
      <c r="L1189" s="7" t="s">
        <v>5242</v>
      </c>
      <c r="M1189" s="19">
        <v>0</v>
      </c>
    </row>
    <row r="1190" spans="1:13" ht="31.5" customHeight="1" x14ac:dyDescent="0.2">
      <c r="A1190" s="13">
        <v>1188</v>
      </c>
      <c r="B1190" s="28" t="s">
        <v>470</v>
      </c>
      <c r="C1190" s="28" t="s">
        <v>71</v>
      </c>
      <c r="D1190" s="4">
        <f t="shared" si="18"/>
        <v>132</v>
      </c>
      <c r="E1190" s="2" t="s">
        <v>5241</v>
      </c>
      <c r="F1190" s="7" t="s">
        <v>5121</v>
      </c>
      <c r="G1190" s="27" t="s">
        <v>5240</v>
      </c>
      <c r="H1190" s="7" t="s">
        <v>5239</v>
      </c>
      <c r="I1190" s="27" t="s">
        <v>5238</v>
      </c>
      <c r="J1190" s="7" t="s">
        <v>5237</v>
      </c>
      <c r="K1190" s="29">
        <v>37135</v>
      </c>
      <c r="L1190" s="7" t="s">
        <v>0</v>
      </c>
      <c r="M1190" s="19">
        <v>0</v>
      </c>
    </row>
    <row r="1191" spans="1:13" ht="31.5" customHeight="1" x14ac:dyDescent="0.2">
      <c r="A1191" s="13">
        <v>1189</v>
      </c>
      <c r="B1191" s="28" t="s">
        <v>470</v>
      </c>
      <c r="C1191" s="28" t="s">
        <v>71</v>
      </c>
      <c r="D1191" s="4">
        <f t="shared" si="18"/>
        <v>133</v>
      </c>
      <c r="E1191" s="2" t="s">
        <v>5236</v>
      </c>
      <c r="F1191" s="7" t="s">
        <v>488</v>
      </c>
      <c r="G1191" s="27" t="s">
        <v>5235</v>
      </c>
      <c r="H1191" s="7" t="s">
        <v>5234</v>
      </c>
      <c r="I1191" s="27" t="s">
        <v>5227</v>
      </c>
      <c r="J1191" s="7" t="s">
        <v>5206</v>
      </c>
      <c r="K1191" s="29">
        <v>40259</v>
      </c>
      <c r="L1191" s="7" t="s">
        <v>2230</v>
      </c>
      <c r="M1191" s="19">
        <v>0</v>
      </c>
    </row>
    <row r="1192" spans="1:13" ht="31.5" customHeight="1" x14ac:dyDescent="0.2">
      <c r="A1192" s="13">
        <v>1190</v>
      </c>
      <c r="B1192" s="28" t="s">
        <v>470</v>
      </c>
      <c r="C1192" s="28" t="s">
        <v>71</v>
      </c>
      <c r="D1192" s="4">
        <f t="shared" si="18"/>
        <v>134</v>
      </c>
      <c r="E1192" s="2" t="s">
        <v>5233</v>
      </c>
      <c r="F1192" s="7" t="s">
        <v>492</v>
      </c>
      <c r="G1192" s="27" t="s">
        <v>5232</v>
      </c>
      <c r="H1192" s="7" t="s">
        <v>5231</v>
      </c>
      <c r="I1192" s="27" t="s">
        <v>5227</v>
      </c>
      <c r="J1192" s="7" t="s">
        <v>5087</v>
      </c>
      <c r="K1192" s="29">
        <v>40259</v>
      </c>
      <c r="L1192" s="7" t="s">
        <v>2230</v>
      </c>
      <c r="M1192" s="19">
        <v>0</v>
      </c>
    </row>
    <row r="1193" spans="1:13" ht="31.5" customHeight="1" x14ac:dyDescent="0.2">
      <c r="A1193" s="13">
        <v>1191</v>
      </c>
      <c r="B1193" s="28" t="s">
        <v>470</v>
      </c>
      <c r="C1193" s="28" t="s">
        <v>71</v>
      </c>
      <c r="D1193" s="4">
        <f t="shared" si="18"/>
        <v>135</v>
      </c>
      <c r="E1193" s="2" t="s">
        <v>5230</v>
      </c>
      <c r="F1193" s="7" t="s">
        <v>484</v>
      </c>
      <c r="G1193" s="27" t="s">
        <v>5229</v>
      </c>
      <c r="H1193" s="7" t="s">
        <v>5228</v>
      </c>
      <c r="I1193" s="27" t="s">
        <v>5227</v>
      </c>
      <c r="J1193" s="27" t="s">
        <v>14339</v>
      </c>
      <c r="K1193" s="29">
        <v>40259</v>
      </c>
      <c r="L1193" s="7" t="s">
        <v>2230</v>
      </c>
      <c r="M1193" s="19">
        <v>0</v>
      </c>
    </row>
    <row r="1194" spans="1:13" ht="31.5" customHeight="1" x14ac:dyDescent="0.2">
      <c r="A1194" s="13">
        <v>1192</v>
      </c>
      <c r="B1194" s="28" t="s">
        <v>470</v>
      </c>
      <c r="C1194" s="28" t="s">
        <v>71</v>
      </c>
      <c r="D1194" s="4">
        <f t="shared" si="18"/>
        <v>136</v>
      </c>
      <c r="E1194" s="2" t="s">
        <v>5226</v>
      </c>
      <c r="F1194" s="7" t="s">
        <v>486</v>
      </c>
      <c r="G1194" s="27" t="s">
        <v>5225</v>
      </c>
      <c r="H1194" s="7" t="s">
        <v>5224</v>
      </c>
      <c r="I1194" s="27" t="s">
        <v>5223</v>
      </c>
      <c r="J1194" s="7" t="s">
        <v>5223</v>
      </c>
      <c r="K1194" s="29">
        <v>37690</v>
      </c>
      <c r="L1194" s="7" t="s">
        <v>2389</v>
      </c>
      <c r="M1194" s="19">
        <v>0</v>
      </c>
    </row>
    <row r="1195" spans="1:13" ht="31.5" customHeight="1" x14ac:dyDescent="0.2">
      <c r="A1195" s="13">
        <v>1193</v>
      </c>
      <c r="B1195" s="28" t="s">
        <v>470</v>
      </c>
      <c r="C1195" s="28" t="s">
        <v>71</v>
      </c>
      <c r="D1195" s="4">
        <f t="shared" si="18"/>
        <v>137</v>
      </c>
      <c r="E1195" s="2" t="s">
        <v>5222</v>
      </c>
      <c r="F1195" s="7" t="s">
        <v>5121</v>
      </c>
      <c r="G1195" s="27" t="s">
        <v>5221</v>
      </c>
      <c r="H1195" s="7" t="s">
        <v>5220</v>
      </c>
      <c r="I1195" s="27" t="s">
        <v>5219</v>
      </c>
      <c r="J1195" s="7" t="s">
        <v>5219</v>
      </c>
      <c r="K1195" s="29">
        <v>35356</v>
      </c>
      <c r="L1195" s="7" t="s">
        <v>2207</v>
      </c>
      <c r="M1195" s="19">
        <v>0</v>
      </c>
    </row>
    <row r="1196" spans="1:13" ht="31.5" customHeight="1" x14ac:dyDescent="0.2">
      <c r="A1196" s="13">
        <v>1194</v>
      </c>
      <c r="B1196" s="28" t="s">
        <v>470</v>
      </c>
      <c r="C1196" s="28" t="s">
        <v>71</v>
      </c>
      <c r="D1196" s="4">
        <f t="shared" si="18"/>
        <v>138</v>
      </c>
      <c r="E1196" s="2" t="s">
        <v>3858</v>
      </c>
      <c r="F1196" s="7" t="s">
        <v>70</v>
      </c>
      <c r="G1196" s="27" t="s">
        <v>5218</v>
      </c>
      <c r="H1196" s="7" t="s">
        <v>5217</v>
      </c>
      <c r="I1196" s="27" t="s">
        <v>5216</v>
      </c>
      <c r="J1196" s="7" t="s">
        <v>5216</v>
      </c>
      <c r="K1196" s="29">
        <v>42212</v>
      </c>
      <c r="L1196" s="7" t="s">
        <v>2207</v>
      </c>
      <c r="M1196" s="19">
        <v>0</v>
      </c>
    </row>
    <row r="1197" spans="1:13" ht="31.5" customHeight="1" x14ac:dyDescent="0.2">
      <c r="A1197" s="13">
        <v>1195</v>
      </c>
      <c r="B1197" s="28" t="s">
        <v>470</v>
      </c>
      <c r="C1197" s="28" t="s">
        <v>71</v>
      </c>
      <c r="D1197" s="4">
        <f t="shared" si="18"/>
        <v>139</v>
      </c>
      <c r="E1197" s="2" t="s">
        <v>5215</v>
      </c>
      <c r="F1197" s="7" t="s">
        <v>484</v>
      </c>
      <c r="G1197" s="27" t="s">
        <v>5214</v>
      </c>
      <c r="H1197" s="7" t="s">
        <v>5213</v>
      </c>
      <c r="I1197" s="27" t="s">
        <v>5212</v>
      </c>
      <c r="J1197" s="7" t="s">
        <v>5211</v>
      </c>
      <c r="K1197" s="29">
        <v>34820</v>
      </c>
      <c r="L1197" s="7" t="s">
        <v>10432</v>
      </c>
      <c r="M1197" s="19">
        <v>0</v>
      </c>
    </row>
    <row r="1198" spans="1:13" ht="31.5" customHeight="1" x14ac:dyDescent="0.2">
      <c r="A1198" s="13">
        <v>1196</v>
      </c>
      <c r="B1198" s="28" t="s">
        <v>470</v>
      </c>
      <c r="C1198" s="28" t="s">
        <v>71</v>
      </c>
      <c r="D1198" s="4">
        <f t="shared" si="18"/>
        <v>140</v>
      </c>
      <c r="E1198" s="2" t="s">
        <v>5210</v>
      </c>
      <c r="F1198" s="7" t="s">
        <v>5209</v>
      </c>
      <c r="G1198" s="27" t="s">
        <v>5208</v>
      </c>
      <c r="H1198" s="7" t="s">
        <v>5207</v>
      </c>
      <c r="I1198" s="27" t="s">
        <v>5206</v>
      </c>
      <c r="J1198" s="7" t="s">
        <v>5206</v>
      </c>
      <c r="K1198" s="29">
        <v>36281</v>
      </c>
      <c r="L1198" s="7" t="s">
        <v>10658</v>
      </c>
      <c r="M1198" s="19">
        <v>0</v>
      </c>
    </row>
    <row r="1199" spans="1:13" ht="31.5" customHeight="1" x14ac:dyDescent="0.2">
      <c r="A1199" s="13">
        <v>1197</v>
      </c>
      <c r="B1199" s="28" t="s">
        <v>482</v>
      </c>
      <c r="C1199" s="28" t="s">
        <v>71</v>
      </c>
      <c r="D1199" s="4">
        <f t="shared" si="18"/>
        <v>141</v>
      </c>
      <c r="E1199" s="2" t="s">
        <v>5205</v>
      </c>
      <c r="F1199" s="7" t="s">
        <v>70</v>
      </c>
      <c r="G1199" s="27" t="s">
        <v>5204</v>
      </c>
      <c r="H1199" s="7" t="s">
        <v>5203</v>
      </c>
      <c r="I1199" s="27" t="s">
        <v>5202</v>
      </c>
      <c r="J1199" s="7" t="s">
        <v>5202</v>
      </c>
      <c r="K1199" s="29">
        <v>42076</v>
      </c>
      <c r="L1199" s="27" t="s">
        <v>12761</v>
      </c>
      <c r="M1199" s="19">
        <v>0</v>
      </c>
    </row>
    <row r="1200" spans="1:13" ht="31.5" customHeight="1" x14ac:dyDescent="0.2">
      <c r="A1200" s="13">
        <v>1198</v>
      </c>
      <c r="B1200" s="28" t="s">
        <v>470</v>
      </c>
      <c r="C1200" s="28" t="s">
        <v>71</v>
      </c>
      <c r="D1200" s="4">
        <f t="shared" si="18"/>
        <v>142</v>
      </c>
      <c r="E1200" s="2" t="s">
        <v>5201</v>
      </c>
      <c r="F1200" s="7" t="s">
        <v>484</v>
      </c>
      <c r="G1200" s="27" t="s">
        <v>5200</v>
      </c>
      <c r="H1200" s="7" t="s">
        <v>5199</v>
      </c>
      <c r="I1200" s="27" t="s">
        <v>5198</v>
      </c>
      <c r="J1200" s="7" t="s">
        <v>5197</v>
      </c>
      <c r="K1200" s="29">
        <v>38917</v>
      </c>
      <c r="L1200" s="7" t="s">
        <v>150</v>
      </c>
      <c r="M1200" s="19">
        <v>0</v>
      </c>
    </row>
    <row r="1201" spans="1:13" ht="31.5" customHeight="1" x14ac:dyDescent="0.2">
      <c r="A1201" s="13">
        <v>1199</v>
      </c>
      <c r="B1201" s="28" t="s">
        <v>470</v>
      </c>
      <c r="C1201" s="28" t="s">
        <v>71</v>
      </c>
      <c r="D1201" s="4">
        <f t="shared" si="18"/>
        <v>143</v>
      </c>
      <c r="E1201" s="2" t="s">
        <v>5196</v>
      </c>
      <c r="F1201" s="7" t="s">
        <v>5195</v>
      </c>
      <c r="G1201" s="27" t="s">
        <v>5194</v>
      </c>
      <c r="H1201" s="7" t="s">
        <v>5193</v>
      </c>
      <c r="I1201" s="27" t="s">
        <v>5192</v>
      </c>
      <c r="J1201" s="7" t="s">
        <v>5192</v>
      </c>
      <c r="K1201" s="29">
        <v>43952</v>
      </c>
      <c r="L1201" s="7" t="s">
        <v>3808</v>
      </c>
      <c r="M1201" s="19">
        <v>0</v>
      </c>
    </row>
    <row r="1202" spans="1:13" ht="31.5" customHeight="1" x14ac:dyDescent="0.2">
      <c r="A1202" s="13">
        <v>1200</v>
      </c>
      <c r="B1202" s="28" t="s">
        <v>470</v>
      </c>
      <c r="C1202" s="28" t="s">
        <v>71</v>
      </c>
      <c r="D1202" s="4">
        <f t="shared" si="18"/>
        <v>144</v>
      </c>
      <c r="E1202" s="2" t="s">
        <v>5191</v>
      </c>
      <c r="F1202" s="7" t="s">
        <v>493</v>
      </c>
      <c r="G1202" s="27" t="s">
        <v>5190</v>
      </c>
      <c r="H1202" s="7" t="s">
        <v>5189</v>
      </c>
      <c r="I1202" s="27" t="s">
        <v>5188</v>
      </c>
      <c r="J1202" s="7" t="s">
        <v>5187</v>
      </c>
      <c r="K1202" s="29">
        <v>41153</v>
      </c>
      <c r="L1202" s="27" t="s">
        <v>10692</v>
      </c>
      <c r="M1202" s="19">
        <v>3</v>
      </c>
    </row>
    <row r="1203" spans="1:13" ht="31.5" customHeight="1" x14ac:dyDescent="0.2">
      <c r="A1203" s="13">
        <v>1201</v>
      </c>
      <c r="B1203" s="28" t="s">
        <v>470</v>
      </c>
      <c r="C1203" s="28" t="s">
        <v>71</v>
      </c>
      <c r="D1203" s="4">
        <f t="shared" si="18"/>
        <v>145</v>
      </c>
      <c r="E1203" s="2" t="s">
        <v>2394</v>
      </c>
      <c r="F1203" s="7" t="s">
        <v>5065</v>
      </c>
      <c r="G1203" s="27" t="s">
        <v>5186</v>
      </c>
      <c r="H1203" s="7" t="s">
        <v>5185</v>
      </c>
      <c r="I1203" s="27" t="s">
        <v>5184</v>
      </c>
      <c r="J1203" s="7" t="s">
        <v>5184</v>
      </c>
      <c r="K1203" s="29">
        <v>41791</v>
      </c>
      <c r="L1203" s="7" t="s">
        <v>10693</v>
      </c>
      <c r="M1203" s="19">
        <v>0</v>
      </c>
    </row>
    <row r="1204" spans="1:13" ht="31.5" customHeight="1" x14ac:dyDescent="0.2">
      <c r="A1204" s="13">
        <v>1202</v>
      </c>
      <c r="B1204" s="28" t="s">
        <v>470</v>
      </c>
      <c r="C1204" s="28" t="s">
        <v>71</v>
      </c>
      <c r="D1204" s="4">
        <f t="shared" si="18"/>
        <v>146</v>
      </c>
      <c r="E1204" s="2" t="s">
        <v>5183</v>
      </c>
      <c r="F1204" s="7" t="s">
        <v>489</v>
      </c>
      <c r="G1204" s="27" t="s">
        <v>5182</v>
      </c>
      <c r="H1204" s="7" t="s">
        <v>5181</v>
      </c>
      <c r="I1204" s="27" t="s">
        <v>5180</v>
      </c>
      <c r="J1204" s="7" t="s">
        <v>5180</v>
      </c>
      <c r="K1204" s="29">
        <v>36314</v>
      </c>
      <c r="L1204" s="7" t="s">
        <v>150</v>
      </c>
      <c r="M1204" s="19">
        <v>0</v>
      </c>
    </row>
    <row r="1205" spans="1:13" ht="31.5" customHeight="1" x14ac:dyDescent="0.2">
      <c r="A1205" s="13">
        <v>1203</v>
      </c>
      <c r="B1205" s="28" t="s">
        <v>470</v>
      </c>
      <c r="C1205" s="28" t="s">
        <v>71</v>
      </c>
      <c r="D1205" s="4">
        <f t="shared" si="18"/>
        <v>147</v>
      </c>
      <c r="E1205" s="2" t="s">
        <v>5179</v>
      </c>
      <c r="F1205" s="7" t="s">
        <v>496</v>
      </c>
      <c r="G1205" s="27" t="s">
        <v>5178</v>
      </c>
      <c r="H1205" s="7" t="s">
        <v>5177</v>
      </c>
      <c r="I1205" s="27" t="s">
        <v>5176</v>
      </c>
      <c r="J1205" s="7" t="s">
        <v>5176</v>
      </c>
      <c r="K1205" s="29">
        <v>39995</v>
      </c>
      <c r="L1205" s="7" t="s">
        <v>2207</v>
      </c>
      <c r="M1205" s="19">
        <v>0</v>
      </c>
    </row>
    <row r="1206" spans="1:13" ht="31.5" customHeight="1" x14ac:dyDescent="0.2">
      <c r="A1206" s="13">
        <v>1204</v>
      </c>
      <c r="B1206" s="28" t="s">
        <v>470</v>
      </c>
      <c r="C1206" s="28" t="s">
        <v>71</v>
      </c>
      <c r="D1206" s="4">
        <f t="shared" si="18"/>
        <v>148</v>
      </c>
      <c r="E1206" s="2" t="s">
        <v>5175</v>
      </c>
      <c r="F1206" s="7" t="s">
        <v>495</v>
      </c>
      <c r="G1206" s="27" t="s">
        <v>5174</v>
      </c>
      <c r="H1206" s="7" t="s">
        <v>5173</v>
      </c>
      <c r="I1206" s="27" t="s">
        <v>5172</v>
      </c>
      <c r="J1206" s="7" t="s">
        <v>5171</v>
      </c>
      <c r="K1206" s="29">
        <v>44197</v>
      </c>
      <c r="L1206" s="7" t="s">
        <v>10694</v>
      </c>
      <c r="M1206" s="19">
        <v>0</v>
      </c>
    </row>
    <row r="1207" spans="1:13" ht="31.5" customHeight="1" x14ac:dyDescent="0.2">
      <c r="A1207" s="13">
        <v>1205</v>
      </c>
      <c r="B1207" s="28" t="s">
        <v>470</v>
      </c>
      <c r="C1207" s="28" t="s">
        <v>71</v>
      </c>
      <c r="D1207" s="4">
        <f t="shared" si="18"/>
        <v>149</v>
      </c>
      <c r="E1207" s="2" t="s">
        <v>5170</v>
      </c>
      <c r="F1207" s="7" t="s">
        <v>5169</v>
      </c>
      <c r="G1207" s="27" t="s">
        <v>5168</v>
      </c>
      <c r="H1207" s="7" t="s">
        <v>5167</v>
      </c>
      <c r="I1207" s="27" t="s">
        <v>5166</v>
      </c>
      <c r="J1207" s="7" t="s">
        <v>5166</v>
      </c>
      <c r="K1207" s="29">
        <v>39343</v>
      </c>
      <c r="L1207" s="7" t="s">
        <v>8</v>
      </c>
      <c r="M1207" s="19">
        <v>0</v>
      </c>
    </row>
    <row r="1208" spans="1:13" ht="31.5" customHeight="1" x14ac:dyDescent="0.2">
      <c r="A1208" s="13">
        <v>1206</v>
      </c>
      <c r="B1208" s="28" t="s">
        <v>470</v>
      </c>
      <c r="C1208" s="28" t="s">
        <v>71</v>
      </c>
      <c r="D1208" s="4">
        <f t="shared" si="18"/>
        <v>150</v>
      </c>
      <c r="E1208" s="2" t="s">
        <v>4235</v>
      </c>
      <c r="F1208" s="7" t="s">
        <v>69</v>
      </c>
      <c r="G1208" s="27" t="s">
        <v>5165</v>
      </c>
      <c r="H1208" s="7" t="s">
        <v>5164</v>
      </c>
      <c r="I1208" s="27" t="s">
        <v>5163</v>
      </c>
      <c r="J1208" s="7" t="s">
        <v>5163</v>
      </c>
      <c r="K1208" s="29">
        <v>36144</v>
      </c>
      <c r="L1208" s="7" t="s">
        <v>10695</v>
      </c>
      <c r="M1208" s="19">
        <v>0</v>
      </c>
    </row>
    <row r="1209" spans="1:13" ht="31.5" customHeight="1" x14ac:dyDescent="0.2">
      <c r="A1209" s="13">
        <v>1207</v>
      </c>
      <c r="B1209" s="28" t="s">
        <v>470</v>
      </c>
      <c r="C1209" s="28" t="s">
        <v>71</v>
      </c>
      <c r="D1209" s="4">
        <f t="shared" si="18"/>
        <v>151</v>
      </c>
      <c r="E1209" s="2" t="s">
        <v>5162</v>
      </c>
      <c r="F1209" s="7" t="s">
        <v>495</v>
      </c>
      <c r="G1209" s="27" t="s">
        <v>5161</v>
      </c>
      <c r="H1209" s="7" t="s">
        <v>5160</v>
      </c>
      <c r="I1209" s="27" t="s">
        <v>5159</v>
      </c>
      <c r="J1209" s="7" t="s">
        <v>5159</v>
      </c>
      <c r="K1209" s="29">
        <v>36497</v>
      </c>
      <c r="L1209" s="7" t="s">
        <v>2389</v>
      </c>
      <c r="M1209" s="19">
        <v>0</v>
      </c>
    </row>
    <row r="1210" spans="1:13" ht="31.5" customHeight="1" x14ac:dyDescent="0.2">
      <c r="A1210" s="13">
        <v>1208</v>
      </c>
      <c r="B1210" s="28" t="s">
        <v>470</v>
      </c>
      <c r="C1210" s="28" t="s">
        <v>71</v>
      </c>
      <c r="D1210" s="4">
        <f t="shared" si="18"/>
        <v>152</v>
      </c>
      <c r="E1210" s="2" t="s">
        <v>5158</v>
      </c>
      <c r="F1210" s="7" t="s">
        <v>5121</v>
      </c>
      <c r="G1210" s="27" t="s">
        <v>5157</v>
      </c>
      <c r="H1210" s="7" t="s">
        <v>5156</v>
      </c>
      <c r="I1210" s="27" t="s">
        <v>5155</v>
      </c>
      <c r="J1210" s="7" t="s">
        <v>5155</v>
      </c>
      <c r="K1210" s="29">
        <v>39101</v>
      </c>
      <c r="L1210" s="7" t="s">
        <v>10696</v>
      </c>
      <c r="M1210" s="19">
        <v>0</v>
      </c>
    </row>
    <row r="1211" spans="1:13" ht="31.5" customHeight="1" x14ac:dyDescent="0.2">
      <c r="A1211" s="13">
        <v>1209</v>
      </c>
      <c r="B1211" s="28" t="s">
        <v>470</v>
      </c>
      <c r="C1211" s="28" t="s">
        <v>71</v>
      </c>
      <c r="D1211" s="4">
        <f t="shared" si="18"/>
        <v>153</v>
      </c>
      <c r="E1211" s="2" t="s">
        <v>5154</v>
      </c>
      <c r="F1211" s="7" t="s">
        <v>485</v>
      </c>
      <c r="G1211" s="27" t="s">
        <v>5153</v>
      </c>
      <c r="H1211" s="7" t="s">
        <v>5152</v>
      </c>
      <c r="I1211" s="27" t="s">
        <v>5151</v>
      </c>
      <c r="J1211" s="7" t="s">
        <v>5151</v>
      </c>
      <c r="K1211" s="29">
        <v>38572</v>
      </c>
      <c r="L1211" s="7" t="s">
        <v>3756</v>
      </c>
      <c r="M1211" s="19">
        <v>0</v>
      </c>
    </row>
    <row r="1212" spans="1:13" ht="31.5" customHeight="1" x14ac:dyDescent="0.2">
      <c r="A1212" s="13">
        <v>1210</v>
      </c>
      <c r="B1212" s="28" t="s">
        <v>470</v>
      </c>
      <c r="C1212" s="28" t="s">
        <v>71</v>
      </c>
      <c r="D1212" s="4">
        <f t="shared" si="18"/>
        <v>154</v>
      </c>
      <c r="E1212" s="2" t="s">
        <v>5150</v>
      </c>
      <c r="F1212" s="7" t="s">
        <v>494</v>
      </c>
      <c r="G1212" s="27" t="s">
        <v>5149</v>
      </c>
      <c r="H1212" s="7" t="s">
        <v>5148</v>
      </c>
      <c r="I1212" s="27" t="s">
        <v>5147</v>
      </c>
      <c r="J1212" s="7" t="s">
        <v>5146</v>
      </c>
      <c r="K1212" s="29">
        <v>37987</v>
      </c>
      <c r="L1212" s="7" t="s">
        <v>2389</v>
      </c>
      <c r="M1212" s="19">
        <v>0</v>
      </c>
    </row>
    <row r="1213" spans="1:13" ht="31.5" customHeight="1" x14ac:dyDescent="0.2">
      <c r="A1213" s="13">
        <v>1211</v>
      </c>
      <c r="B1213" s="28" t="s">
        <v>470</v>
      </c>
      <c r="C1213" s="28" t="s">
        <v>71</v>
      </c>
      <c r="D1213" s="4">
        <f t="shared" si="18"/>
        <v>155</v>
      </c>
      <c r="E1213" s="2" t="s">
        <v>5145</v>
      </c>
      <c r="F1213" s="7" t="s">
        <v>5144</v>
      </c>
      <c r="G1213" s="27" t="s">
        <v>5143</v>
      </c>
      <c r="H1213" s="7" t="s">
        <v>5142</v>
      </c>
      <c r="I1213" s="27" t="s">
        <v>5141</v>
      </c>
      <c r="J1213" s="7" t="s">
        <v>5141</v>
      </c>
      <c r="K1213" s="29">
        <v>40422</v>
      </c>
      <c r="L1213" s="7" t="s">
        <v>10697</v>
      </c>
      <c r="M1213" s="19">
        <v>0</v>
      </c>
    </row>
    <row r="1214" spans="1:13" ht="31.5" customHeight="1" x14ac:dyDescent="0.2">
      <c r="A1214" s="13">
        <v>1212</v>
      </c>
      <c r="B1214" s="28" t="s">
        <v>470</v>
      </c>
      <c r="C1214" s="28" t="s">
        <v>71</v>
      </c>
      <c r="D1214" s="4">
        <f t="shared" si="18"/>
        <v>156</v>
      </c>
      <c r="E1214" s="2" t="s">
        <v>5140</v>
      </c>
      <c r="F1214" s="7" t="s">
        <v>5139</v>
      </c>
      <c r="G1214" s="27" t="s">
        <v>5138</v>
      </c>
      <c r="H1214" s="7" t="s">
        <v>5137</v>
      </c>
      <c r="I1214" s="27" t="s">
        <v>5136</v>
      </c>
      <c r="J1214" s="7" t="s">
        <v>5136</v>
      </c>
      <c r="K1214" s="29">
        <v>39052</v>
      </c>
      <c r="L1214" s="7" t="s">
        <v>10671</v>
      </c>
      <c r="M1214" s="19">
        <v>0</v>
      </c>
    </row>
    <row r="1215" spans="1:13" ht="31.5" customHeight="1" x14ac:dyDescent="0.2">
      <c r="A1215" s="13">
        <v>1213</v>
      </c>
      <c r="B1215" s="28" t="s">
        <v>470</v>
      </c>
      <c r="C1215" s="28" t="s">
        <v>71</v>
      </c>
      <c r="D1215" s="4">
        <f t="shared" si="18"/>
        <v>157</v>
      </c>
      <c r="E1215" s="2" t="s">
        <v>5135</v>
      </c>
      <c r="F1215" s="7" t="s">
        <v>489</v>
      </c>
      <c r="G1215" s="27" t="s">
        <v>5134</v>
      </c>
      <c r="H1215" s="7" t="s">
        <v>5133</v>
      </c>
      <c r="I1215" s="27" t="s">
        <v>5132</v>
      </c>
      <c r="J1215" s="7" t="s">
        <v>5016</v>
      </c>
      <c r="K1215" s="29">
        <v>42370</v>
      </c>
      <c r="L1215" s="68" t="s">
        <v>1733</v>
      </c>
      <c r="M1215" s="19">
        <v>0</v>
      </c>
    </row>
    <row r="1216" spans="1:13" ht="31.5" customHeight="1" x14ac:dyDescent="0.2">
      <c r="A1216" s="13">
        <v>1214</v>
      </c>
      <c r="B1216" s="28" t="s">
        <v>470</v>
      </c>
      <c r="C1216" s="28" t="s">
        <v>71</v>
      </c>
      <c r="D1216" s="4">
        <f t="shared" si="18"/>
        <v>158</v>
      </c>
      <c r="E1216" s="2" t="s">
        <v>3012</v>
      </c>
      <c r="F1216" s="7" t="s">
        <v>5121</v>
      </c>
      <c r="G1216" s="27" t="s">
        <v>5131</v>
      </c>
      <c r="H1216" s="7" t="s">
        <v>5130</v>
      </c>
      <c r="I1216" s="27" t="s">
        <v>5129</v>
      </c>
      <c r="J1216" s="7" t="s">
        <v>5128</v>
      </c>
      <c r="K1216" s="29">
        <v>42826</v>
      </c>
      <c r="L1216" s="7" t="s">
        <v>10698</v>
      </c>
      <c r="M1216" s="19">
        <v>0</v>
      </c>
    </row>
    <row r="1217" spans="1:13" ht="31.5" customHeight="1" x14ac:dyDescent="0.2">
      <c r="A1217" s="13">
        <v>1215</v>
      </c>
      <c r="B1217" s="28" t="s">
        <v>482</v>
      </c>
      <c r="C1217" s="28" t="s">
        <v>71</v>
      </c>
      <c r="D1217" s="4">
        <f t="shared" si="18"/>
        <v>159</v>
      </c>
      <c r="E1217" s="2" t="s">
        <v>5127</v>
      </c>
      <c r="F1217" s="7" t="s">
        <v>486</v>
      </c>
      <c r="G1217" s="27" t="s">
        <v>5126</v>
      </c>
      <c r="H1217" s="7" t="s">
        <v>5125</v>
      </c>
      <c r="I1217" s="27" t="s">
        <v>5124</v>
      </c>
      <c r="J1217" s="7" t="s">
        <v>5124</v>
      </c>
      <c r="K1217" s="29">
        <v>28500</v>
      </c>
      <c r="L1217" s="80" t="s">
        <v>5123</v>
      </c>
      <c r="M1217" s="19">
        <v>0</v>
      </c>
    </row>
    <row r="1218" spans="1:13" ht="31.5" customHeight="1" x14ac:dyDescent="0.2">
      <c r="A1218" s="13">
        <v>1216</v>
      </c>
      <c r="B1218" s="28" t="s">
        <v>470</v>
      </c>
      <c r="C1218" s="28" t="s">
        <v>71</v>
      </c>
      <c r="D1218" s="4">
        <f t="shared" si="18"/>
        <v>160</v>
      </c>
      <c r="E1218" s="2" t="s">
        <v>5122</v>
      </c>
      <c r="F1218" s="7" t="s">
        <v>5121</v>
      </c>
      <c r="G1218" s="27" t="s">
        <v>5120</v>
      </c>
      <c r="H1218" s="7" t="s">
        <v>5119</v>
      </c>
      <c r="I1218" s="27" t="s">
        <v>5118</v>
      </c>
      <c r="J1218" s="7" t="s">
        <v>5117</v>
      </c>
      <c r="K1218" s="29">
        <v>39939</v>
      </c>
      <c r="L1218" s="7" t="s">
        <v>0</v>
      </c>
      <c r="M1218" s="19">
        <v>0</v>
      </c>
    </row>
    <row r="1219" spans="1:13" ht="31.5" customHeight="1" x14ac:dyDescent="0.2">
      <c r="A1219" s="13">
        <v>1217</v>
      </c>
      <c r="B1219" s="28" t="s">
        <v>470</v>
      </c>
      <c r="C1219" s="28" t="s">
        <v>5116</v>
      </c>
      <c r="D1219" s="4">
        <f t="shared" ref="D1219:D1282" si="19">IF(B1218=B1219,D1218+1,1)</f>
        <v>161</v>
      </c>
      <c r="E1219" s="2" t="s">
        <v>5115</v>
      </c>
      <c r="F1219" s="7" t="s">
        <v>494</v>
      </c>
      <c r="G1219" s="27" t="s">
        <v>5114</v>
      </c>
      <c r="H1219" s="7" t="s">
        <v>5113</v>
      </c>
      <c r="I1219" s="27" t="s">
        <v>5112</v>
      </c>
      <c r="J1219" s="7" t="s">
        <v>5111</v>
      </c>
      <c r="K1219" s="29">
        <v>43922</v>
      </c>
      <c r="L1219" s="7" t="s">
        <v>10699</v>
      </c>
      <c r="M1219" s="19">
        <v>0</v>
      </c>
    </row>
    <row r="1220" spans="1:13" ht="31.5" customHeight="1" x14ac:dyDescent="0.2">
      <c r="A1220" s="13">
        <v>1218</v>
      </c>
      <c r="B1220" s="28" t="s">
        <v>470</v>
      </c>
      <c r="C1220" s="28" t="s">
        <v>71</v>
      </c>
      <c r="D1220" s="4">
        <f t="shared" si="19"/>
        <v>162</v>
      </c>
      <c r="E1220" s="2" t="s">
        <v>5110</v>
      </c>
      <c r="F1220" s="7" t="s">
        <v>5109</v>
      </c>
      <c r="G1220" s="27" t="s">
        <v>5108</v>
      </c>
      <c r="H1220" s="7" t="s">
        <v>5107</v>
      </c>
      <c r="I1220" s="27" t="s">
        <v>5106</v>
      </c>
      <c r="J1220" s="7" t="s">
        <v>5105</v>
      </c>
      <c r="K1220" s="29">
        <v>40603</v>
      </c>
      <c r="L1220" s="7" t="s">
        <v>10662</v>
      </c>
      <c r="M1220" s="19">
        <v>0</v>
      </c>
    </row>
    <row r="1221" spans="1:13" ht="31.5" customHeight="1" x14ac:dyDescent="0.2">
      <c r="A1221" s="13">
        <v>1219</v>
      </c>
      <c r="B1221" s="28" t="s">
        <v>470</v>
      </c>
      <c r="C1221" s="28" t="s">
        <v>71</v>
      </c>
      <c r="D1221" s="4">
        <f t="shared" si="19"/>
        <v>163</v>
      </c>
      <c r="E1221" s="2" t="s">
        <v>5104</v>
      </c>
      <c r="F1221" s="7" t="s">
        <v>491</v>
      </c>
      <c r="G1221" s="27" t="s">
        <v>5103</v>
      </c>
      <c r="H1221" s="7" t="s">
        <v>5102</v>
      </c>
      <c r="I1221" s="27" t="s">
        <v>5101</v>
      </c>
      <c r="J1221" s="7" t="s">
        <v>5101</v>
      </c>
      <c r="K1221" s="29">
        <v>36452</v>
      </c>
      <c r="L1221" s="7" t="s">
        <v>2389</v>
      </c>
      <c r="M1221" s="19">
        <v>0</v>
      </c>
    </row>
    <row r="1222" spans="1:13" ht="31.5" customHeight="1" x14ac:dyDescent="0.2">
      <c r="A1222" s="13">
        <v>1220</v>
      </c>
      <c r="B1222" s="28" t="s">
        <v>470</v>
      </c>
      <c r="C1222" s="28" t="s">
        <v>71</v>
      </c>
      <c r="D1222" s="4">
        <f t="shared" si="19"/>
        <v>164</v>
      </c>
      <c r="E1222" s="2" t="s">
        <v>5100</v>
      </c>
      <c r="F1222" s="7" t="s">
        <v>70</v>
      </c>
      <c r="G1222" s="27" t="s">
        <v>5099</v>
      </c>
      <c r="H1222" s="7" t="s">
        <v>5098</v>
      </c>
      <c r="I1222" s="27" t="s">
        <v>5097</v>
      </c>
      <c r="J1222" s="7" t="s">
        <v>5096</v>
      </c>
      <c r="K1222" s="29">
        <v>43282</v>
      </c>
      <c r="L1222" s="7" t="s">
        <v>10690</v>
      </c>
      <c r="M1222" s="19">
        <v>0</v>
      </c>
    </row>
    <row r="1223" spans="1:13" ht="31.5" customHeight="1" x14ac:dyDescent="0.2">
      <c r="A1223" s="13">
        <v>1221</v>
      </c>
      <c r="B1223" s="28" t="s">
        <v>470</v>
      </c>
      <c r="C1223" s="28" t="s">
        <v>71</v>
      </c>
      <c r="D1223" s="4">
        <f t="shared" si="19"/>
        <v>165</v>
      </c>
      <c r="E1223" s="2" t="s">
        <v>5095</v>
      </c>
      <c r="F1223" s="7" t="s">
        <v>483</v>
      </c>
      <c r="G1223" s="27" t="s">
        <v>5094</v>
      </c>
      <c r="H1223" s="7" t="s">
        <v>5093</v>
      </c>
      <c r="I1223" s="27" t="s">
        <v>5092</v>
      </c>
      <c r="J1223" s="7" t="s">
        <v>5091</v>
      </c>
      <c r="K1223" s="29">
        <v>41852</v>
      </c>
      <c r="L1223" s="7" t="s">
        <v>10700</v>
      </c>
      <c r="M1223" s="19">
        <v>0</v>
      </c>
    </row>
    <row r="1224" spans="1:13" ht="31.5" customHeight="1" x14ac:dyDescent="0.2">
      <c r="A1224" s="13">
        <v>1222</v>
      </c>
      <c r="B1224" s="28" t="s">
        <v>470</v>
      </c>
      <c r="C1224" s="28" t="s">
        <v>71</v>
      </c>
      <c r="D1224" s="4">
        <f t="shared" si="19"/>
        <v>166</v>
      </c>
      <c r="E1224" s="2" t="s">
        <v>5090</v>
      </c>
      <c r="F1224" s="7" t="s">
        <v>70</v>
      </c>
      <c r="G1224" s="27" t="s">
        <v>5089</v>
      </c>
      <c r="H1224" s="7" t="s">
        <v>5088</v>
      </c>
      <c r="I1224" s="27" t="s">
        <v>5087</v>
      </c>
      <c r="J1224" s="7" t="s">
        <v>5087</v>
      </c>
      <c r="K1224" s="29">
        <v>41191</v>
      </c>
      <c r="L1224" s="7" t="s">
        <v>2389</v>
      </c>
      <c r="M1224" s="19">
        <v>0</v>
      </c>
    </row>
    <row r="1225" spans="1:13" ht="31.5" customHeight="1" x14ac:dyDescent="0.2">
      <c r="A1225" s="13">
        <v>1223</v>
      </c>
      <c r="B1225" s="28" t="s">
        <v>470</v>
      </c>
      <c r="C1225" s="28" t="s">
        <v>71</v>
      </c>
      <c r="D1225" s="4">
        <f t="shared" si="19"/>
        <v>167</v>
      </c>
      <c r="E1225" s="2" t="s">
        <v>5086</v>
      </c>
      <c r="F1225" s="7" t="s">
        <v>69</v>
      </c>
      <c r="G1225" s="27" t="s">
        <v>5085</v>
      </c>
      <c r="H1225" s="7" t="s">
        <v>5084</v>
      </c>
      <c r="I1225" s="27" t="s">
        <v>5083</v>
      </c>
      <c r="J1225" s="7" t="s">
        <v>5083</v>
      </c>
      <c r="K1225" s="29">
        <v>43709</v>
      </c>
      <c r="L1225" s="7" t="s">
        <v>10701</v>
      </c>
      <c r="M1225" s="19">
        <v>0</v>
      </c>
    </row>
    <row r="1226" spans="1:13" ht="31.5" customHeight="1" x14ac:dyDescent="0.2">
      <c r="A1226" s="13">
        <v>1224</v>
      </c>
      <c r="B1226" s="28" t="s">
        <v>470</v>
      </c>
      <c r="C1226" s="28" t="s">
        <v>71</v>
      </c>
      <c r="D1226" s="4">
        <f t="shared" si="19"/>
        <v>168</v>
      </c>
      <c r="E1226" s="2" t="s">
        <v>5082</v>
      </c>
      <c r="F1226" s="7" t="s">
        <v>494</v>
      </c>
      <c r="G1226" s="27" t="s">
        <v>5081</v>
      </c>
      <c r="H1226" s="7" t="s">
        <v>5080</v>
      </c>
      <c r="I1226" s="27" t="s">
        <v>5079</v>
      </c>
      <c r="J1226" s="7" t="s">
        <v>5078</v>
      </c>
      <c r="K1226" s="29">
        <v>30590</v>
      </c>
      <c r="L1226" s="7" t="s">
        <v>10702</v>
      </c>
      <c r="M1226" s="19">
        <v>0</v>
      </c>
    </row>
    <row r="1227" spans="1:13" ht="31.5" customHeight="1" x14ac:dyDescent="0.2">
      <c r="A1227" s="13">
        <v>1225</v>
      </c>
      <c r="B1227" s="28" t="s">
        <v>470</v>
      </c>
      <c r="C1227" s="28" t="s">
        <v>71</v>
      </c>
      <c r="D1227" s="4">
        <f t="shared" si="19"/>
        <v>169</v>
      </c>
      <c r="E1227" s="2" t="s">
        <v>5077</v>
      </c>
      <c r="F1227" s="7" t="s">
        <v>5076</v>
      </c>
      <c r="G1227" s="27" t="s">
        <v>5075</v>
      </c>
      <c r="H1227" s="7" t="s">
        <v>5074</v>
      </c>
      <c r="I1227" s="27" t="s">
        <v>5073</v>
      </c>
      <c r="J1227" s="7" t="s">
        <v>5072</v>
      </c>
      <c r="K1227" s="29">
        <v>33239</v>
      </c>
      <c r="L1227" s="7" t="s">
        <v>10703</v>
      </c>
      <c r="M1227" s="19">
        <v>0</v>
      </c>
    </row>
    <row r="1228" spans="1:13" ht="31.5" customHeight="1" x14ac:dyDescent="0.2">
      <c r="A1228" s="13">
        <v>1226</v>
      </c>
      <c r="B1228" s="28" t="s">
        <v>470</v>
      </c>
      <c r="C1228" s="28" t="s">
        <v>71</v>
      </c>
      <c r="D1228" s="4">
        <f t="shared" si="19"/>
        <v>170</v>
      </c>
      <c r="E1228" s="2" t="s">
        <v>5071</v>
      </c>
      <c r="F1228" s="7" t="s">
        <v>5070</v>
      </c>
      <c r="G1228" s="27" t="s">
        <v>5069</v>
      </c>
      <c r="H1228" s="7" t="s">
        <v>5068</v>
      </c>
      <c r="I1228" s="27" t="s">
        <v>5067</v>
      </c>
      <c r="J1228" s="7" t="s">
        <v>5067</v>
      </c>
      <c r="K1228" s="29">
        <v>31378</v>
      </c>
      <c r="L1228" s="7" t="s">
        <v>10704</v>
      </c>
      <c r="M1228" s="19">
        <v>0</v>
      </c>
    </row>
    <row r="1229" spans="1:13" ht="31.5" customHeight="1" x14ac:dyDescent="0.2">
      <c r="A1229" s="13">
        <v>1227</v>
      </c>
      <c r="B1229" s="28" t="s">
        <v>470</v>
      </c>
      <c r="C1229" s="28" t="s">
        <v>71</v>
      </c>
      <c r="D1229" s="4">
        <f t="shared" si="19"/>
        <v>171</v>
      </c>
      <c r="E1229" s="2" t="s">
        <v>5066</v>
      </c>
      <c r="F1229" s="7" t="s">
        <v>5065</v>
      </c>
      <c r="G1229" s="27" t="s">
        <v>5064</v>
      </c>
      <c r="H1229" s="7" t="s">
        <v>5063</v>
      </c>
      <c r="I1229" s="27" t="s">
        <v>5062</v>
      </c>
      <c r="J1229" s="7" t="s">
        <v>5061</v>
      </c>
      <c r="K1229" s="29">
        <v>41913</v>
      </c>
      <c r="L1229" s="7" t="s">
        <v>3837</v>
      </c>
      <c r="M1229" s="19">
        <v>0</v>
      </c>
    </row>
    <row r="1230" spans="1:13" ht="31.5" customHeight="1" x14ac:dyDescent="0.2">
      <c r="A1230" s="13">
        <v>1228</v>
      </c>
      <c r="B1230" s="28" t="s">
        <v>470</v>
      </c>
      <c r="C1230" s="28" t="s">
        <v>71</v>
      </c>
      <c r="D1230" s="4">
        <f t="shared" si="19"/>
        <v>172</v>
      </c>
      <c r="E1230" s="2" t="s">
        <v>5060</v>
      </c>
      <c r="F1230" s="7" t="s">
        <v>487</v>
      </c>
      <c r="G1230" s="27" t="s">
        <v>5059</v>
      </c>
      <c r="H1230" s="7" t="s">
        <v>5058</v>
      </c>
      <c r="I1230" s="27" t="s">
        <v>5057</v>
      </c>
      <c r="J1230" s="7" t="s">
        <v>5056</v>
      </c>
      <c r="K1230" s="29">
        <v>35065</v>
      </c>
      <c r="L1230" s="7" t="s">
        <v>10583</v>
      </c>
      <c r="M1230" s="19">
        <v>0</v>
      </c>
    </row>
    <row r="1231" spans="1:13" ht="31.5" customHeight="1" x14ac:dyDescent="0.2">
      <c r="A1231" s="13">
        <v>1229</v>
      </c>
      <c r="B1231" s="28" t="s">
        <v>470</v>
      </c>
      <c r="C1231" s="28" t="s">
        <v>71</v>
      </c>
      <c r="D1231" s="4">
        <f t="shared" si="19"/>
        <v>173</v>
      </c>
      <c r="E1231" s="2" t="s">
        <v>5055</v>
      </c>
      <c r="F1231" s="7" t="s">
        <v>497</v>
      </c>
      <c r="G1231" s="27" t="s">
        <v>5054</v>
      </c>
      <c r="H1231" s="7" t="s">
        <v>5053</v>
      </c>
      <c r="I1231" s="27" t="s">
        <v>5052</v>
      </c>
      <c r="J1231" s="7" t="s">
        <v>5052</v>
      </c>
      <c r="K1231" s="29">
        <v>38792</v>
      </c>
      <c r="L1231" s="7" t="s">
        <v>2166</v>
      </c>
      <c r="M1231" s="19">
        <v>0</v>
      </c>
    </row>
    <row r="1232" spans="1:13" ht="31.5" customHeight="1" x14ac:dyDescent="0.2">
      <c r="A1232" s="13">
        <v>1230</v>
      </c>
      <c r="B1232" s="28" t="s">
        <v>470</v>
      </c>
      <c r="C1232" s="28" t="s">
        <v>71</v>
      </c>
      <c r="D1232" s="4">
        <f t="shared" si="19"/>
        <v>174</v>
      </c>
      <c r="E1232" s="2" t="s">
        <v>5051</v>
      </c>
      <c r="F1232" s="7" t="s">
        <v>489</v>
      </c>
      <c r="G1232" s="27" t="s">
        <v>5050</v>
      </c>
      <c r="H1232" s="7" t="s">
        <v>5049</v>
      </c>
      <c r="I1232" s="27" t="s">
        <v>5048</v>
      </c>
      <c r="J1232" s="7" t="s">
        <v>5047</v>
      </c>
      <c r="K1232" s="29">
        <v>41640</v>
      </c>
      <c r="L1232" s="7" t="s">
        <v>10705</v>
      </c>
      <c r="M1232" s="19">
        <v>0</v>
      </c>
    </row>
    <row r="1233" spans="1:13" ht="31.5" customHeight="1" x14ac:dyDescent="0.2">
      <c r="A1233" s="13">
        <v>1231</v>
      </c>
      <c r="B1233" s="28" t="s">
        <v>470</v>
      </c>
      <c r="C1233" s="28" t="s">
        <v>71</v>
      </c>
      <c r="D1233" s="4">
        <f t="shared" si="19"/>
        <v>175</v>
      </c>
      <c r="E1233" s="2" t="s">
        <v>5046</v>
      </c>
      <c r="F1233" s="7" t="s">
        <v>70</v>
      </c>
      <c r="G1233" s="27" t="s">
        <v>5045</v>
      </c>
      <c r="H1233" s="7" t="s">
        <v>5044</v>
      </c>
      <c r="I1233" s="27" t="s">
        <v>5043</v>
      </c>
      <c r="J1233" s="7" t="s">
        <v>5043</v>
      </c>
      <c r="K1233" s="29">
        <v>38644</v>
      </c>
      <c r="L1233" s="19" t="s">
        <v>3837</v>
      </c>
      <c r="M1233" s="19">
        <v>0</v>
      </c>
    </row>
    <row r="1234" spans="1:13" ht="31.5" customHeight="1" x14ac:dyDescent="0.2">
      <c r="A1234" s="13">
        <v>1232</v>
      </c>
      <c r="B1234" s="28" t="s">
        <v>470</v>
      </c>
      <c r="C1234" s="28" t="s">
        <v>71</v>
      </c>
      <c r="D1234" s="4">
        <f t="shared" si="19"/>
        <v>176</v>
      </c>
      <c r="E1234" s="2" t="s">
        <v>5042</v>
      </c>
      <c r="F1234" s="7" t="s">
        <v>70</v>
      </c>
      <c r="G1234" s="27" t="s">
        <v>5041</v>
      </c>
      <c r="H1234" s="7" t="s">
        <v>5040</v>
      </c>
      <c r="I1234" s="27" t="s">
        <v>4279</v>
      </c>
      <c r="J1234" s="7" t="s">
        <v>5039</v>
      </c>
      <c r="K1234" s="29">
        <v>43558</v>
      </c>
      <c r="L1234" s="7" t="s">
        <v>10706</v>
      </c>
      <c r="M1234" s="19">
        <v>0</v>
      </c>
    </row>
    <row r="1235" spans="1:13" ht="31.5" customHeight="1" x14ac:dyDescent="0.2">
      <c r="A1235" s="13">
        <v>1233</v>
      </c>
      <c r="B1235" s="28" t="s">
        <v>470</v>
      </c>
      <c r="C1235" s="28" t="s">
        <v>71</v>
      </c>
      <c r="D1235" s="4">
        <f t="shared" si="19"/>
        <v>177</v>
      </c>
      <c r="E1235" s="2" t="s">
        <v>5038</v>
      </c>
      <c r="F1235" s="7" t="s">
        <v>493</v>
      </c>
      <c r="G1235" s="27" t="s">
        <v>5037</v>
      </c>
      <c r="H1235" s="7" t="s">
        <v>5036</v>
      </c>
      <c r="I1235" s="27" t="s">
        <v>5035</v>
      </c>
      <c r="J1235" s="7" t="s">
        <v>5034</v>
      </c>
      <c r="K1235" s="29">
        <v>43900</v>
      </c>
      <c r="L1235" s="7" t="s">
        <v>1281</v>
      </c>
      <c r="M1235" s="19">
        <v>0</v>
      </c>
    </row>
    <row r="1236" spans="1:13" ht="31.5" customHeight="1" x14ac:dyDescent="0.2">
      <c r="A1236" s="13">
        <v>1234</v>
      </c>
      <c r="B1236" s="28" t="s">
        <v>470</v>
      </c>
      <c r="C1236" s="28" t="s">
        <v>71</v>
      </c>
      <c r="D1236" s="4">
        <f t="shared" si="19"/>
        <v>178</v>
      </c>
      <c r="E1236" s="2" t="s">
        <v>5033</v>
      </c>
      <c r="F1236" s="7" t="s">
        <v>483</v>
      </c>
      <c r="G1236" s="27" t="s">
        <v>5032</v>
      </c>
      <c r="H1236" s="7" t="s">
        <v>5031</v>
      </c>
      <c r="I1236" s="27" t="s">
        <v>5030</v>
      </c>
      <c r="J1236" s="7" t="s">
        <v>5030</v>
      </c>
      <c r="K1236" s="29">
        <v>44440</v>
      </c>
      <c r="L1236" s="7" t="s">
        <v>10707</v>
      </c>
      <c r="M1236" s="19">
        <v>0</v>
      </c>
    </row>
    <row r="1237" spans="1:13" ht="31.5" customHeight="1" x14ac:dyDescent="0.2">
      <c r="A1237" s="13">
        <v>1235</v>
      </c>
      <c r="B1237" s="28" t="s">
        <v>470</v>
      </c>
      <c r="C1237" s="28" t="s">
        <v>71</v>
      </c>
      <c r="D1237" s="4">
        <f t="shared" si="19"/>
        <v>179</v>
      </c>
      <c r="E1237" s="2" t="s">
        <v>5029</v>
      </c>
      <c r="F1237" s="7" t="s">
        <v>5028</v>
      </c>
      <c r="G1237" s="27" t="s">
        <v>5027</v>
      </c>
      <c r="H1237" s="7" t="s">
        <v>5026</v>
      </c>
      <c r="I1237" s="27" t="s">
        <v>5025</v>
      </c>
      <c r="J1237" s="7" t="s">
        <v>5025</v>
      </c>
      <c r="K1237" s="29">
        <v>44805</v>
      </c>
      <c r="L1237" s="7" t="s">
        <v>11768</v>
      </c>
      <c r="M1237" s="19">
        <v>0</v>
      </c>
    </row>
    <row r="1238" spans="1:13" ht="31.5" customHeight="1" x14ac:dyDescent="0.2">
      <c r="A1238" s="13">
        <v>1236</v>
      </c>
      <c r="B1238" s="28" t="s">
        <v>470</v>
      </c>
      <c r="C1238" s="28" t="s">
        <v>71</v>
      </c>
      <c r="D1238" s="4">
        <f t="shared" si="19"/>
        <v>180</v>
      </c>
      <c r="E1238" s="2" t="s">
        <v>5024</v>
      </c>
      <c r="F1238" s="7" t="s">
        <v>5023</v>
      </c>
      <c r="G1238" s="27" t="s">
        <v>5022</v>
      </c>
      <c r="H1238" s="7" t="s">
        <v>5021</v>
      </c>
      <c r="I1238" s="27" t="s">
        <v>5020</v>
      </c>
      <c r="J1238" s="7" t="s">
        <v>5020</v>
      </c>
      <c r="K1238" s="29">
        <v>44811</v>
      </c>
      <c r="L1238" s="7" t="s">
        <v>11771</v>
      </c>
      <c r="M1238" s="19">
        <v>0</v>
      </c>
    </row>
    <row r="1239" spans="1:13" ht="31.5" customHeight="1" x14ac:dyDescent="0.2">
      <c r="A1239" s="13">
        <v>1237</v>
      </c>
      <c r="B1239" s="28" t="s">
        <v>470</v>
      </c>
      <c r="C1239" s="28" t="s">
        <v>71</v>
      </c>
      <c r="D1239" s="4">
        <f t="shared" si="19"/>
        <v>181</v>
      </c>
      <c r="E1239" s="2" t="s">
        <v>10967</v>
      </c>
      <c r="F1239" s="7" t="s">
        <v>5023</v>
      </c>
      <c r="G1239" s="27" t="s">
        <v>10968</v>
      </c>
      <c r="H1239" s="7" t="s">
        <v>10969</v>
      </c>
      <c r="I1239" s="27" t="s">
        <v>10970</v>
      </c>
      <c r="J1239" s="7" t="s">
        <v>10970</v>
      </c>
      <c r="K1239" s="29">
        <v>45200</v>
      </c>
      <c r="L1239" s="7" t="s">
        <v>11769</v>
      </c>
      <c r="M1239" s="19">
        <v>0</v>
      </c>
    </row>
    <row r="1240" spans="1:13" ht="31.5" customHeight="1" x14ac:dyDescent="0.2">
      <c r="A1240" s="13">
        <v>1238</v>
      </c>
      <c r="B1240" s="28" t="s">
        <v>470</v>
      </c>
      <c r="C1240" s="28" t="s">
        <v>71</v>
      </c>
      <c r="D1240" s="4">
        <f t="shared" si="19"/>
        <v>182</v>
      </c>
      <c r="E1240" s="2" t="s">
        <v>14314</v>
      </c>
      <c r="F1240" s="7" t="s">
        <v>14315</v>
      </c>
      <c r="G1240" s="27" t="s">
        <v>14316</v>
      </c>
      <c r="H1240" s="7" t="s">
        <v>14317</v>
      </c>
      <c r="I1240" s="27" t="s">
        <v>14318</v>
      </c>
      <c r="J1240" s="7" t="s">
        <v>14318</v>
      </c>
      <c r="K1240" s="67">
        <v>45413</v>
      </c>
      <c r="L1240" s="7" t="s">
        <v>14319</v>
      </c>
      <c r="M1240" s="19">
        <v>0</v>
      </c>
    </row>
    <row r="1241" spans="1:13" ht="31.5" customHeight="1" x14ac:dyDescent="0.2">
      <c r="A1241" s="13">
        <v>1239</v>
      </c>
      <c r="B1241" s="28" t="s">
        <v>470</v>
      </c>
      <c r="C1241" s="28" t="s">
        <v>114</v>
      </c>
      <c r="D1241" s="4">
        <f t="shared" si="19"/>
        <v>183</v>
      </c>
      <c r="E1241" s="2" t="s">
        <v>5019</v>
      </c>
      <c r="F1241" s="7" t="s">
        <v>479</v>
      </c>
      <c r="G1241" s="27" t="s">
        <v>12833</v>
      </c>
      <c r="H1241" s="7" t="s">
        <v>5018</v>
      </c>
      <c r="I1241" s="27" t="s">
        <v>5017</v>
      </c>
      <c r="J1241" s="7" t="s">
        <v>5016</v>
      </c>
      <c r="K1241" s="29">
        <v>35156</v>
      </c>
      <c r="L1241" s="27" t="s">
        <v>12762</v>
      </c>
      <c r="M1241" s="19">
        <v>0</v>
      </c>
    </row>
    <row r="1242" spans="1:13" ht="31.5" customHeight="1" x14ac:dyDescent="0.2">
      <c r="A1242" s="13">
        <v>1240</v>
      </c>
      <c r="B1242" s="28" t="s">
        <v>470</v>
      </c>
      <c r="C1242" s="28" t="s">
        <v>114</v>
      </c>
      <c r="D1242" s="4">
        <f t="shared" si="19"/>
        <v>184</v>
      </c>
      <c r="E1242" s="2" t="s">
        <v>5015</v>
      </c>
      <c r="F1242" s="7" t="s">
        <v>5014</v>
      </c>
      <c r="G1242" s="27" t="s">
        <v>5013</v>
      </c>
      <c r="H1242" s="7" t="s">
        <v>5012</v>
      </c>
      <c r="I1242" s="27" t="s">
        <v>5011</v>
      </c>
      <c r="J1242" s="27" t="s">
        <v>14340</v>
      </c>
      <c r="K1242" s="29">
        <v>37347</v>
      </c>
      <c r="L1242" s="7" t="s">
        <v>2230</v>
      </c>
      <c r="M1242" s="19">
        <v>0</v>
      </c>
    </row>
    <row r="1243" spans="1:13" ht="31.5" customHeight="1" x14ac:dyDescent="0.2">
      <c r="A1243" s="13">
        <v>1241</v>
      </c>
      <c r="B1243" s="28" t="s">
        <v>470</v>
      </c>
      <c r="C1243" s="28" t="s">
        <v>114</v>
      </c>
      <c r="D1243" s="4">
        <f t="shared" si="19"/>
        <v>185</v>
      </c>
      <c r="E1243" s="2" t="s">
        <v>5010</v>
      </c>
      <c r="F1243" s="7" t="s">
        <v>481</v>
      </c>
      <c r="G1243" s="27" t="s">
        <v>5009</v>
      </c>
      <c r="H1243" s="7" t="s">
        <v>5008</v>
      </c>
      <c r="I1243" s="27" t="s">
        <v>5007</v>
      </c>
      <c r="J1243" s="7" t="s">
        <v>5007</v>
      </c>
      <c r="K1243" s="29">
        <v>37053</v>
      </c>
      <c r="L1243" s="7" t="s">
        <v>3837</v>
      </c>
      <c r="M1243" s="19">
        <v>0</v>
      </c>
    </row>
    <row r="1244" spans="1:13" ht="31.5" customHeight="1" x14ac:dyDescent="0.2">
      <c r="A1244" s="13">
        <v>1242</v>
      </c>
      <c r="B1244" s="28" t="s">
        <v>5006</v>
      </c>
      <c r="C1244" s="28" t="s">
        <v>114</v>
      </c>
      <c r="D1244" s="4">
        <f t="shared" si="19"/>
        <v>186</v>
      </c>
      <c r="E1244" s="2" t="s">
        <v>5005</v>
      </c>
      <c r="F1244" s="7" t="s">
        <v>5004</v>
      </c>
      <c r="G1244" s="27" t="s">
        <v>5003</v>
      </c>
      <c r="H1244" s="7" t="s">
        <v>5002</v>
      </c>
      <c r="I1244" s="27" t="s">
        <v>5001</v>
      </c>
      <c r="J1244" s="7" t="s">
        <v>12481</v>
      </c>
      <c r="K1244" s="29">
        <v>42064</v>
      </c>
      <c r="L1244" s="7" t="s">
        <v>10708</v>
      </c>
      <c r="M1244" s="19">
        <v>0</v>
      </c>
    </row>
    <row r="1245" spans="1:13" ht="31.5" customHeight="1" x14ac:dyDescent="0.2">
      <c r="A1245" s="13">
        <v>1243</v>
      </c>
      <c r="B1245" s="28" t="s">
        <v>470</v>
      </c>
      <c r="C1245" s="28" t="s">
        <v>114</v>
      </c>
      <c r="D1245" s="4">
        <f t="shared" si="19"/>
        <v>187</v>
      </c>
      <c r="E1245" s="2" t="s">
        <v>4996</v>
      </c>
      <c r="F1245" s="7" t="s">
        <v>4990</v>
      </c>
      <c r="G1245" s="27" t="s">
        <v>4995</v>
      </c>
      <c r="H1245" s="7" t="s">
        <v>4994</v>
      </c>
      <c r="I1245" s="27" t="s">
        <v>4993</v>
      </c>
      <c r="J1245" s="7" t="s">
        <v>4992</v>
      </c>
      <c r="K1245" s="29">
        <v>37073</v>
      </c>
      <c r="L1245" s="7" t="s">
        <v>10709</v>
      </c>
      <c r="M1245" s="19">
        <v>0</v>
      </c>
    </row>
    <row r="1246" spans="1:13" ht="31.5" customHeight="1" x14ac:dyDescent="0.2">
      <c r="A1246" s="13">
        <v>1244</v>
      </c>
      <c r="B1246" s="28" t="s">
        <v>470</v>
      </c>
      <c r="C1246" s="28" t="s">
        <v>114</v>
      </c>
      <c r="D1246" s="4">
        <f t="shared" si="19"/>
        <v>188</v>
      </c>
      <c r="E1246" s="2" t="s">
        <v>4991</v>
      </c>
      <c r="F1246" s="7" t="s">
        <v>4990</v>
      </c>
      <c r="G1246" s="27" t="s">
        <v>4989</v>
      </c>
      <c r="H1246" s="7" t="s">
        <v>4988</v>
      </c>
      <c r="I1246" s="27" t="s">
        <v>4987</v>
      </c>
      <c r="J1246" s="7" t="s">
        <v>4987</v>
      </c>
      <c r="K1246" s="29">
        <v>30497</v>
      </c>
      <c r="L1246" s="7" t="s">
        <v>12778</v>
      </c>
      <c r="M1246" s="19">
        <v>0</v>
      </c>
    </row>
    <row r="1247" spans="1:13" ht="31.5" customHeight="1" x14ac:dyDescent="0.2">
      <c r="A1247" s="13">
        <v>1245</v>
      </c>
      <c r="B1247" s="28" t="s">
        <v>470</v>
      </c>
      <c r="C1247" s="28" t="s">
        <v>114</v>
      </c>
      <c r="D1247" s="4">
        <f t="shared" si="19"/>
        <v>189</v>
      </c>
      <c r="E1247" s="2" t="s">
        <v>4986</v>
      </c>
      <c r="F1247" s="7" t="s">
        <v>481</v>
      </c>
      <c r="G1247" s="27" t="s">
        <v>4985</v>
      </c>
      <c r="H1247" s="7" t="s">
        <v>4984</v>
      </c>
      <c r="I1247" s="27" t="s">
        <v>4983</v>
      </c>
      <c r="J1247" s="7" t="s">
        <v>4982</v>
      </c>
      <c r="K1247" s="29">
        <v>36526</v>
      </c>
      <c r="L1247" s="19" t="s">
        <v>10632</v>
      </c>
      <c r="M1247" s="19">
        <v>0</v>
      </c>
    </row>
    <row r="1248" spans="1:13" ht="31.5" customHeight="1" x14ac:dyDescent="0.2">
      <c r="A1248" s="13">
        <v>1246</v>
      </c>
      <c r="B1248" s="28" t="s">
        <v>470</v>
      </c>
      <c r="C1248" s="28" t="s">
        <v>114</v>
      </c>
      <c r="D1248" s="4">
        <f t="shared" si="19"/>
        <v>190</v>
      </c>
      <c r="E1248" s="2" t="s">
        <v>4981</v>
      </c>
      <c r="F1248" s="7" t="s">
        <v>479</v>
      </c>
      <c r="G1248" s="27" t="s">
        <v>4980</v>
      </c>
      <c r="H1248" s="7" t="s">
        <v>4979</v>
      </c>
      <c r="I1248" s="27" t="s">
        <v>4978</v>
      </c>
      <c r="J1248" s="7" t="s">
        <v>4978</v>
      </c>
      <c r="K1248" s="29">
        <v>36817</v>
      </c>
      <c r="L1248" s="19" t="s">
        <v>2207</v>
      </c>
      <c r="M1248" s="19">
        <v>0</v>
      </c>
    </row>
    <row r="1249" spans="1:13" ht="31.5" customHeight="1" x14ac:dyDescent="0.2">
      <c r="A1249" s="13">
        <v>1247</v>
      </c>
      <c r="B1249" s="28" t="s">
        <v>470</v>
      </c>
      <c r="C1249" s="28" t="s">
        <v>114</v>
      </c>
      <c r="D1249" s="4">
        <f t="shared" si="19"/>
        <v>191</v>
      </c>
      <c r="E1249" s="2" t="s">
        <v>4977</v>
      </c>
      <c r="F1249" s="7" t="s">
        <v>481</v>
      </c>
      <c r="G1249" s="27" t="s">
        <v>4976</v>
      </c>
      <c r="H1249" s="7" t="s">
        <v>4975</v>
      </c>
      <c r="I1249" s="27" t="s">
        <v>4974</v>
      </c>
      <c r="J1249" s="7" t="s">
        <v>4973</v>
      </c>
      <c r="K1249" s="29">
        <v>40817</v>
      </c>
      <c r="L1249" s="7" t="s">
        <v>2166</v>
      </c>
      <c r="M1249" s="19">
        <v>0</v>
      </c>
    </row>
    <row r="1250" spans="1:13" ht="31.5" customHeight="1" x14ac:dyDescent="0.2">
      <c r="A1250" s="13">
        <v>1248</v>
      </c>
      <c r="B1250" s="28" t="s">
        <v>470</v>
      </c>
      <c r="C1250" s="28" t="s">
        <v>114</v>
      </c>
      <c r="D1250" s="4">
        <f t="shared" si="19"/>
        <v>192</v>
      </c>
      <c r="E1250" s="2" t="s">
        <v>4972</v>
      </c>
      <c r="F1250" s="7" t="s">
        <v>480</v>
      </c>
      <c r="G1250" s="27" t="s">
        <v>4971</v>
      </c>
      <c r="H1250" s="7" t="s">
        <v>4970</v>
      </c>
      <c r="I1250" s="27" t="s">
        <v>4969</v>
      </c>
      <c r="J1250" s="7" t="s">
        <v>4969</v>
      </c>
      <c r="K1250" s="29">
        <v>38084</v>
      </c>
      <c r="L1250" s="7" t="s">
        <v>78</v>
      </c>
      <c r="M1250" s="19">
        <v>0</v>
      </c>
    </row>
    <row r="1251" spans="1:13" ht="31.5" customHeight="1" x14ac:dyDescent="0.2">
      <c r="A1251" s="13">
        <v>1249</v>
      </c>
      <c r="B1251" s="28" t="s">
        <v>470</v>
      </c>
      <c r="C1251" s="28" t="s">
        <v>114</v>
      </c>
      <c r="D1251" s="4">
        <f t="shared" si="19"/>
        <v>193</v>
      </c>
      <c r="E1251" s="2" t="s">
        <v>4968</v>
      </c>
      <c r="F1251" s="7" t="s">
        <v>490</v>
      </c>
      <c r="G1251" s="27" t="s">
        <v>4967</v>
      </c>
      <c r="H1251" s="7" t="s">
        <v>4966</v>
      </c>
      <c r="I1251" s="27" t="s">
        <v>4965</v>
      </c>
      <c r="J1251" s="7" t="s">
        <v>4965</v>
      </c>
      <c r="K1251" s="29">
        <v>43320</v>
      </c>
      <c r="L1251" s="7" t="s">
        <v>10710</v>
      </c>
      <c r="M1251" s="19">
        <v>0</v>
      </c>
    </row>
    <row r="1252" spans="1:13" ht="31.5" customHeight="1" x14ac:dyDescent="0.2">
      <c r="A1252" s="13">
        <v>1250</v>
      </c>
      <c r="B1252" s="28" t="s">
        <v>470</v>
      </c>
      <c r="C1252" s="28" t="s">
        <v>114</v>
      </c>
      <c r="D1252" s="4">
        <f t="shared" si="19"/>
        <v>194</v>
      </c>
      <c r="E1252" s="2" t="s">
        <v>4964</v>
      </c>
      <c r="F1252" s="7" t="s">
        <v>481</v>
      </c>
      <c r="G1252" s="27" t="s">
        <v>4963</v>
      </c>
      <c r="H1252" s="7" t="s">
        <v>4962</v>
      </c>
      <c r="I1252" s="27" t="s">
        <v>4961</v>
      </c>
      <c r="J1252" s="7" t="s">
        <v>4961</v>
      </c>
      <c r="K1252" s="29">
        <v>43629</v>
      </c>
      <c r="L1252" s="7" t="s">
        <v>10711</v>
      </c>
      <c r="M1252" s="19">
        <v>0</v>
      </c>
    </row>
    <row r="1253" spans="1:13" ht="31.5" customHeight="1" x14ac:dyDescent="0.2">
      <c r="A1253" s="13">
        <v>1251</v>
      </c>
      <c r="B1253" s="28" t="s">
        <v>470</v>
      </c>
      <c r="C1253" s="28" t="s">
        <v>114</v>
      </c>
      <c r="D1253" s="4">
        <f t="shared" si="19"/>
        <v>195</v>
      </c>
      <c r="E1253" s="2" t="s">
        <v>10971</v>
      </c>
      <c r="F1253" s="7" t="s">
        <v>5000</v>
      </c>
      <c r="G1253" s="27" t="s">
        <v>10972</v>
      </c>
      <c r="H1253" s="7" t="s">
        <v>4999</v>
      </c>
      <c r="I1253" s="27" t="s">
        <v>4998</v>
      </c>
      <c r="J1253" s="7" t="s">
        <v>4997</v>
      </c>
      <c r="K1253" s="29">
        <v>45017</v>
      </c>
      <c r="L1253" s="19" t="s">
        <v>2020</v>
      </c>
      <c r="M1253" s="19">
        <v>0</v>
      </c>
    </row>
    <row r="1254" spans="1:13" ht="31.5" customHeight="1" x14ac:dyDescent="0.2">
      <c r="A1254" s="13">
        <v>1252</v>
      </c>
      <c r="B1254" s="28" t="s">
        <v>470</v>
      </c>
      <c r="C1254" s="28" t="s">
        <v>114</v>
      </c>
      <c r="D1254" s="4">
        <f t="shared" si="19"/>
        <v>196</v>
      </c>
      <c r="E1254" s="2" t="s">
        <v>10973</v>
      </c>
      <c r="F1254" s="7" t="s">
        <v>4990</v>
      </c>
      <c r="G1254" s="27" t="s">
        <v>10974</v>
      </c>
      <c r="H1254" s="7" t="s">
        <v>10975</v>
      </c>
      <c r="I1254" s="27" t="s">
        <v>10976</v>
      </c>
      <c r="J1254" s="7" t="s">
        <v>10976</v>
      </c>
      <c r="K1254" s="29">
        <v>45048</v>
      </c>
      <c r="L1254" s="19" t="s">
        <v>4318</v>
      </c>
      <c r="M1254" s="19">
        <v>0</v>
      </c>
    </row>
    <row r="1255" spans="1:13" ht="31.5" customHeight="1" x14ac:dyDescent="0.2">
      <c r="A1255" s="13">
        <v>1253</v>
      </c>
      <c r="B1255" s="28" t="s">
        <v>470</v>
      </c>
      <c r="C1255" s="28" t="s">
        <v>113</v>
      </c>
      <c r="D1255" s="4">
        <f t="shared" si="19"/>
        <v>197</v>
      </c>
      <c r="E1255" s="2" t="s">
        <v>4960</v>
      </c>
      <c r="F1255" s="7" t="s">
        <v>4959</v>
      </c>
      <c r="G1255" s="27" t="s">
        <v>4958</v>
      </c>
      <c r="H1255" s="7" t="s">
        <v>4957</v>
      </c>
      <c r="I1255" s="27" t="s">
        <v>4956</v>
      </c>
      <c r="J1255" s="7" t="s">
        <v>4955</v>
      </c>
      <c r="K1255" s="29">
        <v>41275</v>
      </c>
      <c r="L1255" s="7" t="s">
        <v>10712</v>
      </c>
      <c r="M1255" s="19">
        <v>0</v>
      </c>
    </row>
    <row r="1256" spans="1:13" ht="31.5" customHeight="1" x14ac:dyDescent="0.2">
      <c r="A1256" s="13">
        <v>1254</v>
      </c>
      <c r="B1256" s="28" t="s">
        <v>470</v>
      </c>
      <c r="C1256" s="28" t="s">
        <v>113</v>
      </c>
      <c r="D1256" s="4">
        <f t="shared" si="19"/>
        <v>198</v>
      </c>
      <c r="E1256" s="2" t="s">
        <v>4954</v>
      </c>
      <c r="F1256" s="7" t="s">
        <v>474</v>
      </c>
      <c r="G1256" s="27" t="s">
        <v>4953</v>
      </c>
      <c r="H1256" s="7" t="s">
        <v>4952</v>
      </c>
      <c r="I1256" s="27" t="s">
        <v>4951</v>
      </c>
      <c r="J1256" s="7" t="s">
        <v>4950</v>
      </c>
      <c r="K1256" s="29">
        <v>38626</v>
      </c>
      <c r="L1256" s="7" t="s">
        <v>10713</v>
      </c>
      <c r="M1256" s="19">
        <v>0</v>
      </c>
    </row>
    <row r="1257" spans="1:13" ht="31.5" customHeight="1" x14ac:dyDescent="0.2">
      <c r="A1257" s="13">
        <v>1255</v>
      </c>
      <c r="B1257" s="28" t="s">
        <v>470</v>
      </c>
      <c r="C1257" s="28" t="s">
        <v>113</v>
      </c>
      <c r="D1257" s="4">
        <f t="shared" si="19"/>
        <v>199</v>
      </c>
      <c r="E1257" s="2" t="s">
        <v>4949</v>
      </c>
      <c r="F1257" s="7" t="s">
        <v>4948</v>
      </c>
      <c r="G1257" s="27" t="s">
        <v>4947</v>
      </c>
      <c r="H1257" s="7" t="s">
        <v>4946</v>
      </c>
      <c r="I1257" s="27" t="s">
        <v>4945</v>
      </c>
      <c r="J1257" s="7" t="s">
        <v>4944</v>
      </c>
      <c r="K1257" s="29">
        <v>43221</v>
      </c>
      <c r="L1257" s="7" t="s">
        <v>2207</v>
      </c>
      <c r="M1257" s="19">
        <v>0</v>
      </c>
    </row>
    <row r="1258" spans="1:13" ht="31.5" customHeight="1" x14ac:dyDescent="0.2">
      <c r="A1258" s="13">
        <v>1256</v>
      </c>
      <c r="B1258" s="28" t="s">
        <v>470</v>
      </c>
      <c r="C1258" s="28" t="s">
        <v>113</v>
      </c>
      <c r="D1258" s="4">
        <f t="shared" si="19"/>
        <v>200</v>
      </c>
      <c r="E1258" s="2" t="s">
        <v>4943</v>
      </c>
      <c r="F1258" s="7" t="s">
        <v>477</v>
      </c>
      <c r="G1258" s="27" t="s">
        <v>4942</v>
      </c>
      <c r="H1258" s="7" t="s">
        <v>4941</v>
      </c>
      <c r="I1258" s="27" t="s">
        <v>4940</v>
      </c>
      <c r="J1258" s="7" t="s">
        <v>4940</v>
      </c>
      <c r="K1258" s="29">
        <v>36235</v>
      </c>
      <c r="L1258" s="7" t="s">
        <v>10714</v>
      </c>
      <c r="M1258" s="19">
        <v>0</v>
      </c>
    </row>
    <row r="1259" spans="1:13" ht="31.5" customHeight="1" x14ac:dyDescent="0.2">
      <c r="A1259" s="13">
        <v>1257</v>
      </c>
      <c r="B1259" s="28" t="s">
        <v>470</v>
      </c>
      <c r="C1259" s="28" t="s">
        <v>113</v>
      </c>
      <c r="D1259" s="4">
        <f t="shared" si="19"/>
        <v>201</v>
      </c>
      <c r="E1259" s="2" t="s">
        <v>4939</v>
      </c>
      <c r="F1259" s="7" t="s">
        <v>68</v>
      </c>
      <c r="G1259" s="27" t="s">
        <v>4938</v>
      </c>
      <c r="H1259" s="7" t="s">
        <v>4937</v>
      </c>
      <c r="I1259" s="27" t="s">
        <v>4936</v>
      </c>
      <c r="J1259" s="27" t="s">
        <v>14341</v>
      </c>
      <c r="K1259" s="29">
        <v>33662</v>
      </c>
      <c r="L1259" s="7" t="s">
        <v>2230</v>
      </c>
      <c r="M1259" s="19">
        <v>0</v>
      </c>
    </row>
    <row r="1260" spans="1:13" ht="31.5" customHeight="1" x14ac:dyDescent="0.2">
      <c r="A1260" s="13">
        <v>1258</v>
      </c>
      <c r="B1260" s="28" t="s">
        <v>470</v>
      </c>
      <c r="C1260" s="28" t="s">
        <v>113</v>
      </c>
      <c r="D1260" s="4">
        <f t="shared" si="19"/>
        <v>202</v>
      </c>
      <c r="E1260" s="2" t="s">
        <v>4935</v>
      </c>
      <c r="F1260" s="7" t="s">
        <v>477</v>
      </c>
      <c r="G1260" s="27" t="s">
        <v>4934</v>
      </c>
      <c r="H1260" s="7" t="s">
        <v>4933</v>
      </c>
      <c r="I1260" s="27" t="s">
        <v>4932</v>
      </c>
      <c r="J1260" s="27" t="s">
        <v>14342</v>
      </c>
      <c r="K1260" s="29">
        <v>36434</v>
      </c>
      <c r="L1260" s="7" t="s">
        <v>0</v>
      </c>
      <c r="M1260" s="19">
        <v>0</v>
      </c>
    </row>
    <row r="1261" spans="1:13" ht="31.5" customHeight="1" x14ac:dyDescent="0.2">
      <c r="A1261" s="13">
        <v>1259</v>
      </c>
      <c r="B1261" s="28" t="s">
        <v>470</v>
      </c>
      <c r="C1261" s="28" t="s">
        <v>113</v>
      </c>
      <c r="D1261" s="4">
        <f t="shared" si="19"/>
        <v>203</v>
      </c>
      <c r="E1261" s="2" t="s">
        <v>4931</v>
      </c>
      <c r="F1261" s="7" t="s">
        <v>472</v>
      </c>
      <c r="G1261" s="27" t="s">
        <v>4930</v>
      </c>
      <c r="H1261" s="7" t="s">
        <v>4929</v>
      </c>
      <c r="I1261" s="27" t="s">
        <v>4928</v>
      </c>
      <c r="J1261" s="7" t="s">
        <v>4928</v>
      </c>
      <c r="K1261" s="29">
        <v>41226</v>
      </c>
      <c r="L1261" s="7" t="s">
        <v>150</v>
      </c>
      <c r="M1261" s="19">
        <v>0</v>
      </c>
    </row>
    <row r="1262" spans="1:13" ht="31.5" customHeight="1" x14ac:dyDescent="0.2">
      <c r="A1262" s="13">
        <v>1260</v>
      </c>
      <c r="B1262" s="28" t="s">
        <v>470</v>
      </c>
      <c r="C1262" s="28" t="s">
        <v>113</v>
      </c>
      <c r="D1262" s="4">
        <f t="shared" si="19"/>
        <v>204</v>
      </c>
      <c r="E1262" s="2" t="s">
        <v>4927</v>
      </c>
      <c r="F1262" s="7" t="s">
        <v>476</v>
      </c>
      <c r="G1262" s="27" t="s">
        <v>4926</v>
      </c>
      <c r="H1262" s="7" t="s">
        <v>4925</v>
      </c>
      <c r="I1262" s="27" t="s">
        <v>4924</v>
      </c>
      <c r="J1262" s="7" t="s">
        <v>4924</v>
      </c>
      <c r="K1262" s="29">
        <v>37047</v>
      </c>
      <c r="L1262" s="7" t="s">
        <v>150</v>
      </c>
      <c r="M1262" s="19">
        <v>0</v>
      </c>
    </row>
    <row r="1263" spans="1:13" ht="31.5" customHeight="1" x14ac:dyDescent="0.2">
      <c r="A1263" s="13">
        <v>1261</v>
      </c>
      <c r="B1263" s="28" t="s">
        <v>470</v>
      </c>
      <c r="C1263" s="28" t="s">
        <v>113</v>
      </c>
      <c r="D1263" s="4">
        <f t="shared" si="19"/>
        <v>205</v>
      </c>
      <c r="E1263" s="2" t="s">
        <v>4923</v>
      </c>
      <c r="F1263" s="7" t="s">
        <v>475</v>
      </c>
      <c r="G1263" s="27" t="s">
        <v>4922</v>
      </c>
      <c r="H1263" s="7" t="s">
        <v>4921</v>
      </c>
      <c r="I1263" s="27" t="s">
        <v>4920</v>
      </c>
      <c r="J1263" s="7" t="s">
        <v>4919</v>
      </c>
      <c r="K1263" s="29">
        <v>32874</v>
      </c>
      <c r="L1263" s="7" t="s">
        <v>2166</v>
      </c>
      <c r="M1263" s="19">
        <v>0</v>
      </c>
    </row>
    <row r="1264" spans="1:13" ht="31.5" customHeight="1" x14ac:dyDescent="0.2">
      <c r="A1264" s="13">
        <v>1262</v>
      </c>
      <c r="B1264" s="28" t="s">
        <v>470</v>
      </c>
      <c r="C1264" s="28" t="s">
        <v>113</v>
      </c>
      <c r="D1264" s="4">
        <f t="shared" si="19"/>
        <v>206</v>
      </c>
      <c r="E1264" s="2" t="s">
        <v>4918</v>
      </c>
      <c r="F1264" s="7" t="s">
        <v>475</v>
      </c>
      <c r="G1264" s="27" t="s">
        <v>4917</v>
      </c>
      <c r="H1264" s="7" t="s">
        <v>4916</v>
      </c>
      <c r="I1264" s="27" t="s">
        <v>4915</v>
      </c>
      <c r="J1264" s="7" t="s">
        <v>4915</v>
      </c>
      <c r="K1264" s="29">
        <v>41075</v>
      </c>
      <c r="L1264" s="7" t="s">
        <v>33</v>
      </c>
      <c r="M1264" s="19">
        <v>0</v>
      </c>
    </row>
    <row r="1265" spans="1:13" ht="31.5" customHeight="1" x14ac:dyDescent="0.2">
      <c r="A1265" s="13">
        <v>1263</v>
      </c>
      <c r="B1265" s="28" t="s">
        <v>470</v>
      </c>
      <c r="C1265" s="28" t="s">
        <v>113</v>
      </c>
      <c r="D1265" s="4">
        <f t="shared" si="19"/>
        <v>207</v>
      </c>
      <c r="E1265" s="2" t="s">
        <v>4914</v>
      </c>
      <c r="F1265" s="7" t="s">
        <v>474</v>
      </c>
      <c r="G1265" s="27" t="s">
        <v>4913</v>
      </c>
      <c r="H1265" s="7" t="s">
        <v>4912</v>
      </c>
      <c r="I1265" s="27" t="s">
        <v>4911</v>
      </c>
      <c r="J1265" s="7" t="s">
        <v>4911</v>
      </c>
      <c r="K1265" s="29">
        <v>40827</v>
      </c>
      <c r="L1265" s="19" t="s">
        <v>10682</v>
      </c>
      <c r="M1265" s="19">
        <v>0</v>
      </c>
    </row>
    <row r="1266" spans="1:13" ht="31.5" customHeight="1" x14ac:dyDescent="0.2">
      <c r="A1266" s="13">
        <v>1264</v>
      </c>
      <c r="B1266" s="28" t="s">
        <v>470</v>
      </c>
      <c r="C1266" s="28" t="s">
        <v>113</v>
      </c>
      <c r="D1266" s="4">
        <f t="shared" si="19"/>
        <v>208</v>
      </c>
      <c r="E1266" s="2" t="s">
        <v>4910</v>
      </c>
      <c r="F1266" s="7" t="s">
        <v>476</v>
      </c>
      <c r="G1266" s="27" t="s">
        <v>4909</v>
      </c>
      <c r="H1266" s="7" t="s">
        <v>4908</v>
      </c>
      <c r="I1266" s="27" t="s">
        <v>4907</v>
      </c>
      <c r="J1266" s="7" t="s">
        <v>4907</v>
      </c>
      <c r="K1266" s="29">
        <v>36594</v>
      </c>
      <c r="L1266" s="7" t="s">
        <v>2097</v>
      </c>
      <c r="M1266" s="19">
        <v>0</v>
      </c>
    </row>
    <row r="1267" spans="1:13" ht="31.5" customHeight="1" x14ac:dyDescent="0.2">
      <c r="A1267" s="13">
        <v>1265</v>
      </c>
      <c r="B1267" s="28" t="s">
        <v>470</v>
      </c>
      <c r="C1267" s="28" t="s">
        <v>113</v>
      </c>
      <c r="D1267" s="4">
        <f t="shared" si="19"/>
        <v>209</v>
      </c>
      <c r="E1267" s="2" t="s">
        <v>4906</v>
      </c>
      <c r="F1267" s="7" t="s">
        <v>474</v>
      </c>
      <c r="G1267" s="27" t="s">
        <v>4905</v>
      </c>
      <c r="H1267" s="7" t="s">
        <v>4904</v>
      </c>
      <c r="I1267" s="27" t="s">
        <v>4903</v>
      </c>
      <c r="J1267" s="7" t="s">
        <v>4903</v>
      </c>
      <c r="K1267" s="69">
        <v>38096</v>
      </c>
      <c r="L1267" s="7" t="s">
        <v>10590</v>
      </c>
      <c r="M1267" s="19">
        <v>0</v>
      </c>
    </row>
    <row r="1268" spans="1:13" ht="31.5" customHeight="1" x14ac:dyDescent="0.2">
      <c r="A1268" s="13">
        <v>1266</v>
      </c>
      <c r="B1268" s="28" t="s">
        <v>470</v>
      </c>
      <c r="C1268" s="28" t="s">
        <v>113</v>
      </c>
      <c r="D1268" s="4">
        <f t="shared" si="19"/>
        <v>210</v>
      </c>
      <c r="E1268" s="2" t="s">
        <v>4902</v>
      </c>
      <c r="F1268" s="7" t="s">
        <v>476</v>
      </c>
      <c r="G1268" s="27" t="s">
        <v>4901</v>
      </c>
      <c r="H1268" s="7" t="s">
        <v>4900</v>
      </c>
      <c r="I1268" s="27" t="s">
        <v>4899</v>
      </c>
      <c r="J1268" s="7" t="s">
        <v>4899</v>
      </c>
      <c r="K1268" s="29">
        <v>41864</v>
      </c>
      <c r="L1268" s="7" t="s">
        <v>8</v>
      </c>
      <c r="M1268" s="19">
        <v>0</v>
      </c>
    </row>
    <row r="1269" spans="1:13" ht="31.5" customHeight="1" x14ac:dyDescent="0.2">
      <c r="A1269" s="13">
        <v>1267</v>
      </c>
      <c r="B1269" s="28" t="s">
        <v>470</v>
      </c>
      <c r="C1269" s="28" t="s">
        <v>113</v>
      </c>
      <c r="D1269" s="4">
        <f t="shared" si="19"/>
        <v>211</v>
      </c>
      <c r="E1269" s="2" t="s">
        <v>4898</v>
      </c>
      <c r="F1269" s="7" t="s">
        <v>476</v>
      </c>
      <c r="G1269" s="27" t="s">
        <v>4897</v>
      </c>
      <c r="H1269" s="7" t="s">
        <v>4896</v>
      </c>
      <c r="I1269" s="27" t="s">
        <v>4895</v>
      </c>
      <c r="J1269" s="7" t="s">
        <v>4895</v>
      </c>
      <c r="K1269" s="29">
        <v>42927</v>
      </c>
      <c r="L1269" s="7" t="s">
        <v>10715</v>
      </c>
      <c r="M1269" s="19">
        <v>0</v>
      </c>
    </row>
    <row r="1270" spans="1:13" ht="31.5" customHeight="1" x14ac:dyDescent="0.2">
      <c r="A1270" s="13">
        <v>1268</v>
      </c>
      <c r="B1270" s="28" t="s">
        <v>470</v>
      </c>
      <c r="C1270" s="28" t="s">
        <v>113</v>
      </c>
      <c r="D1270" s="4">
        <f t="shared" si="19"/>
        <v>212</v>
      </c>
      <c r="E1270" s="2" t="s">
        <v>4894</v>
      </c>
      <c r="F1270" s="7" t="s">
        <v>4866</v>
      </c>
      <c r="G1270" s="27" t="s">
        <v>4893</v>
      </c>
      <c r="H1270" s="7" t="s">
        <v>4892</v>
      </c>
      <c r="I1270" s="27" t="s">
        <v>4891</v>
      </c>
      <c r="J1270" s="7" t="s">
        <v>4890</v>
      </c>
      <c r="K1270" s="29">
        <v>36056</v>
      </c>
      <c r="L1270" s="7" t="s">
        <v>10716</v>
      </c>
      <c r="M1270" s="19">
        <v>0</v>
      </c>
    </row>
    <row r="1271" spans="1:13" ht="31.5" customHeight="1" x14ac:dyDescent="0.2">
      <c r="A1271" s="13">
        <v>1269</v>
      </c>
      <c r="B1271" s="28" t="s">
        <v>470</v>
      </c>
      <c r="C1271" s="28" t="s">
        <v>113</v>
      </c>
      <c r="D1271" s="4">
        <f t="shared" si="19"/>
        <v>213</v>
      </c>
      <c r="E1271" s="2" t="s">
        <v>4889</v>
      </c>
      <c r="F1271" s="7" t="s">
        <v>4888</v>
      </c>
      <c r="G1271" s="27" t="s">
        <v>4887</v>
      </c>
      <c r="H1271" s="7" t="s">
        <v>4886</v>
      </c>
      <c r="I1271" s="27" t="s">
        <v>4885</v>
      </c>
      <c r="J1271" s="7" t="s">
        <v>4885</v>
      </c>
      <c r="K1271" s="29">
        <v>41944</v>
      </c>
      <c r="L1271" s="7" t="s">
        <v>2207</v>
      </c>
      <c r="M1271" s="19">
        <v>0</v>
      </c>
    </row>
    <row r="1272" spans="1:13" ht="31.5" customHeight="1" x14ac:dyDescent="0.2">
      <c r="A1272" s="13">
        <v>1270</v>
      </c>
      <c r="B1272" s="28" t="s">
        <v>470</v>
      </c>
      <c r="C1272" s="28" t="s">
        <v>113</v>
      </c>
      <c r="D1272" s="4">
        <f t="shared" si="19"/>
        <v>214</v>
      </c>
      <c r="E1272" s="2" t="s">
        <v>4884</v>
      </c>
      <c r="F1272" s="7" t="s">
        <v>472</v>
      </c>
      <c r="G1272" s="27" t="s">
        <v>4883</v>
      </c>
      <c r="H1272" s="7" t="s">
        <v>4882</v>
      </c>
      <c r="I1272" s="27" t="s">
        <v>4881</v>
      </c>
      <c r="J1272" s="7" t="s">
        <v>4881</v>
      </c>
      <c r="K1272" s="29">
        <v>41760</v>
      </c>
      <c r="L1272" s="7" t="s">
        <v>14370</v>
      </c>
      <c r="M1272" s="19">
        <v>0</v>
      </c>
    </row>
    <row r="1273" spans="1:13" ht="31.5" customHeight="1" x14ac:dyDescent="0.2">
      <c r="A1273" s="13">
        <v>1271</v>
      </c>
      <c r="B1273" s="28" t="s">
        <v>470</v>
      </c>
      <c r="C1273" s="28" t="s">
        <v>113</v>
      </c>
      <c r="D1273" s="4">
        <f t="shared" si="19"/>
        <v>215</v>
      </c>
      <c r="E1273" s="2" t="s">
        <v>4880</v>
      </c>
      <c r="F1273" s="7" t="s">
        <v>477</v>
      </c>
      <c r="G1273" s="27" t="s">
        <v>4879</v>
      </c>
      <c r="H1273" s="7" t="s">
        <v>4878</v>
      </c>
      <c r="I1273" s="27" t="s">
        <v>164</v>
      </c>
      <c r="J1273" s="7" t="s">
        <v>4877</v>
      </c>
      <c r="K1273" s="29">
        <v>39644</v>
      </c>
      <c r="L1273" s="7" t="s">
        <v>10523</v>
      </c>
      <c r="M1273" s="19">
        <v>0</v>
      </c>
    </row>
    <row r="1274" spans="1:13" ht="31.5" customHeight="1" x14ac:dyDescent="0.2">
      <c r="A1274" s="13">
        <v>1272</v>
      </c>
      <c r="B1274" s="28" t="s">
        <v>470</v>
      </c>
      <c r="C1274" s="28" t="s">
        <v>113</v>
      </c>
      <c r="D1274" s="4">
        <f t="shared" si="19"/>
        <v>216</v>
      </c>
      <c r="E1274" s="2" t="s">
        <v>4876</v>
      </c>
      <c r="F1274" s="7" t="s">
        <v>474</v>
      </c>
      <c r="G1274" s="27" t="s">
        <v>4875</v>
      </c>
      <c r="H1274" s="7" t="s">
        <v>4874</v>
      </c>
      <c r="I1274" s="27" t="s">
        <v>4873</v>
      </c>
      <c r="J1274" s="7" t="s">
        <v>4873</v>
      </c>
      <c r="K1274" s="29">
        <v>42115</v>
      </c>
      <c r="L1274" s="19" t="s">
        <v>10717</v>
      </c>
      <c r="M1274" s="19">
        <v>0</v>
      </c>
    </row>
    <row r="1275" spans="1:13" ht="31.5" customHeight="1" x14ac:dyDescent="0.2">
      <c r="A1275" s="13">
        <v>1273</v>
      </c>
      <c r="B1275" s="28" t="s">
        <v>482</v>
      </c>
      <c r="C1275" s="28" t="s">
        <v>113</v>
      </c>
      <c r="D1275" s="4">
        <f t="shared" si="19"/>
        <v>217</v>
      </c>
      <c r="E1275" s="2" t="s">
        <v>4872</v>
      </c>
      <c r="F1275" s="7" t="s">
        <v>473</v>
      </c>
      <c r="G1275" s="27" t="s">
        <v>4871</v>
      </c>
      <c r="H1275" s="7" t="s">
        <v>4870</v>
      </c>
      <c r="I1275" s="27" t="s">
        <v>4869</v>
      </c>
      <c r="J1275" s="7" t="s">
        <v>4868</v>
      </c>
      <c r="K1275" s="29">
        <v>42401</v>
      </c>
      <c r="L1275" s="19" t="s">
        <v>10718</v>
      </c>
      <c r="M1275" s="19">
        <v>0</v>
      </c>
    </row>
    <row r="1276" spans="1:13" ht="31.5" customHeight="1" x14ac:dyDescent="0.2">
      <c r="A1276" s="13">
        <v>1274</v>
      </c>
      <c r="B1276" s="28" t="s">
        <v>470</v>
      </c>
      <c r="C1276" s="28" t="s">
        <v>113</v>
      </c>
      <c r="D1276" s="4">
        <f t="shared" si="19"/>
        <v>218</v>
      </c>
      <c r="E1276" s="2" t="s">
        <v>4867</v>
      </c>
      <c r="F1276" s="7" t="s">
        <v>4866</v>
      </c>
      <c r="G1276" s="27" t="s">
        <v>4865</v>
      </c>
      <c r="H1276" s="7" t="s">
        <v>4864</v>
      </c>
      <c r="I1276" s="27" t="s">
        <v>4863</v>
      </c>
      <c r="J1276" s="7" t="s">
        <v>4862</v>
      </c>
      <c r="K1276" s="29">
        <v>35431</v>
      </c>
      <c r="L1276" s="7" t="s">
        <v>2389</v>
      </c>
      <c r="M1276" s="19">
        <v>0</v>
      </c>
    </row>
    <row r="1277" spans="1:13" ht="31.5" customHeight="1" x14ac:dyDescent="0.2">
      <c r="A1277" s="13">
        <v>1275</v>
      </c>
      <c r="B1277" s="28" t="s">
        <v>470</v>
      </c>
      <c r="C1277" s="28" t="s">
        <v>113</v>
      </c>
      <c r="D1277" s="4">
        <f t="shared" si="19"/>
        <v>219</v>
      </c>
      <c r="E1277" s="2" t="s">
        <v>4861</v>
      </c>
      <c r="F1277" s="7" t="s">
        <v>474</v>
      </c>
      <c r="G1277" s="27" t="s">
        <v>4860</v>
      </c>
      <c r="H1277" s="7" t="s">
        <v>4859</v>
      </c>
      <c r="I1277" s="27" t="s">
        <v>4858</v>
      </c>
      <c r="J1277" s="7" t="s">
        <v>4858</v>
      </c>
      <c r="K1277" s="29">
        <v>38426</v>
      </c>
      <c r="L1277" s="7" t="s">
        <v>1867</v>
      </c>
      <c r="M1277" s="19">
        <v>0</v>
      </c>
    </row>
    <row r="1278" spans="1:13" ht="31.5" customHeight="1" x14ac:dyDescent="0.2">
      <c r="A1278" s="13">
        <v>1276</v>
      </c>
      <c r="B1278" s="28" t="s">
        <v>470</v>
      </c>
      <c r="C1278" s="28" t="s">
        <v>113</v>
      </c>
      <c r="D1278" s="4">
        <f t="shared" si="19"/>
        <v>220</v>
      </c>
      <c r="E1278" s="2" t="s">
        <v>4857</v>
      </c>
      <c r="F1278" s="7" t="s">
        <v>477</v>
      </c>
      <c r="G1278" s="27" t="s">
        <v>4856</v>
      </c>
      <c r="H1278" s="7" t="s">
        <v>4855</v>
      </c>
      <c r="I1278" s="27" t="s">
        <v>4854</v>
      </c>
      <c r="J1278" s="7" t="s">
        <v>4854</v>
      </c>
      <c r="K1278" s="29">
        <v>43437</v>
      </c>
      <c r="L1278" s="7" t="s">
        <v>10719</v>
      </c>
      <c r="M1278" s="19">
        <v>0</v>
      </c>
    </row>
    <row r="1279" spans="1:13" ht="31.5" customHeight="1" x14ac:dyDescent="0.2">
      <c r="A1279" s="13">
        <v>1277</v>
      </c>
      <c r="B1279" s="28" t="s">
        <v>470</v>
      </c>
      <c r="C1279" s="28" t="s">
        <v>113</v>
      </c>
      <c r="D1279" s="4">
        <f t="shared" si="19"/>
        <v>221</v>
      </c>
      <c r="E1279" s="2" t="s">
        <v>4852</v>
      </c>
      <c r="F1279" s="7" t="s">
        <v>68</v>
      </c>
      <c r="G1279" s="27" t="s">
        <v>4851</v>
      </c>
      <c r="H1279" s="7" t="s">
        <v>4850</v>
      </c>
      <c r="I1279" s="27" t="s">
        <v>4849</v>
      </c>
      <c r="J1279" s="7" t="s">
        <v>4848</v>
      </c>
      <c r="K1279" s="29">
        <v>44713</v>
      </c>
      <c r="L1279" s="19" t="s">
        <v>4847</v>
      </c>
      <c r="M1279" s="19">
        <v>0</v>
      </c>
    </row>
    <row r="1280" spans="1:13" ht="31.5" customHeight="1" x14ac:dyDescent="0.2">
      <c r="A1280" s="13">
        <v>1278</v>
      </c>
      <c r="B1280" s="28" t="s">
        <v>470</v>
      </c>
      <c r="C1280" s="28" t="s">
        <v>113</v>
      </c>
      <c r="D1280" s="4">
        <f t="shared" si="19"/>
        <v>222</v>
      </c>
      <c r="E1280" s="2" t="s">
        <v>10977</v>
      </c>
      <c r="F1280" s="7" t="s">
        <v>473</v>
      </c>
      <c r="G1280" s="27" t="s">
        <v>10978</v>
      </c>
      <c r="H1280" s="7" t="s">
        <v>4853</v>
      </c>
      <c r="I1280" s="27" t="s">
        <v>10979</v>
      </c>
      <c r="J1280" s="7" t="s">
        <v>12482</v>
      </c>
      <c r="K1280" s="29">
        <v>45108</v>
      </c>
      <c r="L1280" s="19" t="s">
        <v>10980</v>
      </c>
      <c r="M1280" s="19">
        <v>0</v>
      </c>
    </row>
    <row r="1281" spans="1:13" ht="31.5" customHeight="1" x14ac:dyDescent="0.2">
      <c r="A1281" s="13">
        <v>1279</v>
      </c>
      <c r="B1281" s="28" t="s">
        <v>470</v>
      </c>
      <c r="C1281" s="28" t="s">
        <v>112</v>
      </c>
      <c r="D1281" s="4">
        <f t="shared" si="19"/>
        <v>223</v>
      </c>
      <c r="E1281" s="2" t="s">
        <v>4846</v>
      </c>
      <c r="F1281" s="7" t="s">
        <v>4836</v>
      </c>
      <c r="G1281" s="27" t="s">
        <v>4845</v>
      </c>
      <c r="H1281" s="7" t="s">
        <v>4844</v>
      </c>
      <c r="I1281" s="27" t="s">
        <v>4843</v>
      </c>
      <c r="J1281" s="7" t="s">
        <v>4842</v>
      </c>
      <c r="K1281" s="29">
        <v>32599</v>
      </c>
      <c r="L1281" s="7" t="s">
        <v>10680</v>
      </c>
      <c r="M1281" s="19">
        <v>0</v>
      </c>
    </row>
    <row r="1282" spans="1:13" ht="31.5" customHeight="1" x14ac:dyDescent="0.2">
      <c r="A1282" s="13">
        <v>1280</v>
      </c>
      <c r="B1282" s="28" t="s">
        <v>470</v>
      </c>
      <c r="C1282" s="28" t="s">
        <v>112</v>
      </c>
      <c r="D1282" s="4">
        <f t="shared" si="19"/>
        <v>224</v>
      </c>
      <c r="E1282" s="2" t="s">
        <v>4841</v>
      </c>
      <c r="F1282" s="7" t="s">
        <v>471</v>
      </c>
      <c r="G1282" s="27" t="s">
        <v>4840</v>
      </c>
      <c r="H1282" s="7" t="s">
        <v>4839</v>
      </c>
      <c r="I1282" s="27" t="s">
        <v>4838</v>
      </c>
      <c r="J1282" s="7" t="s">
        <v>4832</v>
      </c>
      <c r="K1282" s="29">
        <v>34608</v>
      </c>
      <c r="L1282" s="19" t="s">
        <v>10720</v>
      </c>
      <c r="M1282" s="19">
        <v>0</v>
      </c>
    </row>
    <row r="1283" spans="1:13" ht="31.5" customHeight="1" x14ac:dyDescent="0.2">
      <c r="A1283" s="13">
        <v>1281</v>
      </c>
      <c r="B1283" s="28" t="s">
        <v>470</v>
      </c>
      <c r="C1283" s="28" t="s">
        <v>112</v>
      </c>
      <c r="D1283" s="4">
        <f t="shared" ref="D1283:D1346" si="20">IF(B1282=B1283,D1282+1,1)</f>
        <v>225</v>
      </c>
      <c r="E1283" s="2" t="s">
        <v>4837</v>
      </c>
      <c r="F1283" s="7" t="s">
        <v>4836</v>
      </c>
      <c r="G1283" s="27" t="s">
        <v>4835</v>
      </c>
      <c r="H1283" s="7" t="s">
        <v>4834</v>
      </c>
      <c r="I1283" s="27" t="s">
        <v>4833</v>
      </c>
      <c r="J1283" s="7" t="s">
        <v>4832</v>
      </c>
      <c r="K1283" s="29">
        <v>35156</v>
      </c>
      <c r="L1283" s="19" t="s">
        <v>10721</v>
      </c>
      <c r="M1283" s="19">
        <v>0</v>
      </c>
    </row>
    <row r="1284" spans="1:13" ht="31.5" customHeight="1" x14ac:dyDescent="0.2">
      <c r="A1284" s="13">
        <v>1282</v>
      </c>
      <c r="B1284" s="28" t="s">
        <v>470</v>
      </c>
      <c r="C1284" s="28" t="s">
        <v>112</v>
      </c>
      <c r="D1284" s="4">
        <f t="shared" si="20"/>
        <v>226</v>
      </c>
      <c r="E1284" s="2" t="s">
        <v>4831</v>
      </c>
      <c r="F1284" s="7" t="s">
        <v>4830</v>
      </c>
      <c r="G1284" s="27" t="s">
        <v>4829</v>
      </c>
      <c r="H1284" s="7" t="s">
        <v>4828</v>
      </c>
      <c r="I1284" s="27" t="s">
        <v>4827</v>
      </c>
      <c r="J1284" s="7" t="s">
        <v>12483</v>
      </c>
      <c r="K1284" s="29">
        <v>31946</v>
      </c>
      <c r="L1284" s="19" t="s">
        <v>0</v>
      </c>
      <c r="M1284" s="19">
        <v>0</v>
      </c>
    </row>
    <row r="1285" spans="1:13" ht="31.5" customHeight="1" x14ac:dyDescent="0.2">
      <c r="A1285" s="13">
        <v>1283</v>
      </c>
      <c r="B1285" s="28" t="s">
        <v>470</v>
      </c>
      <c r="C1285" s="28" t="s">
        <v>112</v>
      </c>
      <c r="D1285" s="4">
        <f t="shared" si="20"/>
        <v>227</v>
      </c>
      <c r="E1285" s="2" t="s">
        <v>4826</v>
      </c>
      <c r="F1285" s="7" t="s">
        <v>4825</v>
      </c>
      <c r="G1285" s="27" t="s">
        <v>4824</v>
      </c>
      <c r="H1285" s="7" t="s">
        <v>4823</v>
      </c>
      <c r="I1285" s="27" t="s">
        <v>4822</v>
      </c>
      <c r="J1285" s="7" t="s">
        <v>4821</v>
      </c>
      <c r="K1285" s="29">
        <v>33695</v>
      </c>
      <c r="L1285" s="19" t="s">
        <v>0</v>
      </c>
      <c r="M1285" s="19">
        <v>0</v>
      </c>
    </row>
    <row r="1286" spans="1:13" ht="31.5" customHeight="1" x14ac:dyDescent="0.2">
      <c r="A1286" s="13">
        <v>1284</v>
      </c>
      <c r="B1286" s="28" t="s">
        <v>192</v>
      </c>
      <c r="C1286" s="28" t="s">
        <v>43</v>
      </c>
      <c r="D1286" s="4">
        <f t="shared" si="20"/>
        <v>1</v>
      </c>
      <c r="E1286" s="2" t="s">
        <v>4820</v>
      </c>
      <c r="F1286" s="7" t="s">
        <v>4564</v>
      </c>
      <c r="G1286" s="27" t="s">
        <v>4819</v>
      </c>
      <c r="H1286" s="7" t="s">
        <v>4818</v>
      </c>
      <c r="I1286" s="27" t="s">
        <v>4817</v>
      </c>
      <c r="J1286" s="7" t="s">
        <v>4816</v>
      </c>
      <c r="K1286" s="29">
        <v>29269</v>
      </c>
      <c r="L1286" s="27" t="s">
        <v>4815</v>
      </c>
      <c r="M1286" s="19">
        <v>0</v>
      </c>
    </row>
    <row r="1287" spans="1:13" ht="31.5" customHeight="1" x14ac:dyDescent="0.2">
      <c r="A1287" s="13">
        <v>1285</v>
      </c>
      <c r="B1287" s="28" t="s">
        <v>192</v>
      </c>
      <c r="C1287" s="28" t="s">
        <v>43</v>
      </c>
      <c r="D1287" s="4">
        <f t="shared" si="20"/>
        <v>2</v>
      </c>
      <c r="E1287" s="2" t="s">
        <v>4814</v>
      </c>
      <c r="F1287" s="7" t="s">
        <v>4813</v>
      </c>
      <c r="G1287" s="27" t="s">
        <v>4812</v>
      </c>
      <c r="H1287" s="7" t="s">
        <v>4811</v>
      </c>
      <c r="I1287" s="27" t="s">
        <v>4810</v>
      </c>
      <c r="J1287" s="7" t="s">
        <v>4809</v>
      </c>
      <c r="K1287" s="29">
        <v>32690</v>
      </c>
      <c r="L1287" s="7" t="s">
        <v>4808</v>
      </c>
      <c r="M1287" s="19">
        <v>0</v>
      </c>
    </row>
    <row r="1288" spans="1:13" ht="31.5" customHeight="1" x14ac:dyDescent="0.2">
      <c r="A1288" s="13">
        <v>1286</v>
      </c>
      <c r="B1288" s="28" t="s">
        <v>192</v>
      </c>
      <c r="C1288" s="28" t="s">
        <v>43</v>
      </c>
      <c r="D1288" s="4">
        <f t="shared" si="20"/>
        <v>3</v>
      </c>
      <c r="E1288" s="2" t="s">
        <v>4807</v>
      </c>
      <c r="F1288" s="7" t="s">
        <v>467</v>
      </c>
      <c r="G1288" s="27" t="s">
        <v>4806</v>
      </c>
      <c r="H1288" s="7" t="s">
        <v>4805</v>
      </c>
      <c r="I1288" s="27" t="s">
        <v>4804</v>
      </c>
      <c r="J1288" s="7" t="s">
        <v>4803</v>
      </c>
      <c r="K1288" s="29">
        <v>33117</v>
      </c>
      <c r="L1288" s="7" t="s">
        <v>10313</v>
      </c>
      <c r="M1288" s="19">
        <v>0</v>
      </c>
    </row>
    <row r="1289" spans="1:13" ht="31.5" customHeight="1" x14ac:dyDescent="0.2">
      <c r="A1289" s="13">
        <v>1287</v>
      </c>
      <c r="B1289" s="28" t="s">
        <v>192</v>
      </c>
      <c r="C1289" s="28" t="s">
        <v>43</v>
      </c>
      <c r="D1289" s="4">
        <f t="shared" si="20"/>
        <v>4</v>
      </c>
      <c r="E1289" s="2" t="s">
        <v>4802</v>
      </c>
      <c r="F1289" s="7" t="s">
        <v>4801</v>
      </c>
      <c r="G1289" s="27" t="s">
        <v>4800</v>
      </c>
      <c r="H1289" s="7" t="s">
        <v>4799</v>
      </c>
      <c r="I1289" s="27" t="s">
        <v>4798</v>
      </c>
      <c r="J1289" s="7" t="s">
        <v>4797</v>
      </c>
      <c r="K1289" s="29">
        <v>33178</v>
      </c>
      <c r="L1289" s="7" t="s">
        <v>4796</v>
      </c>
      <c r="M1289" s="19">
        <v>0</v>
      </c>
    </row>
    <row r="1290" spans="1:13" ht="31.5" customHeight="1" x14ac:dyDescent="0.2">
      <c r="A1290" s="13">
        <v>1288</v>
      </c>
      <c r="B1290" s="28" t="s">
        <v>192</v>
      </c>
      <c r="C1290" s="28" t="s">
        <v>43</v>
      </c>
      <c r="D1290" s="4">
        <f t="shared" si="20"/>
        <v>5</v>
      </c>
      <c r="E1290" s="2" t="s">
        <v>4795</v>
      </c>
      <c r="F1290" s="7" t="s">
        <v>4564</v>
      </c>
      <c r="G1290" s="27" t="s">
        <v>4794</v>
      </c>
      <c r="H1290" s="7" t="s">
        <v>4793</v>
      </c>
      <c r="I1290" s="27" t="s">
        <v>4792</v>
      </c>
      <c r="J1290" s="7" t="s">
        <v>4791</v>
      </c>
      <c r="K1290" s="29">
        <v>33420</v>
      </c>
      <c r="L1290" s="7" t="s">
        <v>3756</v>
      </c>
      <c r="M1290" s="19">
        <v>0</v>
      </c>
    </row>
    <row r="1291" spans="1:13" ht="31.5" customHeight="1" x14ac:dyDescent="0.2">
      <c r="A1291" s="13">
        <v>1289</v>
      </c>
      <c r="B1291" s="28" t="s">
        <v>192</v>
      </c>
      <c r="C1291" s="28" t="s">
        <v>43</v>
      </c>
      <c r="D1291" s="4">
        <f t="shared" si="20"/>
        <v>6</v>
      </c>
      <c r="E1291" s="2" t="s">
        <v>4790</v>
      </c>
      <c r="F1291" s="7" t="s">
        <v>193</v>
      </c>
      <c r="G1291" s="27" t="s">
        <v>4789</v>
      </c>
      <c r="H1291" s="7" t="s">
        <v>4788</v>
      </c>
      <c r="I1291" s="27" t="s">
        <v>4787</v>
      </c>
      <c r="J1291" s="7" t="s">
        <v>4786</v>
      </c>
      <c r="K1291" s="29">
        <v>33695</v>
      </c>
      <c r="L1291" s="7" t="s">
        <v>4785</v>
      </c>
      <c r="M1291" s="19">
        <v>0</v>
      </c>
    </row>
    <row r="1292" spans="1:13" ht="31.5" customHeight="1" x14ac:dyDescent="0.2">
      <c r="A1292" s="13">
        <v>1290</v>
      </c>
      <c r="B1292" s="28" t="s">
        <v>192</v>
      </c>
      <c r="C1292" s="28" t="s">
        <v>43</v>
      </c>
      <c r="D1292" s="4">
        <f t="shared" si="20"/>
        <v>7</v>
      </c>
      <c r="E1292" s="2" t="s">
        <v>4784</v>
      </c>
      <c r="F1292" s="7" t="s">
        <v>196</v>
      </c>
      <c r="G1292" s="27" t="s">
        <v>4783</v>
      </c>
      <c r="H1292" s="7" t="s">
        <v>4782</v>
      </c>
      <c r="I1292" s="27" t="s">
        <v>4781</v>
      </c>
      <c r="J1292" s="7" t="s">
        <v>4780</v>
      </c>
      <c r="K1292" s="29">
        <v>33924</v>
      </c>
      <c r="L1292" s="7" t="s">
        <v>1867</v>
      </c>
      <c r="M1292" s="19">
        <v>0</v>
      </c>
    </row>
    <row r="1293" spans="1:13" ht="31.5" customHeight="1" x14ac:dyDescent="0.2">
      <c r="A1293" s="13">
        <v>1291</v>
      </c>
      <c r="B1293" s="28" t="s">
        <v>192</v>
      </c>
      <c r="C1293" s="28" t="s">
        <v>43</v>
      </c>
      <c r="D1293" s="4">
        <f t="shared" si="20"/>
        <v>8</v>
      </c>
      <c r="E1293" s="2" t="s">
        <v>4779</v>
      </c>
      <c r="F1293" s="7" t="s">
        <v>467</v>
      </c>
      <c r="G1293" s="27" t="s">
        <v>4778</v>
      </c>
      <c r="H1293" s="7" t="s">
        <v>4777</v>
      </c>
      <c r="I1293" s="27" t="s">
        <v>4776</v>
      </c>
      <c r="J1293" s="7" t="s">
        <v>4775</v>
      </c>
      <c r="K1293" s="29">
        <v>34151</v>
      </c>
      <c r="L1293" s="7" t="s">
        <v>2166</v>
      </c>
      <c r="M1293" s="19">
        <v>0</v>
      </c>
    </row>
    <row r="1294" spans="1:13" ht="31.5" customHeight="1" x14ac:dyDescent="0.2">
      <c r="A1294" s="13">
        <v>1292</v>
      </c>
      <c r="B1294" s="28" t="s">
        <v>192</v>
      </c>
      <c r="C1294" s="28" t="s">
        <v>43</v>
      </c>
      <c r="D1294" s="4">
        <f t="shared" si="20"/>
        <v>9</v>
      </c>
      <c r="E1294" s="2" t="s">
        <v>4774</v>
      </c>
      <c r="F1294" s="7" t="s">
        <v>194</v>
      </c>
      <c r="G1294" s="27" t="s">
        <v>4773</v>
      </c>
      <c r="H1294" s="7" t="s">
        <v>4772</v>
      </c>
      <c r="I1294" s="27" t="s">
        <v>4666</v>
      </c>
      <c r="J1294" s="7" t="s">
        <v>4771</v>
      </c>
      <c r="K1294" s="29">
        <v>34288</v>
      </c>
      <c r="L1294" s="7" t="s">
        <v>4770</v>
      </c>
      <c r="M1294" s="19">
        <v>0</v>
      </c>
    </row>
    <row r="1295" spans="1:13" ht="31.5" customHeight="1" x14ac:dyDescent="0.2">
      <c r="A1295" s="13">
        <v>1293</v>
      </c>
      <c r="B1295" s="28" t="s">
        <v>192</v>
      </c>
      <c r="C1295" s="28" t="s">
        <v>43</v>
      </c>
      <c r="D1295" s="4">
        <f t="shared" si="20"/>
        <v>10</v>
      </c>
      <c r="E1295" s="2" t="s">
        <v>4769</v>
      </c>
      <c r="F1295" s="7" t="s">
        <v>4427</v>
      </c>
      <c r="G1295" s="27" t="s">
        <v>4768</v>
      </c>
      <c r="H1295" s="7" t="s">
        <v>4767</v>
      </c>
      <c r="I1295" s="27" t="s">
        <v>4766</v>
      </c>
      <c r="J1295" s="7" t="s">
        <v>4765</v>
      </c>
      <c r="K1295" s="29">
        <v>44363</v>
      </c>
      <c r="L1295" s="7" t="s">
        <v>4764</v>
      </c>
      <c r="M1295" s="19">
        <v>0</v>
      </c>
    </row>
    <row r="1296" spans="1:13" ht="31.5" customHeight="1" x14ac:dyDescent="0.2">
      <c r="A1296" s="13">
        <v>1294</v>
      </c>
      <c r="B1296" s="28" t="s">
        <v>192</v>
      </c>
      <c r="C1296" s="28" t="s">
        <v>43</v>
      </c>
      <c r="D1296" s="4">
        <f t="shared" si="20"/>
        <v>11</v>
      </c>
      <c r="E1296" s="2" t="s">
        <v>3043</v>
      </c>
      <c r="F1296" s="7" t="s">
        <v>457</v>
      </c>
      <c r="G1296" s="27" t="s">
        <v>4763</v>
      </c>
      <c r="H1296" s="7" t="s">
        <v>4762</v>
      </c>
      <c r="I1296" s="27" t="s">
        <v>4761</v>
      </c>
      <c r="J1296" s="7" t="s">
        <v>4760</v>
      </c>
      <c r="K1296" s="29">
        <v>34881</v>
      </c>
      <c r="L1296" s="7" t="s">
        <v>3516</v>
      </c>
      <c r="M1296" s="19">
        <v>0</v>
      </c>
    </row>
    <row r="1297" spans="1:13" ht="31.5" customHeight="1" x14ac:dyDescent="0.2">
      <c r="A1297" s="13">
        <v>1295</v>
      </c>
      <c r="B1297" s="28" t="s">
        <v>192</v>
      </c>
      <c r="C1297" s="28" t="s">
        <v>43</v>
      </c>
      <c r="D1297" s="4">
        <f t="shared" si="20"/>
        <v>12</v>
      </c>
      <c r="E1297" s="2" t="s">
        <v>4759</v>
      </c>
      <c r="F1297" s="7" t="s">
        <v>4758</v>
      </c>
      <c r="G1297" s="27" t="s">
        <v>4757</v>
      </c>
      <c r="H1297" s="7" t="s">
        <v>4756</v>
      </c>
      <c r="I1297" s="27" t="s">
        <v>4755</v>
      </c>
      <c r="J1297" s="7" t="s">
        <v>4754</v>
      </c>
      <c r="K1297" s="29">
        <v>35521</v>
      </c>
      <c r="L1297" s="7" t="s">
        <v>4753</v>
      </c>
      <c r="M1297" s="19">
        <v>0</v>
      </c>
    </row>
    <row r="1298" spans="1:13" ht="31.5" customHeight="1" x14ac:dyDescent="0.2">
      <c r="A1298" s="13">
        <v>1296</v>
      </c>
      <c r="B1298" s="28" t="s">
        <v>192</v>
      </c>
      <c r="C1298" s="28" t="s">
        <v>43</v>
      </c>
      <c r="D1298" s="4">
        <f t="shared" si="20"/>
        <v>13</v>
      </c>
      <c r="E1298" s="2" t="s">
        <v>4752</v>
      </c>
      <c r="F1298" s="7" t="s">
        <v>4751</v>
      </c>
      <c r="G1298" s="27" t="s">
        <v>4750</v>
      </c>
      <c r="H1298" s="7" t="s">
        <v>4749</v>
      </c>
      <c r="I1298" s="27" t="s">
        <v>4748</v>
      </c>
      <c r="J1298" s="7" t="s">
        <v>4747</v>
      </c>
      <c r="K1298" s="29">
        <v>35690</v>
      </c>
      <c r="L1298" s="7" t="s">
        <v>4746</v>
      </c>
      <c r="M1298" s="19">
        <v>0</v>
      </c>
    </row>
    <row r="1299" spans="1:13" ht="31.5" customHeight="1" x14ac:dyDescent="0.2">
      <c r="A1299" s="13">
        <v>1297</v>
      </c>
      <c r="B1299" s="28" t="s">
        <v>192</v>
      </c>
      <c r="C1299" s="28" t="s">
        <v>43</v>
      </c>
      <c r="D1299" s="4">
        <f t="shared" si="20"/>
        <v>14</v>
      </c>
      <c r="E1299" s="2" t="s">
        <v>4745</v>
      </c>
      <c r="F1299" s="7" t="s">
        <v>462</v>
      </c>
      <c r="G1299" s="27" t="s">
        <v>4744</v>
      </c>
      <c r="H1299" s="7" t="s">
        <v>4743</v>
      </c>
      <c r="I1299" s="27" t="s">
        <v>4742</v>
      </c>
      <c r="J1299" s="7" t="s">
        <v>4741</v>
      </c>
      <c r="K1299" s="29">
        <v>35837</v>
      </c>
      <c r="L1299" s="7" t="s">
        <v>4740</v>
      </c>
      <c r="M1299" s="19">
        <v>0</v>
      </c>
    </row>
    <row r="1300" spans="1:13" ht="31.5" customHeight="1" x14ac:dyDescent="0.2">
      <c r="A1300" s="13">
        <v>1298</v>
      </c>
      <c r="B1300" s="28" t="s">
        <v>192</v>
      </c>
      <c r="C1300" s="28" t="s">
        <v>43</v>
      </c>
      <c r="D1300" s="4">
        <f t="shared" si="20"/>
        <v>15</v>
      </c>
      <c r="E1300" s="74" t="s">
        <v>4739</v>
      </c>
      <c r="F1300" s="7" t="s">
        <v>468</v>
      </c>
      <c r="G1300" s="27" t="s">
        <v>4738</v>
      </c>
      <c r="H1300" s="7" t="s">
        <v>4737</v>
      </c>
      <c r="I1300" s="27" t="s">
        <v>4736</v>
      </c>
      <c r="J1300" s="7" t="s">
        <v>4735</v>
      </c>
      <c r="K1300" s="29">
        <v>35926</v>
      </c>
      <c r="L1300" s="7" t="s">
        <v>4734</v>
      </c>
      <c r="M1300" s="19">
        <v>0</v>
      </c>
    </row>
    <row r="1301" spans="1:13" ht="31.5" customHeight="1" x14ac:dyDescent="0.2">
      <c r="A1301" s="13">
        <v>1299</v>
      </c>
      <c r="B1301" s="28" t="s">
        <v>192</v>
      </c>
      <c r="C1301" s="28" t="s">
        <v>43</v>
      </c>
      <c r="D1301" s="4">
        <f t="shared" si="20"/>
        <v>16</v>
      </c>
      <c r="E1301" s="2" t="s">
        <v>2106</v>
      </c>
      <c r="F1301" s="7" t="s">
        <v>4733</v>
      </c>
      <c r="G1301" s="27" t="s">
        <v>4732</v>
      </c>
      <c r="H1301" s="7" t="s">
        <v>4731</v>
      </c>
      <c r="I1301" s="27" t="s">
        <v>4730</v>
      </c>
      <c r="J1301" s="7" t="s">
        <v>4729</v>
      </c>
      <c r="K1301" s="29">
        <v>36069</v>
      </c>
      <c r="L1301" s="7" t="s">
        <v>4728</v>
      </c>
      <c r="M1301" s="19">
        <v>0</v>
      </c>
    </row>
    <row r="1302" spans="1:13" ht="31.5" customHeight="1" x14ac:dyDescent="0.2">
      <c r="A1302" s="13">
        <v>1300</v>
      </c>
      <c r="B1302" s="28" t="s">
        <v>192</v>
      </c>
      <c r="C1302" s="28" t="s">
        <v>43</v>
      </c>
      <c r="D1302" s="4">
        <f t="shared" si="20"/>
        <v>17</v>
      </c>
      <c r="E1302" s="2" t="s">
        <v>4727</v>
      </c>
      <c r="F1302" s="7" t="s">
        <v>4726</v>
      </c>
      <c r="G1302" s="27" t="s">
        <v>4725</v>
      </c>
      <c r="H1302" s="7" t="s">
        <v>4724</v>
      </c>
      <c r="I1302" s="27" t="s">
        <v>4723</v>
      </c>
      <c r="J1302" s="7" t="s">
        <v>4722</v>
      </c>
      <c r="K1302" s="29">
        <v>36161</v>
      </c>
      <c r="L1302" s="7" t="s">
        <v>4721</v>
      </c>
      <c r="M1302" s="19">
        <v>0</v>
      </c>
    </row>
    <row r="1303" spans="1:13" ht="31.5" customHeight="1" x14ac:dyDescent="0.2">
      <c r="A1303" s="13">
        <v>1301</v>
      </c>
      <c r="B1303" s="28" t="s">
        <v>192</v>
      </c>
      <c r="C1303" s="28" t="s">
        <v>43</v>
      </c>
      <c r="D1303" s="4">
        <f t="shared" si="20"/>
        <v>18</v>
      </c>
      <c r="E1303" s="2" t="s">
        <v>4720</v>
      </c>
      <c r="F1303" s="7" t="s">
        <v>4719</v>
      </c>
      <c r="G1303" s="27" t="s">
        <v>4718</v>
      </c>
      <c r="H1303" s="7" t="s">
        <v>4717</v>
      </c>
      <c r="I1303" s="27" t="s">
        <v>4716</v>
      </c>
      <c r="J1303" s="7" t="s">
        <v>4715</v>
      </c>
      <c r="K1303" s="29">
        <v>36342</v>
      </c>
      <c r="L1303" s="7" t="s">
        <v>4714</v>
      </c>
      <c r="M1303" s="19">
        <v>0</v>
      </c>
    </row>
    <row r="1304" spans="1:13" ht="31.5" customHeight="1" x14ac:dyDescent="0.2">
      <c r="A1304" s="13">
        <v>1302</v>
      </c>
      <c r="B1304" s="28" t="s">
        <v>192</v>
      </c>
      <c r="C1304" s="28" t="s">
        <v>43</v>
      </c>
      <c r="D1304" s="4">
        <f t="shared" si="20"/>
        <v>19</v>
      </c>
      <c r="E1304" s="2" t="s">
        <v>4713</v>
      </c>
      <c r="F1304" s="7" t="s">
        <v>4464</v>
      </c>
      <c r="G1304" s="27" t="s">
        <v>4712</v>
      </c>
      <c r="H1304" s="7" t="s">
        <v>4711</v>
      </c>
      <c r="I1304" s="27" t="s">
        <v>4710</v>
      </c>
      <c r="J1304" s="7" t="s">
        <v>12962</v>
      </c>
      <c r="K1304" s="29">
        <v>36635</v>
      </c>
      <c r="L1304" s="7" t="s">
        <v>12779</v>
      </c>
      <c r="M1304" s="19">
        <v>19</v>
      </c>
    </row>
    <row r="1305" spans="1:13" ht="31.5" customHeight="1" x14ac:dyDescent="0.2">
      <c r="A1305" s="13">
        <v>1303</v>
      </c>
      <c r="B1305" s="28" t="s">
        <v>192</v>
      </c>
      <c r="C1305" s="28" t="s">
        <v>43</v>
      </c>
      <c r="D1305" s="4">
        <f t="shared" si="20"/>
        <v>20</v>
      </c>
      <c r="E1305" s="2" t="s">
        <v>4709</v>
      </c>
      <c r="F1305" s="7" t="s">
        <v>193</v>
      </c>
      <c r="G1305" s="27" t="s">
        <v>4708</v>
      </c>
      <c r="H1305" s="7" t="s">
        <v>4707</v>
      </c>
      <c r="I1305" s="27" t="s">
        <v>4706</v>
      </c>
      <c r="J1305" s="7" t="s">
        <v>4705</v>
      </c>
      <c r="K1305" s="29">
        <v>36995</v>
      </c>
      <c r="L1305" s="7" t="s">
        <v>4704</v>
      </c>
      <c r="M1305" s="19">
        <v>0</v>
      </c>
    </row>
    <row r="1306" spans="1:13" ht="31.5" customHeight="1" x14ac:dyDescent="0.2">
      <c r="A1306" s="13">
        <v>1304</v>
      </c>
      <c r="B1306" s="28" t="s">
        <v>192</v>
      </c>
      <c r="C1306" s="28" t="s">
        <v>43</v>
      </c>
      <c r="D1306" s="4">
        <f t="shared" si="20"/>
        <v>21</v>
      </c>
      <c r="E1306" s="2" t="s">
        <v>4703</v>
      </c>
      <c r="F1306" s="7" t="s">
        <v>4702</v>
      </c>
      <c r="G1306" s="27" t="s">
        <v>4701</v>
      </c>
      <c r="H1306" s="7" t="s">
        <v>4700</v>
      </c>
      <c r="I1306" s="27" t="s">
        <v>4699</v>
      </c>
      <c r="J1306" s="7" t="s">
        <v>4698</v>
      </c>
      <c r="K1306" s="29">
        <v>37653</v>
      </c>
      <c r="L1306" s="7" t="s">
        <v>150</v>
      </c>
      <c r="M1306" s="19">
        <v>0</v>
      </c>
    </row>
    <row r="1307" spans="1:13" ht="31.5" customHeight="1" x14ac:dyDescent="0.2">
      <c r="A1307" s="13">
        <v>1305</v>
      </c>
      <c r="B1307" s="28" t="s">
        <v>192</v>
      </c>
      <c r="C1307" s="28" t="s">
        <v>43</v>
      </c>
      <c r="D1307" s="4">
        <f t="shared" si="20"/>
        <v>22</v>
      </c>
      <c r="E1307" s="2" t="s">
        <v>4697</v>
      </c>
      <c r="F1307" s="7" t="s">
        <v>4491</v>
      </c>
      <c r="G1307" s="27" t="s">
        <v>4696</v>
      </c>
      <c r="H1307" s="7" t="s">
        <v>4695</v>
      </c>
      <c r="I1307" s="27" t="s">
        <v>4694</v>
      </c>
      <c r="J1307" s="7" t="s">
        <v>4693</v>
      </c>
      <c r="K1307" s="29">
        <v>37712</v>
      </c>
      <c r="L1307" s="7" t="s">
        <v>2150</v>
      </c>
      <c r="M1307" s="19">
        <v>0</v>
      </c>
    </row>
    <row r="1308" spans="1:13" ht="31.5" customHeight="1" x14ac:dyDescent="0.2">
      <c r="A1308" s="13">
        <v>1306</v>
      </c>
      <c r="B1308" s="28" t="s">
        <v>192</v>
      </c>
      <c r="C1308" s="28" t="s">
        <v>43</v>
      </c>
      <c r="D1308" s="4">
        <f t="shared" si="20"/>
        <v>23</v>
      </c>
      <c r="E1308" s="2" t="s">
        <v>4692</v>
      </c>
      <c r="F1308" s="7" t="s">
        <v>459</v>
      </c>
      <c r="G1308" s="27" t="s">
        <v>4691</v>
      </c>
      <c r="H1308" s="7" t="s">
        <v>4690</v>
      </c>
      <c r="I1308" s="27" t="s">
        <v>4689</v>
      </c>
      <c r="J1308" s="7" t="s">
        <v>4688</v>
      </c>
      <c r="K1308" s="29">
        <v>38218</v>
      </c>
      <c r="L1308" s="7" t="s">
        <v>4687</v>
      </c>
      <c r="M1308" s="19">
        <v>0</v>
      </c>
    </row>
    <row r="1309" spans="1:13" ht="31.5" customHeight="1" x14ac:dyDescent="0.2">
      <c r="A1309" s="13">
        <v>1307</v>
      </c>
      <c r="B1309" s="28" t="s">
        <v>192</v>
      </c>
      <c r="C1309" s="28" t="s">
        <v>43</v>
      </c>
      <c r="D1309" s="4">
        <f t="shared" si="20"/>
        <v>24</v>
      </c>
      <c r="E1309" s="2" t="s">
        <v>4686</v>
      </c>
      <c r="F1309" s="7" t="s">
        <v>467</v>
      </c>
      <c r="G1309" s="27" t="s">
        <v>4685</v>
      </c>
      <c r="H1309" s="7" t="s">
        <v>4684</v>
      </c>
      <c r="I1309" s="27" t="s">
        <v>4683</v>
      </c>
      <c r="J1309" s="7" t="s">
        <v>4682</v>
      </c>
      <c r="K1309" s="29">
        <v>38252</v>
      </c>
      <c r="L1309" s="7" t="s">
        <v>4681</v>
      </c>
      <c r="M1309" s="19">
        <v>0</v>
      </c>
    </row>
    <row r="1310" spans="1:13" ht="31.5" customHeight="1" x14ac:dyDescent="0.2">
      <c r="A1310" s="13">
        <v>1308</v>
      </c>
      <c r="B1310" s="28" t="s">
        <v>192</v>
      </c>
      <c r="C1310" s="28" t="s">
        <v>43</v>
      </c>
      <c r="D1310" s="4">
        <f t="shared" si="20"/>
        <v>25</v>
      </c>
      <c r="E1310" s="2" t="s">
        <v>4680</v>
      </c>
      <c r="F1310" s="7" t="s">
        <v>195</v>
      </c>
      <c r="G1310" s="27" t="s">
        <v>4679</v>
      </c>
      <c r="H1310" s="7" t="s">
        <v>4678</v>
      </c>
      <c r="I1310" s="27" t="s">
        <v>4677</v>
      </c>
      <c r="J1310" s="7" t="s">
        <v>4676</v>
      </c>
      <c r="K1310" s="29">
        <v>38272</v>
      </c>
      <c r="L1310" s="7" t="s">
        <v>4675</v>
      </c>
      <c r="M1310" s="19">
        <v>0</v>
      </c>
    </row>
    <row r="1311" spans="1:13" ht="31.5" customHeight="1" x14ac:dyDescent="0.2">
      <c r="A1311" s="13">
        <v>1309</v>
      </c>
      <c r="B1311" s="28" t="s">
        <v>192</v>
      </c>
      <c r="C1311" s="28" t="s">
        <v>43</v>
      </c>
      <c r="D1311" s="4">
        <f t="shared" si="20"/>
        <v>26</v>
      </c>
      <c r="E1311" s="2" t="s">
        <v>4674</v>
      </c>
      <c r="F1311" s="7" t="s">
        <v>4641</v>
      </c>
      <c r="G1311" s="27" t="s">
        <v>4673</v>
      </c>
      <c r="H1311" s="7" t="s">
        <v>4672</v>
      </c>
      <c r="I1311" s="27" t="s">
        <v>4671</v>
      </c>
      <c r="J1311" s="7" t="s">
        <v>4670</v>
      </c>
      <c r="K1311" s="29">
        <v>38322</v>
      </c>
      <c r="L1311" s="7" t="s">
        <v>1281</v>
      </c>
      <c r="M1311" s="19">
        <v>0</v>
      </c>
    </row>
    <row r="1312" spans="1:13" ht="31.5" customHeight="1" x14ac:dyDescent="0.2">
      <c r="A1312" s="13">
        <v>1310</v>
      </c>
      <c r="B1312" s="28" t="s">
        <v>192</v>
      </c>
      <c r="C1312" s="28" t="s">
        <v>43</v>
      </c>
      <c r="D1312" s="4">
        <f t="shared" si="20"/>
        <v>27</v>
      </c>
      <c r="E1312" s="2" t="s">
        <v>4669</v>
      </c>
      <c r="F1312" s="7" t="s">
        <v>457</v>
      </c>
      <c r="G1312" s="27" t="s">
        <v>4668</v>
      </c>
      <c r="H1312" s="7" t="s">
        <v>4667</v>
      </c>
      <c r="I1312" s="27" t="s">
        <v>4666</v>
      </c>
      <c r="J1312" s="7" t="s">
        <v>4665</v>
      </c>
      <c r="K1312" s="29">
        <v>38363</v>
      </c>
      <c r="L1312" s="7" t="s">
        <v>4664</v>
      </c>
      <c r="M1312" s="19">
        <v>0</v>
      </c>
    </row>
    <row r="1313" spans="1:13" ht="31.5" customHeight="1" x14ac:dyDescent="0.2">
      <c r="A1313" s="13">
        <v>1311</v>
      </c>
      <c r="B1313" s="28" t="s">
        <v>192</v>
      </c>
      <c r="C1313" s="28" t="s">
        <v>43</v>
      </c>
      <c r="D1313" s="4">
        <f t="shared" si="20"/>
        <v>28</v>
      </c>
      <c r="E1313" s="2" t="s">
        <v>4663</v>
      </c>
      <c r="F1313" s="7" t="s">
        <v>4662</v>
      </c>
      <c r="G1313" s="27" t="s">
        <v>4661</v>
      </c>
      <c r="H1313" s="7" t="s">
        <v>4660</v>
      </c>
      <c r="I1313" s="27" t="s">
        <v>4659</v>
      </c>
      <c r="J1313" s="7" t="s">
        <v>4658</v>
      </c>
      <c r="K1313" s="29">
        <v>38443</v>
      </c>
      <c r="L1313" s="7" t="s">
        <v>4657</v>
      </c>
      <c r="M1313" s="19">
        <v>0</v>
      </c>
    </row>
    <row r="1314" spans="1:13" ht="31.5" customHeight="1" x14ac:dyDescent="0.2">
      <c r="A1314" s="13">
        <v>1312</v>
      </c>
      <c r="B1314" s="28" t="s">
        <v>192</v>
      </c>
      <c r="C1314" s="28" t="s">
        <v>43</v>
      </c>
      <c r="D1314" s="4">
        <f t="shared" si="20"/>
        <v>29</v>
      </c>
      <c r="E1314" s="2" t="s">
        <v>4656</v>
      </c>
      <c r="F1314" s="7" t="s">
        <v>195</v>
      </c>
      <c r="G1314" s="27" t="s">
        <v>4655</v>
      </c>
      <c r="H1314" s="7" t="s">
        <v>4654</v>
      </c>
      <c r="I1314" s="27" t="s">
        <v>12963</v>
      </c>
      <c r="J1314" s="7" t="s">
        <v>4653</v>
      </c>
      <c r="K1314" s="29">
        <v>45323</v>
      </c>
      <c r="L1314" s="7" t="s">
        <v>4559</v>
      </c>
      <c r="M1314" s="19">
        <v>0</v>
      </c>
    </row>
    <row r="1315" spans="1:13" ht="31.5" customHeight="1" x14ac:dyDescent="0.2">
      <c r="A1315" s="13">
        <v>1313</v>
      </c>
      <c r="B1315" s="28" t="s">
        <v>192</v>
      </c>
      <c r="C1315" s="28" t="s">
        <v>43</v>
      </c>
      <c r="D1315" s="4">
        <f t="shared" si="20"/>
        <v>30</v>
      </c>
      <c r="E1315" s="2" t="s">
        <v>4652</v>
      </c>
      <c r="F1315" s="7" t="s">
        <v>456</v>
      </c>
      <c r="G1315" s="27" t="s">
        <v>4651</v>
      </c>
      <c r="H1315" s="7" t="s">
        <v>4650</v>
      </c>
      <c r="I1315" s="27" t="s">
        <v>4649</v>
      </c>
      <c r="J1315" s="7" t="s">
        <v>4648</v>
      </c>
      <c r="K1315" s="29">
        <v>38626</v>
      </c>
      <c r="L1315" s="7" t="s">
        <v>3648</v>
      </c>
      <c r="M1315" s="19">
        <v>0</v>
      </c>
    </row>
    <row r="1316" spans="1:13" ht="31.5" customHeight="1" x14ac:dyDescent="0.2">
      <c r="A1316" s="13">
        <v>1314</v>
      </c>
      <c r="B1316" s="28" t="s">
        <v>192</v>
      </c>
      <c r="C1316" s="28" t="s">
        <v>43</v>
      </c>
      <c r="D1316" s="4">
        <f t="shared" si="20"/>
        <v>31</v>
      </c>
      <c r="E1316" s="2" t="s">
        <v>4647</v>
      </c>
      <c r="F1316" s="7" t="s">
        <v>461</v>
      </c>
      <c r="G1316" s="27" t="s">
        <v>4646</v>
      </c>
      <c r="H1316" s="7" t="s">
        <v>4645</v>
      </c>
      <c r="I1316" s="27" t="s">
        <v>4644</v>
      </c>
      <c r="J1316" s="7" t="s">
        <v>4643</v>
      </c>
      <c r="K1316" s="29">
        <v>38718</v>
      </c>
      <c r="L1316" s="7" t="s">
        <v>2097</v>
      </c>
      <c r="M1316" s="19">
        <v>0</v>
      </c>
    </row>
    <row r="1317" spans="1:13" ht="31.5" customHeight="1" x14ac:dyDescent="0.2">
      <c r="A1317" s="13">
        <v>1315</v>
      </c>
      <c r="B1317" s="28" t="s">
        <v>192</v>
      </c>
      <c r="C1317" s="28" t="s">
        <v>43</v>
      </c>
      <c r="D1317" s="4">
        <f t="shared" si="20"/>
        <v>32</v>
      </c>
      <c r="E1317" s="2" t="s">
        <v>4642</v>
      </c>
      <c r="F1317" s="7" t="s">
        <v>4641</v>
      </c>
      <c r="G1317" s="27" t="s">
        <v>4640</v>
      </c>
      <c r="H1317" s="7" t="s">
        <v>4639</v>
      </c>
      <c r="I1317" s="27" t="s">
        <v>4638</v>
      </c>
      <c r="J1317" s="7" t="s">
        <v>4637</v>
      </c>
      <c r="K1317" s="29">
        <v>38718</v>
      </c>
      <c r="L1317" s="7" t="s">
        <v>4636</v>
      </c>
      <c r="M1317" s="19">
        <v>0</v>
      </c>
    </row>
    <row r="1318" spans="1:13" ht="31.5" customHeight="1" x14ac:dyDescent="0.2">
      <c r="A1318" s="13">
        <v>1316</v>
      </c>
      <c r="B1318" s="28" t="s">
        <v>192</v>
      </c>
      <c r="C1318" s="28" t="s">
        <v>43</v>
      </c>
      <c r="D1318" s="4">
        <f t="shared" si="20"/>
        <v>33</v>
      </c>
      <c r="E1318" s="2" t="s">
        <v>4635</v>
      </c>
      <c r="F1318" s="7" t="s">
        <v>465</v>
      </c>
      <c r="G1318" s="27" t="s">
        <v>4634</v>
      </c>
      <c r="H1318" s="7" t="s">
        <v>4633</v>
      </c>
      <c r="I1318" s="27" t="s">
        <v>4632</v>
      </c>
      <c r="J1318" s="7" t="s">
        <v>4631</v>
      </c>
      <c r="K1318" s="29">
        <v>38761</v>
      </c>
      <c r="L1318" s="7" t="s">
        <v>4630</v>
      </c>
      <c r="M1318" s="19">
        <v>0</v>
      </c>
    </row>
    <row r="1319" spans="1:13" ht="31.5" customHeight="1" x14ac:dyDescent="0.2">
      <c r="A1319" s="13">
        <v>1317</v>
      </c>
      <c r="B1319" s="28" t="s">
        <v>192</v>
      </c>
      <c r="C1319" s="28" t="s">
        <v>43</v>
      </c>
      <c r="D1319" s="4">
        <f t="shared" si="20"/>
        <v>34</v>
      </c>
      <c r="E1319" s="2" t="s">
        <v>4629</v>
      </c>
      <c r="F1319" s="7" t="s">
        <v>461</v>
      </c>
      <c r="G1319" s="27" t="s">
        <v>4628</v>
      </c>
      <c r="H1319" s="7" t="s">
        <v>4627</v>
      </c>
      <c r="I1319" s="27" t="s">
        <v>4626</v>
      </c>
      <c r="J1319" s="7" t="s">
        <v>4625</v>
      </c>
      <c r="K1319" s="29">
        <v>39052</v>
      </c>
      <c r="L1319" s="7" t="s">
        <v>1281</v>
      </c>
      <c r="M1319" s="19">
        <v>0</v>
      </c>
    </row>
    <row r="1320" spans="1:13" ht="31.5" customHeight="1" x14ac:dyDescent="0.2">
      <c r="A1320" s="13">
        <v>1318</v>
      </c>
      <c r="B1320" s="28" t="s">
        <v>192</v>
      </c>
      <c r="C1320" s="28" t="s">
        <v>43</v>
      </c>
      <c r="D1320" s="4">
        <f t="shared" si="20"/>
        <v>35</v>
      </c>
      <c r="E1320" s="2" t="s">
        <v>4624</v>
      </c>
      <c r="F1320" s="7" t="s">
        <v>466</v>
      </c>
      <c r="G1320" s="27" t="s">
        <v>4623</v>
      </c>
      <c r="H1320" s="7" t="s">
        <v>4622</v>
      </c>
      <c r="I1320" s="27" t="s">
        <v>4621</v>
      </c>
      <c r="J1320" s="7" t="s">
        <v>4620</v>
      </c>
      <c r="K1320" s="29">
        <v>39173</v>
      </c>
      <c r="L1320" s="7" t="s">
        <v>4619</v>
      </c>
      <c r="M1320" s="19">
        <v>0</v>
      </c>
    </row>
    <row r="1321" spans="1:13" ht="31.5" customHeight="1" x14ac:dyDescent="0.2">
      <c r="A1321" s="13">
        <v>1319</v>
      </c>
      <c r="B1321" s="28" t="s">
        <v>192</v>
      </c>
      <c r="C1321" s="28" t="s">
        <v>43</v>
      </c>
      <c r="D1321" s="4">
        <f t="shared" si="20"/>
        <v>36</v>
      </c>
      <c r="E1321" s="2" t="s">
        <v>4618</v>
      </c>
      <c r="F1321" s="7" t="s">
        <v>4491</v>
      </c>
      <c r="G1321" s="27" t="s">
        <v>4617</v>
      </c>
      <c r="H1321" s="7" t="s">
        <v>4616</v>
      </c>
      <c r="I1321" s="27" t="s">
        <v>4615</v>
      </c>
      <c r="J1321" s="7" t="s">
        <v>4614</v>
      </c>
      <c r="K1321" s="29">
        <v>39173</v>
      </c>
      <c r="L1321" s="7" t="s">
        <v>3777</v>
      </c>
      <c r="M1321" s="19">
        <v>0</v>
      </c>
    </row>
    <row r="1322" spans="1:13" ht="31.5" customHeight="1" x14ac:dyDescent="0.2">
      <c r="A1322" s="13">
        <v>1320</v>
      </c>
      <c r="B1322" s="28" t="s">
        <v>192</v>
      </c>
      <c r="C1322" s="28" t="s">
        <v>43</v>
      </c>
      <c r="D1322" s="4">
        <f t="shared" si="20"/>
        <v>37</v>
      </c>
      <c r="E1322" s="2" t="s">
        <v>4613</v>
      </c>
      <c r="F1322" s="7" t="s">
        <v>462</v>
      </c>
      <c r="G1322" s="27" t="s">
        <v>4612</v>
      </c>
      <c r="H1322" s="7" t="s">
        <v>4611</v>
      </c>
      <c r="I1322" s="27" t="s">
        <v>4610</v>
      </c>
      <c r="J1322" s="7" t="s">
        <v>4609</v>
      </c>
      <c r="K1322" s="29">
        <v>39173</v>
      </c>
      <c r="L1322" s="7" t="s">
        <v>4608</v>
      </c>
      <c r="M1322" s="19">
        <v>0</v>
      </c>
    </row>
    <row r="1323" spans="1:13" ht="31.5" customHeight="1" x14ac:dyDescent="0.2">
      <c r="A1323" s="13">
        <v>1321</v>
      </c>
      <c r="B1323" s="28" t="s">
        <v>192</v>
      </c>
      <c r="C1323" s="28" t="s">
        <v>43</v>
      </c>
      <c r="D1323" s="4">
        <f t="shared" si="20"/>
        <v>38</v>
      </c>
      <c r="E1323" s="2" t="s">
        <v>4607</v>
      </c>
      <c r="F1323" s="7" t="s">
        <v>4606</v>
      </c>
      <c r="G1323" s="27" t="s">
        <v>4605</v>
      </c>
      <c r="H1323" s="7" t="s">
        <v>4604</v>
      </c>
      <c r="I1323" s="27" t="s">
        <v>4603</v>
      </c>
      <c r="J1323" s="7" t="s">
        <v>4602</v>
      </c>
      <c r="K1323" s="29">
        <v>39173</v>
      </c>
      <c r="L1323" s="7" t="s">
        <v>1942</v>
      </c>
      <c r="M1323" s="19">
        <v>0</v>
      </c>
    </row>
    <row r="1324" spans="1:13" ht="31.5" customHeight="1" x14ac:dyDescent="0.2">
      <c r="A1324" s="13">
        <v>1322</v>
      </c>
      <c r="B1324" s="28" t="s">
        <v>192</v>
      </c>
      <c r="C1324" s="28" t="s">
        <v>43</v>
      </c>
      <c r="D1324" s="4">
        <f t="shared" si="20"/>
        <v>39</v>
      </c>
      <c r="E1324" s="2" t="s">
        <v>4601</v>
      </c>
      <c r="F1324" s="7" t="s">
        <v>464</v>
      </c>
      <c r="G1324" s="27" t="s">
        <v>4600</v>
      </c>
      <c r="H1324" s="7" t="s">
        <v>4599</v>
      </c>
      <c r="I1324" s="27" t="s">
        <v>4598</v>
      </c>
      <c r="J1324" s="7" t="s">
        <v>4597</v>
      </c>
      <c r="K1324" s="29">
        <v>39173</v>
      </c>
      <c r="L1324" s="7" t="s">
        <v>2313</v>
      </c>
      <c r="M1324" s="19">
        <v>0</v>
      </c>
    </row>
    <row r="1325" spans="1:13" ht="31.5" customHeight="1" x14ac:dyDescent="0.2">
      <c r="A1325" s="13">
        <v>1323</v>
      </c>
      <c r="B1325" s="28" t="s">
        <v>192</v>
      </c>
      <c r="C1325" s="28" t="s">
        <v>43</v>
      </c>
      <c r="D1325" s="4">
        <f t="shared" si="20"/>
        <v>40</v>
      </c>
      <c r="E1325" s="2" t="s">
        <v>4596</v>
      </c>
      <c r="F1325" s="7" t="s">
        <v>469</v>
      </c>
      <c r="G1325" s="27" t="s">
        <v>4595</v>
      </c>
      <c r="H1325" s="7" t="s">
        <v>4594</v>
      </c>
      <c r="I1325" s="27" t="s">
        <v>4593</v>
      </c>
      <c r="J1325" s="7" t="s">
        <v>4592</v>
      </c>
      <c r="K1325" s="29">
        <v>39345</v>
      </c>
      <c r="L1325" s="7" t="s">
        <v>4164</v>
      </c>
      <c r="M1325" s="19">
        <v>0</v>
      </c>
    </row>
    <row r="1326" spans="1:13" ht="31.5" customHeight="1" x14ac:dyDescent="0.2">
      <c r="A1326" s="13">
        <v>1324</v>
      </c>
      <c r="B1326" s="28" t="s">
        <v>192</v>
      </c>
      <c r="C1326" s="28" t="s">
        <v>43</v>
      </c>
      <c r="D1326" s="4">
        <f t="shared" si="20"/>
        <v>41</v>
      </c>
      <c r="E1326" s="2" t="s">
        <v>4591</v>
      </c>
      <c r="F1326" s="7" t="s">
        <v>463</v>
      </c>
      <c r="G1326" s="27" t="s">
        <v>4590</v>
      </c>
      <c r="H1326" s="7" t="s">
        <v>4589</v>
      </c>
      <c r="I1326" s="27" t="s">
        <v>4588</v>
      </c>
      <c r="J1326" s="7" t="s">
        <v>4587</v>
      </c>
      <c r="K1326" s="29">
        <v>40269</v>
      </c>
      <c r="L1326" s="7" t="s">
        <v>4586</v>
      </c>
      <c r="M1326" s="19">
        <v>0</v>
      </c>
    </row>
    <row r="1327" spans="1:13" ht="31.5" customHeight="1" x14ac:dyDescent="0.2">
      <c r="A1327" s="13">
        <v>1325</v>
      </c>
      <c r="B1327" s="28" t="s">
        <v>192</v>
      </c>
      <c r="C1327" s="28" t="s">
        <v>43</v>
      </c>
      <c r="D1327" s="4">
        <f t="shared" si="20"/>
        <v>42</v>
      </c>
      <c r="E1327" s="2" t="s">
        <v>4585</v>
      </c>
      <c r="F1327" s="7" t="s">
        <v>465</v>
      </c>
      <c r="G1327" s="27" t="s">
        <v>4584</v>
      </c>
      <c r="H1327" s="7" t="s">
        <v>4583</v>
      </c>
      <c r="I1327" s="27" t="s">
        <v>4582</v>
      </c>
      <c r="J1327" s="7" t="s">
        <v>4581</v>
      </c>
      <c r="K1327" s="29">
        <v>40339</v>
      </c>
      <c r="L1327" s="7" t="s">
        <v>4580</v>
      </c>
      <c r="M1327" s="19">
        <v>0</v>
      </c>
    </row>
    <row r="1328" spans="1:13" ht="31.5" customHeight="1" x14ac:dyDescent="0.2">
      <c r="A1328" s="13">
        <v>1326</v>
      </c>
      <c r="B1328" s="28" t="s">
        <v>192</v>
      </c>
      <c r="C1328" s="28" t="s">
        <v>43</v>
      </c>
      <c r="D1328" s="4">
        <f t="shared" si="20"/>
        <v>43</v>
      </c>
      <c r="E1328" s="2" t="s">
        <v>4579</v>
      </c>
      <c r="F1328" s="7" t="s">
        <v>4578</v>
      </c>
      <c r="G1328" s="27" t="s">
        <v>4577</v>
      </c>
      <c r="H1328" s="7" t="s">
        <v>4576</v>
      </c>
      <c r="I1328" s="27" t="s">
        <v>4575</v>
      </c>
      <c r="J1328" s="7" t="s">
        <v>4574</v>
      </c>
      <c r="K1328" s="29">
        <v>40452</v>
      </c>
      <c r="L1328" s="7" t="s">
        <v>4573</v>
      </c>
      <c r="M1328" s="19">
        <v>19</v>
      </c>
    </row>
    <row r="1329" spans="1:13" ht="31.5" customHeight="1" x14ac:dyDescent="0.2">
      <c r="A1329" s="13">
        <v>1327</v>
      </c>
      <c r="B1329" s="28" t="s">
        <v>192</v>
      </c>
      <c r="C1329" s="28" t="s">
        <v>43</v>
      </c>
      <c r="D1329" s="4">
        <f t="shared" si="20"/>
        <v>44</v>
      </c>
      <c r="E1329" s="2" t="s">
        <v>4572</v>
      </c>
      <c r="F1329" s="7" t="s">
        <v>4571</v>
      </c>
      <c r="G1329" s="27" t="s">
        <v>4570</v>
      </c>
      <c r="H1329" s="7" t="s">
        <v>4569</v>
      </c>
      <c r="I1329" s="27" t="s">
        <v>4568</v>
      </c>
      <c r="J1329" s="7" t="s">
        <v>4567</v>
      </c>
      <c r="K1329" s="29">
        <v>40634</v>
      </c>
      <c r="L1329" s="7" t="s">
        <v>4566</v>
      </c>
      <c r="M1329" s="19">
        <v>0</v>
      </c>
    </row>
    <row r="1330" spans="1:13" ht="31.5" customHeight="1" x14ac:dyDescent="0.2">
      <c r="A1330" s="13">
        <v>1328</v>
      </c>
      <c r="B1330" s="28" t="s">
        <v>192</v>
      </c>
      <c r="C1330" s="28" t="s">
        <v>43</v>
      </c>
      <c r="D1330" s="4">
        <f t="shared" si="20"/>
        <v>45</v>
      </c>
      <c r="E1330" s="2" t="s">
        <v>4565</v>
      </c>
      <c r="F1330" s="7" t="s">
        <v>4564</v>
      </c>
      <c r="G1330" s="27" t="s">
        <v>4563</v>
      </c>
      <c r="H1330" s="7" t="s">
        <v>4562</v>
      </c>
      <c r="I1330" s="27" t="s">
        <v>4561</v>
      </c>
      <c r="J1330" s="7" t="s">
        <v>4560</v>
      </c>
      <c r="K1330" s="29">
        <v>40982</v>
      </c>
      <c r="L1330" s="7" t="s">
        <v>4559</v>
      </c>
      <c r="M1330" s="19">
        <v>0</v>
      </c>
    </row>
    <row r="1331" spans="1:13" ht="31.5" customHeight="1" x14ac:dyDescent="0.2">
      <c r="A1331" s="13">
        <v>1329</v>
      </c>
      <c r="B1331" s="28" t="s">
        <v>192</v>
      </c>
      <c r="C1331" s="28" t="s">
        <v>43</v>
      </c>
      <c r="D1331" s="4">
        <f t="shared" si="20"/>
        <v>46</v>
      </c>
      <c r="E1331" s="2" t="s">
        <v>4558</v>
      </c>
      <c r="F1331" s="7" t="s">
        <v>4491</v>
      </c>
      <c r="G1331" s="27" t="s">
        <v>4557</v>
      </c>
      <c r="H1331" s="7" t="s">
        <v>4556</v>
      </c>
      <c r="I1331" s="27" t="s">
        <v>4555</v>
      </c>
      <c r="J1331" s="7" t="s">
        <v>4554</v>
      </c>
      <c r="K1331" s="29">
        <v>41365</v>
      </c>
      <c r="L1331" s="7" t="s">
        <v>4553</v>
      </c>
      <c r="M1331" s="19">
        <v>0</v>
      </c>
    </row>
    <row r="1332" spans="1:13" ht="31.5" customHeight="1" x14ac:dyDescent="0.2">
      <c r="A1332" s="13">
        <v>1330</v>
      </c>
      <c r="B1332" s="28" t="s">
        <v>192</v>
      </c>
      <c r="C1332" s="28" t="s">
        <v>43</v>
      </c>
      <c r="D1332" s="4">
        <f t="shared" si="20"/>
        <v>47</v>
      </c>
      <c r="E1332" s="2" t="s">
        <v>4552</v>
      </c>
      <c r="F1332" s="7" t="s">
        <v>460</v>
      </c>
      <c r="G1332" s="27" t="s">
        <v>4551</v>
      </c>
      <c r="H1332" s="7" t="s">
        <v>4550</v>
      </c>
      <c r="I1332" s="27" t="s">
        <v>4549</v>
      </c>
      <c r="J1332" s="7" t="s">
        <v>4548</v>
      </c>
      <c r="K1332" s="29">
        <v>41365</v>
      </c>
      <c r="L1332" s="7" t="s">
        <v>1733</v>
      </c>
      <c r="M1332" s="19">
        <v>0</v>
      </c>
    </row>
    <row r="1333" spans="1:13" ht="31.5" customHeight="1" x14ac:dyDescent="0.2">
      <c r="A1333" s="13">
        <v>1331</v>
      </c>
      <c r="B1333" s="28" t="s">
        <v>192</v>
      </c>
      <c r="C1333" s="28" t="s">
        <v>43</v>
      </c>
      <c r="D1333" s="4">
        <f t="shared" si="20"/>
        <v>48</v>
      </c>
      <c r="E1333" s="2" t="s">
        <v>4547</v>
      </c>
      <c r="F1333" s="7" t="s">
        <v>461</v>
      </c>
      <c r="G1333" s="27" t="s">
        <v>4546</v>
      </c>
      <c r="H1333" s="7" t="s">
        <v>4545</v>
      </c>
      <c r="I1333" s="27" t="s">
        <v>4544</v>
      </c>
      <c r="J1333" s="7" t="s">
        <v>4543</v>
      </c>
      <c r="K1333" s="29">
        <v>41548</v>
      </c>
      <c r="L1333" s="7" t="s">
        <v>2150</v>
      </c>
      <c r="M1333" s="19">
        <v>0</v>
      </c>
    </row>
    <row r="1334" spans="1:13" ht="31.5" customHeight="1" x14ac:dyDescent="0.2">
      <c r="A1334" s="13">
        <v>1332</v>
      </c>
      <c r="B1334" s="28" t="s">
        <v>192</v>
      </c>
      <c r="C1334" s="28" t="s">
        <v>43</v>
      </c>
      <c r="D1334" s="4">
        <f t="shared" si="20"/>
        <v>49</v>
      </c>
      <c r="E1334" s="2" t="s">
        <v>4542</v>
      </c>
      <c r="F1334" s="7" t="s">
        <v>458</v>
      </c>
      <c r="G1334" s="27" t="s">
        <v>4541</v>
      </c>
      <c r="H1334" s="7" t="s">
        <v>4540</v>
      </c>
      <c r="I1334" s="27" t="s">
        <v>4539</v>
      </c>
      <c r="J1334" s="7" t="s">
        <v>4538</v>
      </c>
      <c r="K1334" s="29">
        <v>41730</v>
      </c>
      <c r="L1334" s="7" t="s">
        <v>10738</v>
      </c>
      <c r="M1334" s="19">
        <v>0</v>
      </c>
    </row>
    <row r="1335" spans="1:13" ht="31.5" customHeight="1" x14ac:dyDescent="0.2">
      <c r="A1335" s="13">
        <v>1333</v>
      </c>
      <c r="B1335" s="28" t="s">
        <v>192</v>
      </c>
      <c r="C1335" s="28" t="s">
        <v>43</v>
      </c>
      <c r="D1335" s="4">
        <f t="shared" si="20"/>
        <v>50</v>
      </c>
      <c r="E1335" s="2" t="s">
        <v>4537</v>
      </c>
      <c r="F1335" s="7" t="s">
        <v>465</v>
      </c>
      <c r="G1335" s="27" t="s">
        <v>4536</v>
      </c>
      <c r="H1335" s="7" t="s">
        <v>4535</v>
      </c>
      <c r="I1335" s="27" t="s">
        <v>4534</v>
      </c>
      <c r="J1335" s="7" t="s">
        <v>4533</v>
      </c>
      <c r="K1335" s="29">
        <v>41821</v>
      </c>
      <c r="L1335" s="7" t="s">
        <v>4532</v>
      </c>
      <c r="M1335" s="19">
        <v>19</v>
      </c>
    </row>
    <row r="1336" spans="1:13" ht="31.5" customHeight="1" x14ac:dyDescent="0.2">
      <c r="A1336" s="13">
        <v>1334</v>
      </c>
      <c r="B1336" s="28" t="s">
        <v>192</v>
      </c>
      <c r="C1336" s="28" t="s">
        <v>43</v>
      </c>
      <c r="D1336" s="4">
        <f t="shared" si="20"/>
        <v>51</v>
      </c>
      <c r="E1336" s="2" t="s">
        <v>4531</v>
      </c>
      <c r="F1336" s="7" t="s">
        <v>4530</v>
      </c>
      <c r="G1336" s="27" t="s">
        <v>4529</v>
      </c>
      <c r="H1336" s="7" t="s">
        <v>4528</v>
      </c>
      <c r="I1336" s="27" t="s">
        <v>4527</v>
      </c>
      <c r="J1336" s="7" t="s">
        <v>4526</v>
      </c>
      <c r="K1336" s="29">
        <v>41944</v>
      </c>
      <c r="L1336" s="7" t="s">
        <v>4525</v>
      </c>
      <c r="M1336" s="19">
        <v>0</v>
      </c>
    </row>
    <row r="1337" spans="1:13" ht="31.5" customHeight="1" x14ac:dyDescent="0.2">
      <c r="A1337" s="13">
        <v>1335</v>
      </c>
      <c r="B1337" s="28" t="s">
        <v>192</v>
      </c>
      <c r="C1337" s="28" t="s">
        <v>43</v>
      </c>
      <c r="D1337" s="4">
        <f t="shared" si="20"/>
        <v>52</v>
      </c>
      <c r="E1337" s="2" t="s">
        <v>4524</v>
      </c>
      <c r="F1337" s="7" t="s">
        <v>4523</v>
      </c>
      <c r="G1337" s="27" t="s">
        <v>4522</v>
      </c>
      <c r="H1337" s="7" t="s">
        <v>4521</v>
      </c>
      <c r="I1337" s="27" t="s">
        <v>4520</v>
      </c>
      <c r="J1337" s="7" t="s">
        <v>4519</v>
      </c>
      <c r="K1337" s="29">
        <v>42095</v>
      </c>
      <c r="L1337" s="7" t="s">
        <v>1942</v>
      </c>
      <c r="M1337" s="19">
        <v>0</v>
      </c>
    </row>
    <row r="1338" spans="1:13" ht="31.5" customHeight="1" x14ac:dyDescent="0.2">
      <c r="A1338" s="13">
        <v>1336</v>
      </c>
      <c r="B1338" s="28" t="s">
        <v>192</v>
      </c>
      <c r="C1338" s="28" t="s">
        <v>43</v>
      </c>
      <c r="D1338" s="4">
        <f t="shared" si="20"/>
        <v>53</v>
      </c>
      <c r="E1338" s="2" t="s">
        <v>4518</v>
      </c>
      <c r="F1338" s="7" t="s">
        <v>194</v>
      </c>
      <c r="G1338" s="27" t="s">
        <v>4517</v>
      </c>
      <c r="H1338" s="7" t="s">
        <v>4516</v>
      </c>
      <c r="I1338" s="27" t="s">
        <v>4515</v>
      </c>
      <c r="J1338" s="7" t="s">
        <v>4514</v>
      </c>
      <c r="K1338" s="29">
        <v>42217</v>
      </c>
      <c r="L1338" s="7" t="s">
        <v>12105</v>
      </c>
      <c r="M1338" s="19">
        <v>0</v>
      </c>
    </row>
    <row r="1339" spans="1:13" ht="31.5" customHeight="1" x14ac:dyDescent="0.2">
      <c r="A1339" s="13">
        <v>1337</v>
      </c>
      <c r="B1339" s="28" t="s">
        <v>192</v>
      </c>
      <c r="C1339" s="28" t="s">
        <v>43</v>
      </c>
      <c r="D1339" s="4">
        <f t="shared" si="20"/>
        <v>54</v>
      </c>
      <c r="E1339" s="2" t="s">
        <v>12964</v>
      </c>
      <c r="F1339" s="7" t="s">
        <v>466</v>
      </c>
      <c r="G1339" s="27" t="s">
        <v>4513</v>
      </c>
      <c r="H1339" s="7" t="s">
        <v>4512</v>
      </c>
      <c r="I1339" s="27" t="s">
        <v>12965</v>
      </c>
      <c r="J1339" s="7" t="s">
        <v>10823</v>
      </c>
      <c r="K1339" s="29">
        <v>42278</v>
      </c>
      <c r="L1339" s="7" t="s">
        <v>12966</v>
      </c>
      <c r="M1339" s="19">
        <v>0</v>
      </c>
    </row>
    <row r="1340" spans="1:13" ht="31.5" customHeight="1" x14ac:dyDescent="0.2">
      <c r="A1340" s="13">
        <v>1338</v>
      </c>
      <c r="B1340" s="28" t="s">
        <v>192</v>
      </c>
      <c r="C1340" s="28" t="s">
        <v>43</v>
      </c>
      <c r="D1340" s="4">
        <f t="shared" si="20"/>
        <v>55</v>
      </c>
      <c r="E1340" s="2" t="s">
        <v>4510</v>
      </c>
      <c r="F1340" s="7" t="s">
        <v>4509</v>
      </c>
      <c r="G1340" s="27" t="s">
        <v>4508</v>
      </c>
      <c r="H1340" s="7" t="s">
        <v>4507</v>
      </c>
      <c r="I1340" s="27" t="s">
        <v>4506</v>
      </c>
      <c r="J1340" s="7" t="s">
        <v>4505</v>
      </c>
      <c r="K1340" s="29">
        <v>42461</v>
      </c>
      <c r="L1340" s="7" t="s">
        <v>150</v>
      </c>
      <c r="M1340" s="19">
        <v>0</v>
      </c>
    </row>
    <row r="1341" spans="1:13" ht="31.5" customHeight="1" x14ac:dyDescent="0.2">
      <c r="A1341" s="13">
        <v>1339</v>
      </c>
      <c r="B1341" s="28" t="s">
        <v>192</v>
      </c>
      <c r="C1341" s="28" t="s">
        <v>43</v>
      </c>
      <c r="D1341" s="4">
        <f t="shared" si="20"/>
        <v>56</v>
      </c>
      <c r="E1341" s="2" t="s">
        <v>4504</v>
      </c>
      <c r="F1341" s="7" t="s">
        <v>459</v>
      </c>
      <c r="G1341" s="81" t="s">
        <v>4503</v>
      </c>
      <c r="H1341" s="7" t="s">
        <v>4502</v>
      </c>
      <c r="I1341" s="81" t="s">
        <v>4501</v>
      </c>
      <c r="J1341" s="7" t="s">
        <v>4500</v>
      </c>
      <c r="K1341" s="69">
        <v>42496</v>
      </c>
      <c r="L1341" s="19" t="s">
        <v>150</v>
      </c>
      <c r="M1341" s="19">
        <v>0</v>
      </c>
    </row>
    <row r="1342" spans="1:13" ht="31.5" customHeight="1" x14ac:dyDescent="0.2">
      <c r="A1342" s="13">
        <v>1340</v>
      </c>
      <c r="B1342" s="28" t="s">
        <v>192</v>
      </c>
      <c r="C1342" s="28" t="s">
        <v>43</v>
      </c>
      <c r="D1342" s="4">
        <f t="shared" si="20"/>
        <v>57</v>
      </c>
      <c r="E1342" s="2" t="s">
        <v>4499</v>
      </c>
      <c r="F1342" s="7" t="s">
        <v>4498</v>
      </c>
      <c r="G1342" s="27" t="s">
        <v>4497</v>
      </c>
      <c r="H1342" s="7" t="s">
        <v>4496</v>
      </c>
      <c r="I1342" s="27" t="s">
        <v>4495</v>
      </c>
      <c r="J1342" s="7" t="s">
        <v>4494</v>
      </c>
      <c r="K1342" s="29">
        <v>42590</v>
      </c>
      <c r="L1342" s="7" t="s">
        <v>4493</v>
      </c>
      <c r="M1342" s="19">
        <v>0</v>
      </c>
    </row>
    <row r="1343" spans="1:13" ht="31.5" customHeight="1" x14ac:dyDescent="0.2">
      <c r="A1343" s="13">
        <v>1341</v>
      </c>
      <c r="B1343" s="28" t="s">
        <v>192</v>
      </c>
      <c r="C1343" s="28" t="s">
        <v>43</v>
      </c>
      <c r="D1343" s="4">
        <f t="shared" si="20"/>
        <v>58</v>
      </c>
      <c r="E1343" s="2" t="s">
        <v>4492</v>
      </c>
      <c r="F1343" s="7" t="s">
        <v>4491</v>
      </c>
      <c r="G1343" s="27" t="s">
        <v>4490</v>
      </c>
      <c r="H1343" s="7" t="s">
        <v>4489</v>
      </c>
      <c r="I1343" s="27" t="s">
        <v>12967</v>
      </c>
      <c r="J1343" s="7" t="s">
        <v>12967</v>
      </c>
      <c r="K1343" s="29">
        <v>45474</v>
      </c>
      <c r="L1343" s="7" t="s">
        <v>150</v>
      </c>
      <c r="M1343" s="19">
        <v>0</v>
      </c>
    </row>
    <row r="1344" spans="1:13" ht="31.5" customHeight="1" x14ac:dyDescent="0.2">
      <c r="A1344" s="13">
        <v>1342</v>
      </c>
      <c r="B1344" s="28" t="s">
        <v>192</v>
      </c>
      <c r="C1344" s="28" t="s">
        <v>43</v>
      </c>
      <c r="D1344" s="4">
        <f t="shared" si="20"/>
        <v>59</v>
      </c>
      <c r="E1344" s="2" t="s">
        <v>4488</v>
      </c>
      <c r="F1344" s="7" t="s">
        <v>465</v>
      </c>
      <c r="G1344" s="27" t="s">
        <v>4487</v>
      </c>
      <c r="H1344" s="7" t="s">
        <v>4486</v>
      </c>
      <c r="I1344" s="27" t="s">
        <v>4485</v>
      </c>
      <c r="J1344" s="7" t="s">
        <v>4484</v>
      </c>
      <c r="K1344" s="29">
        <v>42948</v>
      </c>
      <c r="L1344" s="7" t="s">
        <v>4483</v>
      </c>
      <c r="M1344" s="19">
        <v>0</v>
      </c>
    </row>
    <row r="1345" spans="1:13" ht="31.5" customHeight="1" x14ac:dyDescent="0.2">
      <c r="A1345" s="13">
        <v>1343</v>
      </c>
      <c r="B1345" s="28" t="s">
        <v>192</v>
      </c>
      <c r="C1345" s="28" t="s">
        <v>43</v>
      </c>
      <c r="D1345" s="4">
        <f t="shared" si="20"/>
        <v>60</v>
      </c>
      <c r="E1345" s="82" t="s">
        <v>4482</v>
      </c>
      <c r="F1345" s="7" t="s">
        <v>4481</v>
      </c>
      <c r="G1345" s="81" t="s">
        <v>4480</v>
      </c>
      <c r="H1345" s="7" t="s">
        <v>4479</v>
      </c>
      <c r="I1345" s="81" t="s">
        <v>4478</v>
      </c>
      <c r="J1345" s="7" t="s">
        <v>4477</v>
      </c>
      <c r="K1345" s="69">
        <v>43191</v>
      </c>
      <c r="L1345" s="83" t="s">
        <v>3510</v>
      </c>
      <c r="M1345" s="19">
        <v>0</v>
      </c>
    </row>
    <row r="1346" spans="1:13" ht="31.5" customHeight="1" x14ac:dyDescent="0.2">
      <c r="A1346" s="13">
        <v>1344</v>
      </c>
      <c r="B1346" s="28" t="s">
        <v>192</v>
      </c>
      <c r="C1346" s="28" t="s">
        <v>43</v>
      </c>
      <c r="D1346" s="4">
        <f t="shared" si="20"/>
        <v>61</v>
      </c>
      <c r="E1346" s="82" t="s">
        <v>4476</v>
      </c>
      <c r="F1346" s="7" t="s">
        <v>4475</v>
      </c>
      <c r="G1346" s="81" t="s">
        <v>4474</v>
      </c>
      <c r="H1346" s="7" t="s">
        <v>4473</v>
      </c>
      <c r="I1346" s="81" t="s">
        <v>4472</v>
      </c>
      <c r="J1346" s="7" t="s">
        <v>4471</v>
      </c>
      <c r="K1346" s="69">
        <v>43201</v>
      </c>
      <c r="L1346" s="83" t="s">
        <v>3574</v>
      </c>
      <c r="M1346" s="19">
        <v>0</v>
      </c>
    </row>
    <row r="1347" spans="1:13" ht="31.5" customHeight="1" x14ac:dyDescent="0.2">
      <c r="A1347" s="13">
        <v>1345</v>
      </c>
      <c r="B1347" s="28" t="s">
        <v>192</v>
      </c>
      <c r="C1347" s="28" t="s">
        <v>43</v>
      </c>
      <c r="D1347" s="4">
        <f t="shared" ref="D1347:D1410" si="21">IF(B1346=B1347,D1346+1,1)</f>
        <v>62</v>
      </c>
      <c r="E1347" s="82" t="s">
        <v>4470</v>
      </c>
      <c r="F1347" s="7" t="s">
        <v>456</v>
      </c>
      <c r="G1347" s="81" t="s">
        <v>4469</v>
      </c>
      <c r="H1347" s="7" t="s">
        <v>4468</v>
      </c>
      <c r="I1347" s="81" t="s">
        <v>4467</v>
      </c>
      <c r="J1347" s="7" t="s">
        <v>4467</v>
      </c>
      <c r="K1347" s="69">
        <v>43263</v>
      </c>
      <c r="L1347" s="83" t="s">
        <v>4466</v>
      </c>
      <c r="M1347" s="19">
        <v>0</v>
      </c>
    </row>
    <row r="1348" spans="1:13" ht="31.5" customHeight="1" x14ac:dyDescent="0.2">
      <c r="A1348" s="13">
        <v>1346</v>
      </c>
      <c r="B1348" s="28" t="s">
        <v>192</v>
      </c>
      <c r="C1348" s="28" t="s">
        <v>43</v>
      </c>
      <c r="D1348" s="4">
        <f t="shared" si="21"/>
        <v>63</v>
      </c>
      <c r="E1348" s="82" t="s">
        <v>4465</v>
      </c>
      <c r="F1348" s="7" t="s">
        <v>4464</v>
      </c>
      <c r="G1348" s="81" t="s">
        <v>4463</v>
      </c>
      <c r="H1348" s="7" t="s">
        <v>4462</v>
      </c>
      <c r="I1348" s="81" t="s">
        <v>4461</v>
      </c>
      <c r="J1348" s="7" t="s">
        <v>4460</v>
      </c>
      <c r="K1348" s="84">
        <v>43617</v>
      </c>
      <c r="L1348" s="83" t="s">
        <v>4459</v>
      </c>
      <c r="M1348" s="19">
        <v>0</v>
      </c>
    </row>
    <row r="1349" spans="1:13" ht="31.5" customHeight="1" x14ac:dyDescent="0.2">
      <c r="A1349" s="13">
        <v>1347</v>
      </c>
      <c r="B1349" s="28" t="s">
        <v>192</v>
      </c>
      <c r="C1349" s="28" t="s">
        <v>43</v>
      </c>
      <c r="D1349" s="4">
        <f t="shared" si="21"/>
        <v>64</v>
      </c>
      <c r="E1349" s="82" t="s">
        <v>4458</v>
      </c>
      <c r="F1349" s="7" t="s">
        <v>4457</v>
      </c>
      <c r="G1349" s="81" t="s">
        <v>4456</v>
      </c>
      <c r="H1349" s="7" t="s">
        <v>4455</v>
      </c>
      <c r="I1349" s="81" t="s">
        <v>4454</v>
      </c>
      <c r="J1349" s="7" t="s">
        <v>4454</v>
      </c>
      <c r="K1349" s="84">
        <v>43647</v>
      </c>
      <c r="L1349" s="83" t="s">
        <v>150</v>
      </c>
      <c r="M1349" s="19">
        <v>0</v>
      </c>
    </row>
    <row r="1350" spans="1:13" ht="31.5" customHeight="1" x14ac:dyDescent="0.2">
      <c r="A1350" s="13">
        <v>1348</v>
      </c>
      <c r="B1350" s="28" t="s">
        <v>192</v>
      </c>
      <c r="C1350" s="28" t="s">
        <v>43</v>
      </c>
      <c r="D1350" s="4">
        <f t="shared" si="21"/>
        <v>65</v>
      </c>
      <c r="E1350" s="2" t="s">
        <v>4453</v>
      </c>
      <c r="F1350" s="7" t="s">
        <v>4452</v>
      </c>
      <c r="G1350" s="27" t="s">
        <v>4451</v>
      </c>
      <c r="H1350" s="7" t="s">
        <v>4450</v>
      </c>
      <c r="I1350" s="27" t="s">
        <v>4449</v>
      </c>
      <c r="J1350" s="7" t="s">
        <v>4449</v>
      </c>
      <c r="K1350" s="29">
        <v>43892</v>
      </c>
      <c r="L1350" s="19" t="s">
        <v>10822</v>
      </c>
      <c r="M1350" s="19">
        <v>0</v>
      </c>
    </row>
    <row r="1351" spans="1:13" ht="31.5" customHeight="1" x14ac:dyDescent="0.2">
      <c r="A1351" s="13">
        <v>1349</v>
      </c>
      <c r="B1351" s="28" t="s">
        <v>192</v>
      </c>
      <c r="C1351" s="28" t="s">
        <v>43</v>
      </c>
      <c r="D1351" s="4">
        <f t="shared" si="21"/>
        <v>66</v>
      </c>
      <c r="E1351" s="2" t="s">
        <v>4448</v>
      </c>
      <c r="F1351" s="7" t="s">
        <v>467</v>
      </c>
      <c r="G1351" s="27" t="s">
        <v>4447</v>
      </c>
      <c r="H1351" s="7" t="s">
        <v>4446</v>
      </c>
      <c r="I1351" s="27" t="s">
        <v>4445</v>
      </c>
      <c r="J1351" s="7" t="s">
        <v>4445</v>
      </c>
      <c r="K1351" s="29">
        <v>44021</v>
      </c>
      <c r="L1351" s="19" t="s">
        <v>4444</v>
      </c>
      <c r="M1351" s="19">
        <v>0</v>
      </c>
    </row>
    <row r="1352" spans="1:13" ht="31.5" customHeight="1" x14ac:dyDescent="0.2">
      <c r="A1352" s="13">
        <v>1350</v>
      </c>
      <c r="B1352" s="28" t="s">
        <v>192</v>
      </c>
      <c r="C1352" s="28" t="s">
        <v>43</v>
      </c>
      <c r="D1352" s="4">
        <f t="shared" si="21"/>
        <v>67</v>
      </c>
      <c r="E1352" s="2" t="s">
        <v>4443</v>
      </c>
      <c r="F1352" s="7" t="s">
        <v>4442</v>
      </c>
      <c r="G1352" s="27" t="s">
        <v>4441</v>
      </c>
      <c r="H1352" s="7" t="s">
        <v>4440</v>
      </c>
      <c r="I1352" s="27" t="s">
        <v>4439</v>
      </c>
      <c r="J1352" s="7" t="s">
        <v>4439</v>
      </c>
      <c r="K1352" s="29">
        <v>44652</v>
      </c>
      <c r="L1352" s="19" t="s">
        <v>3457</v>
      </c>
      <c r="M1352" s="19">
        <v>0</v>
      </c>
    </row>
    <row r="1353" spans="1:13" ht="31.5" customHeight="1" x14ac:dyDescent="0.2">
      <c r="A1353" s="13">
        <v>1351</v>
      </c>
      <c r="B1353" s="28" t="s">
        <v>192</v>
      </c>
      <c r="C1353" s="28" t="s">
        <v>43</v>
      </c>
      <c r="D1353" s="4">
        <f t="shared" si="21"/>
        <v>68</v>
      </c>
      <c r="E1353" s="2" t="s">
        <v>10796</v>
      </c>
      <c r="F1353" s="7" t="s">
        <v>42</v>
      </c>
      <c r="G1353" s="27" t="s">
        <v>10797</v>
      </c>
      <c r="H1353" s="7" t="s">
        <v>10798</v>
      </c>
      <c r="I1353" s="7" t="s">
        <v>10799</v>
      </c>
      <c r="J1353" s="7" t="s">
        <v>10800</v>
      </c>
      <c r="K1353" s="29">
        <v>44835</v>
      </c>
      <c r="L1353" s="19" t="s">
        <v>10801</v>
      </c>
      <c r="M1353" s="19">
        <v>0</v>
      </c>
    </row>
    <row r="1354" spans="1:13" ht="31.5" customHeight="1" x14ac:dyDescent="0.2">
      <c r="A1354" s="13">
        <v>1352</v>
      </c>
      <c r="B1354" s="28" t="s">
        <v>192</v>
      </c>
      <c r="C1354" s="28" t="s">
        <v>43</v>
      </c>
      <c r="D1354" s="4">
        <f t="shared" si="21"/>
        <v>69</v>
      </c>
      <c r="E1354" s="2" t="s">
        <v>10802</v>
      </c>
      <c r="F1354" s="7" t="s">
        <v>462</v>
      </c>
      <c r="G1354" s="27" t="s">
        <v>10803</v>
      </c>
      <c r="H1354" s="7" t="s">
        <v>10804</v>
      </c>
      <c r="I1354" s="7" t="s">
        <v>10805</v>
      </c>
      <c r="J1354" s="7" t="s">
        <v>10805</v>
      </c>
      <c r="K1354" s="29">
        <v>44869</v>
      </c>
      <c r="L1354" s="19" t="s">
        <v>10806</v>
      </c>
      <c r="M1354" s="19">
        <v>0</v>
      </c>
    </row>
    <row r="1355" spans="1:13" ht="31.5" customHeight="1" x14ac:dyDescent="0.2">
      <c r="A1355" s="13">
        <v>1353</v>
      </c>
      <c r="B1355" s="28" t="s">
        <v>192</v>
      </c>
      <c r="C1355" s="28" t="s">
        <v>43</v>
      </c>
      <c r="D1355" s="4">
        <f t="shared" si="21"/>
        <v>70</v>
      </c>
      <c r="E1355" s="2" t="s">
        <v>10807</v>
      </c>
      <c r="F1355" s="7" t="s">
        <v>4578</v>
      </c>
      <c r="G1355" s="27" t="s">
        <v>10808</v>
      </c>
      <c r="H1355" s="7" t="s">
        <v>10809</v>
      </c>
      <c r="I1355" s="7" t="s">
        <v>10810</v>
      </c>
      <c r="J1355" s="7" t="s">
        <v>10810</v>
      </c>
      <c r="K1355" s="29">
        <v>44986</v>
      </c>
      <c r="L1355" s="19" t="s">
        <v>10811</v>
      </c>
      <c r="M1355" s="19">
        <v>0</v>
      </c>
    </row>
    <row r="1356" spans="1:13" ht="31.5" customHeight="1" x14ac:dyDescent="0.2">
      <c r="A1356" s="13">
        <v>1354</v>
      </c>
      <c r="B1356" s="28" t="s">
        <v>192</v>
      </c>
      <c r="C1356" s="28" t="s">
        <v>43</v>
      </c>
      <c r="D1356" s="4">
        <f t="shared" si="21"/>
        <v>71</v>
      </c>
      <c r="E1356" s="2" t="s">
        <v>10812</v>
      </c>
      <c r="F1356" s="7" t="s">
        <v>457</v>
      </c>
      <c r="G1356" s="27" t="s">
        <v>12968</v>
      </c>
      <c r="H1356" s="7" t="s">
        <v>12969</v>
      </c>
      <c r="I1356" s="7" t="s">
        <v>12970</v>
      </c>
      <c r="J1356" s="7" t="s">
        <v>10813</v>
      </c>
      <c r="K1356" s="29">
        <v>45292</v>
      </c>
      <c r="L1356" s="19" t="s">
        <v>10814</v>
      </c>
      <c r="M1356" s="19">
        <v>0</v>
      </c>
    </row>
    <row r="1357" spans="1:13" ht="31.5" customHeight="1" x14ac:dyDescent="0.2">
      <c r="A1357" s="13">
        <v>1355</v>
      </c>
      <c r="B1357" s="28" t="s">
        <v>192</v>
      </c>
      <c r="C1357" s="28" t="s">
        <v>43</v>
      </c>
      <c r="D1357" s="4">
        <f t="shared" si="21"/>
        <v>72</v>
      </c>
      <c r="E1357" s="2" t="s">
        <v>10815</v>
      </c>
      <c r="F1357" s="7" t="s">
        <v>10816</v>
      </c>
      <c r="G1357" s="27" t="s">
        <v>10817</v>
      </c>
      <c r="H1357" s="7" t="s">
        <v>10818</v>
      </c>
      <c r="I1357" s="7" t="s">
        <v>10819</v>
      </c>
      <c r="J1357" s="7" t="s">
        <v>10820</v>
      </c>
      <c r="K1357" s="29">
        <v>45170</v>
      </c>
      <c r="L1357" s="19" t="s">
        <v>10821</v>
      </c>
      <c r="M1357" s="19">
        <v>0</v>
      </c>
    </row>
    <row r="1358" spans="1:13" ht="31.5" customHeight="1" x14ac:dyDescent="0.2">
      <c r="A1358" s="13">
        <v>1356</v>
      </c>
      <c r="B1358" s="28" t="s">
        <v>192</v>
      </c>
      <c r="C1358" s="28" t="s">
        <v>43</v>
      </c>
      <c r="D1358" s="4">
        <f t="shared" si="21"/>
        <v>73</v>
      </c>
      <c r="E1358" s="85" t="s">
        <v>12971</v>
      </c>
      <c r="F1358" s="85" t="s">
        <v>12972</v>
      </c>
      <c r="G1358" s="86" t="s">
        <v>12973</v>
      </c>
      <c r="H1358" s="87" t="s">
        <v>12974</v>
      </c>
      <c r="I1358" s="85" t="s">
        <v>12975</v>
      </c>
      <c r="J1358" s="85" t="s">
        <v>12975</v>
      </c>
      <c r="K1358" s="88">
        <v>45231</v>
      </c>
      <c r="L1358" s="85" t="s">
        <v>12976</v>
      </c>
      <c r="M1358" s="19">
        <v>0</v>
      </c>
    </row>
    <row r="1359" spans="1:13" ht="31.5" customHeight="1" x14ac:dyDescent="0.2">
      <c r="A1359" s="13">
        <v>1357</v>
      </c>
      <c r="B1359" s="28" t="s">
        <v>192</v>
      </c>
      <c r="C1359" s="28" t="s">
        <v>43</v>
      </c>
      <c r="D1359" s="4">
        <f t="shared" si="21"/>
        <v>74</v>
      </c>
      <c r="E1359" s="85" t="s">
        <v>12977</v>
      </c>
      <c r="F1359" s="85" t="s">
        <v>12978</v>
      </c>
      <c r="G1359" s="86" t="s">
        <v>12979</v>
      </c>
      <c r="H1359" s="87" t="s">
        <v>12980</v>
      </c>
      <c r="I1359" s="85" t="s">
        <v>12981</v>
      </c>
      <c r="J1359" s="85" t="s">
        <v>12981</v>
      </c>
      <c r="K1359" s="88">
        <v>45383</v>
      </c>
      <c r="L1359" s="85" t="s">
        <v>12982</v>
      </c>
      <c r="M1359" s="19">
        <v>0</v>
      </c>
    </row>
    <row r="1360" spans="1:13" ht="31.5" customHeight="1" x14ac:dyDescent="0.2">
      <c r="A1360" s="13">
        <v>1358</v>
      </c>
      <c r="B1360" s="28" t="s">
        <v>192</v>
      </c>
      <c r="C1360" s="28" t="s">
        <v>43</v>
      </c>
      <c r="D1360" s="4">
        <f t="shared" si="21"/>
        <v>75</v>
      </c>
      <c r="E1360" s="89" t="s">
        <v>12983</v>
      </c>
      <c r="F1360" s="89" t="s">
        <v>12984</v>
      </c>
      <c r="G1360" s="59" t="s">
        <v>12985</v>
      </c>
      <c r="H1360" s="90" t="s">
        <v>12986</v>
      </c>
      <c r="I1360" s="89" t="s">
        <v>12987</v>
      </c>
      <c r="J1360" s="89" t="s">
        <v>12987</v>
      </c>
      <c r="K1360" s="91">
        <v>45450</v>
      </c>
      <c r="L1360" s="89" t="s">
        <v>12988</v>
      </c>
      <c r="M1360" s="19">
        <v>0</v>
      </c>
    </row>
    <row r="1361" spans="1:13" ht="31.5" customHeight="1" x14ac:dyDescent="0.2">
      <c r="A1361" s="13">
        <v>1359</v>
      </c>
      <c r="B1361" s="14" t="s">
        <v>192</v>
      </c>
      <c r="C1361" s="14" t="s">
        <v>43</v>
      </c>
      <c r="D1361" s="4">
        <f t="shared" si="21"/>
        <v>76</v>
      </c>
      <c r="E1361" s="92" t="s">
        <v>4438</v>
      </c>
      <c r="F1361" s="15" t="s">
        <v>4437</v>
      </c>
      <c r="G1361" s="93" t="s">
        <v>4436</v>
      </c>
      <c r="H1361" s="15" t="s">
        <v>4435</v>
      </c>
      <c r="I1361" s="93" t="s">
        <v>4434</v>
      </c>
      <c r="J1361" s="15" t="s">
        <v>4433</v>
      </c>
      <c r="K1361" s="94">
        <v>17887</v>
      </c>
      <c r="L1361" s="95" t="s">
        <v>4366</v>
      </c>
      <c r="M1361" s="19">
        <v>0</v>
      </c>
    </row>
    <row r="1362" spans="1:13" ht="31.5" customHeight="1" x14ac:dyDescent="0.2">
      <c r="A1362" s="13">
        <v>1360</v>
      </c>
      <c r="B1362" s="28" t="s">
        <v>192</v>
      </c>
      <c r="C1362" s="28" t="s">
        <v>43</v>
      </c>
      <c r="D1362" s="4">
        <f t="shared" si="21"/>
        <v>77</v>
      </c>
      <c r="E1362" s="2" t="s">
        <v>4432</v>
      </c>
      <c r="F1362" s="7" t="s">
        <v>4431</v>
      </c>
      <c r="G1362" s="27" t="s">
        <v>4430</v>
      </c>
      <c r="H1362" s="27" t="s">
        <v>4429</v>
      </c>
      <c r="I1362" s="27" t="s">
        <v>43</v>
      </c>
      <c r="J1362" s="7" t="s">
        <v>4803</v>
      </c>
      <c r="K1362" s="29">
        <v>30042</v>
      </c>
      <c r="L1362" s="7" t="s">
        <v>1962</v>
      </c>
      <c r="M1362" s="19">
        <v>0</v>
      </c>
    </row>
    <row r="1363" spans="1:13" ht="31.5" customHeight="1" x14ac:dyDescent="0.2">
      <c r="A1363" s="13">
        <v>1361</v>
      </c>
      <c r="B1363" s="28" t="s">
        <v>192</v>
      </c>
      <c r="C1363" s="28" t="s">
        <v>43</v>
      </c>
      <c r="D1363" s="4">
        <f t="shared" si="21"/>
        <v>78</v>
      </c>
      <c r="E1363" s="2" t="s">
        <v>4428</v>
      </c>
      <c r="F1363" s="7" t="s">
        <v>4427</v>
      </c>
      <c r="G1363" s="27" t="s">
        <v>4426</v>
      </c>
      <c r="H1363" s="7" t="s">
        <v>4425</v>
      </c>
      <c r="I1363" s="27" t="s">
        <v>4424</v>
      </c>
      <c r="J1363" s="7" t="s">
        <v>4423</v>
      </c>
      <c r="K1363" s="29">
        <v>31628</v>
      </c>
      <c r="L1363" s="7" t="s">
        <v>0</v>
      </c>
      <c r="M1363" s="19">
        <v>0</v>
      </c>
    </row>
    <row r="1364" spans="1:13" ht="31.5" customHeight="1" x14ac:dyDescent="0.2">
      <c r="A1364" s="13">
        <v>1362</v>
      </c>
      <c r="B1364" s="28" t="s">
        <v>192</v>
      </c>
      <c r="C1364" s="28" t="s">
        <v>43</v>
      </c>
      <c r="D1364" s="4">
        <f t="shared" si="21"/>
        <v>79</v>
      </c>
      <c r="E1364" s="2" t="s">
        <v>4422</v>
      </c>
      <c r="F1364" s="7" t="s">
        <v>4421</v>
      </c>
      <c r="G1364" s="27" t="s">
        <v>4420</v>
      </c>
      <c r="H1364" s="7" t="s">
        <v>4419</v>
      </c>
      <c r="I1364" s="27" t="s">
        <v>4403</v>
      </c>
      <c r="J1364" s="7" t="s">
        <v>4418</v>
      </c>
      <c r="K1364" s="29">
        <v>31668</v>
      </c>
      <c r="L1364" s="7" t="s">
        <v>0</v>
      </c>
      <c r="M1364" s="19">
        <v>0</v>
      </c>
    </row>
    <row r="1365" spans="1:13" ht="31.5" customHeight="1" x14ac:dyDescent="0.2">
      <c r="A1365" s="13">
        <v>1363</v>
      </c>
      <c r="B1365" s="28" t="s">
        <v>192</v>
      </c>
      <c r="C1365" s="28" t="s">
        <v>43</v>
      </c>
      <c r="D1365" s="4">
        <f t="shared" si="21"/>
        <v>80</v>
      </c>
      <c r="E1365" s="2" t="s">
        <v>4417</v>
      </c>
      <c r="F1365" s="7" t="s">
        <v>4390</v>
      </c>
      <c r="G1365" s="27" t="s">
        <v>4416</v>
      </c>
      <c r="H1365" s="7" t="s">
        <v>4415</v>
      </c>
      <c r="I1365" s="27" t="s">
        <v>4414</v>
      </c>
      <c r="J1365" s="7" t="s">
        <v>10824</v>
      </c>
      <c r="K1365" s="29">
        <v>33390</v>
      </c>
      <c r="L1365" s="7" t="s">
        <v>0</v>
      </c>
      <c r="M1365" s="19">
        <v>0</v>
      </c>
    </row>
    <row r="1366" spans="1:13" ht="31.5" customHeight="1" x14ac:dyDescent="0.2">
      <c r="A1366" s="13">
        <v>1364</v>
      </c>
      <c r="B1366" s="28" t="s">
        <v>192</v>
      </c>
      <c r="C1366" s="28" t="s">
        <v>43</v>
      </c>
      <c r="D1366" s="4">
        <f t="shared" si="21"/>
        <v>81</v>
      </c>
      <c r="E1366" s="2" t="s">
        <v>4413</v>
      </c>
      <c r="F1366" s="7" t="s">
        <v>4412</v>
      </c>
      <c r="G1366" s="27" t="s">
        <v>4411</v>
      </c>
      <c r="H1366" s="7" t="s">
        <v>4410</v>
      </c>
      <c r="I1366" s="27" t="s">
        <v>4379</v>
      </c>
      <c r="J1366" s="7" t="s">
        <v>2314</v>
      </c>
      <c r="K1366" s="29">
        <v>33844</v>
      </c>
      <c r="L1366" s="7" t="s">
        <v>0</v>
      </c>
      <c r="M1366" s="19">
        <v>0</v>
      </c>
    </row>
    <row r="1367" spans="1:13" ht="31.5" customHeight="1" x14ac:dyDescent="0.2">
      <c r="A1367" s="13">
        <v>1365</v>
      </c>
      <c r="B1367" s="28" t="s">
        <v>192</v>
      </c>
      <c r="C1367" s="28" t="s">
        <v>43</v>
      </c>
      <c r="D1367" s="4">
        <f t="shared" si="21"/>
        <v>82</v>
      </c>
      <c r="E1367" s="2" t="s">
        <v>4409</v>
      </c>
      <c r="F1367" s="7" t="s">
        <v>464</v>
      </c>
      <c r="G1367" s="27" t="s">
        <v>4408</v>
      </c>
      <c r="H1367" s="7" t="s">
        <v>88</v>
      </c>
      <c r="I1367" s="27" t="s">
        <v>35</v>
      </c>
      <c r="J1367" s="7" t="s">
        <v>12989</v>
      </c>
      <c r="K1367" s="29">
        <v>34012</v>
      </c>
      <c r="L1367" s="7" t="s">
        <v>1962</v>
      </c>
      <c r="M1367" s="19">
        <v>0</v>
      </c>
    </row>
    <row r="1368" spans="1:13" ht="31.5" customHeight="1" x14ac:dyDescent="0.2">
      <c r="A1368" s="13">
        <v>1366</v>
      </c>
      <c r="B1368" s="28" t="s">
        <v>192</v>
      </c>
      <c r="C1368" s="28" t="s">
        <v>43</v>
      </c>
      <c r="D1368" s="4">
        <f t="shared" si="21"/>
        <v>83</v>
      </c>
      <c r="E1368" s="2" t="s">
        <v>4407</v>
      </c>
      <c r="F1368" s="7" t="s">
        <v>4406</v>
      </c>
      <c r="G1368" s="27" t="s">
        <v>4405</v>
      </c>
      <c r="H1368" s="7" t="s">
        <v>4404</v>
      </c>
      <c r="I1368" s="27" t="s">
        <v>4403</v>
      </c>
      <c r="J1368" s="7" t="s">
        <v>4402</v>
      </c>
      <c r="K1368" s="29">
        <v>34452</v>
      </c>
      <c r="L1368" s="7" t="s">
        <v>10722</v>
      </c>
      <c r="M1368" s="19">
        <v>0</v>
      </c>
    </row>
    <row r="1369" spans="1:13" ht="31.5" customHeight="1" x14ac:dyDescent="0.2">
      <c r="A1369" s="13">
        <v>1367</v>
      </c>
      <c r="B1369" s="28" t="s">
        <v>192</v>
      </c>
      <c r="C1369" s="28" t="s">
        <v>43</v>
      </c>
      <c r="D1369" s="4">
        <f t="shared" si="21"/>
        <v>84</v>
      </c>
      <c r="E1369" s="2" t="s">
        <v>4401</v>
      </c>
      <c r="F1369" s="7" t="s">
        <v>4396</v>
      </c>
      <c r="G1369" s="27" t="s">
        <v>4400</v>
      </c>
      <c r="H1369" s="7" t="s">
        <v>4399</v>
      </c>
      <c r="I1369" s="27" t="s">
        <v>4393</v>
      </c>
      <c r="J1369" s="7" t="s">
        <v>4398</v>
      </c>
      <c r="K1369" s="29">
        <v>36617</v>
      </c>
      <c r="L1369" s="7" t="s">
        <v>14</v>
      </c>
      <c r="M1369" s="19">
        <v>0</v>
      </c>
    </row>
    <row r="1370" spans="1:13" ht="31.5" customHeight="1" x14ac:dyDescent="0.2">
      <c r="A1370" s="13">
        <v>1368</v>
      </c>
      <c r="B1370" s="28" t="s">
        <v>192</v>
      </c>
      <c r="C1370" s="28" t="s">
        <v>43</v>
      </c>
      <c r="D1370" s="4">
        <f t="shared" si="21"/>
        <v>85</v>
      </c>
      <c r="E1370" s="2" t="s">
        <v>4397</v>
      </c>
      <c r="F1370" s="7" t="s">
        <v>4396</v>
      </c>
      <c r="G1370" s="27" t="s">
        <v>4395</v>
      </c>
      <c r="H1370" s="7" t="s">
        <v>4394</v>
      </c>
      <c r="I1370" s="27" t="s">
        <v>4393</v>
      </c>
      <c r="J1370" s="7" t="s">
        <v>4392</v>
      </c>
      <c r="K1370" s="29">
        <v>36617</v>
      </c>
      <c r="L1370" s="7" t="s">
        <v>14</v>
      </c>
      <c r="M1370" s="19">
        <v>0</v>
      </c>
    </row>
    <row r="1371" spans="1:13" ht="31.5" customHeight="1" x14ac:dyDescent="0.2">
      <c r="A1371" s="13">
        <v>1369</v>
      </c>
      <c r="B1371" s="28" t="s">
        <v>192</v>
      </c>
      <c r="C1371" s="28" t="s">
        <v>43</v>
      </c>
      <c r="D1371" s="4">
        <f t="shared" si="21"/>
        <v>86</v>
      </c>
      <c r="E1371" s="2" t="s">
        <v>4391</v>
      </c>
      <c r="F1371" s="7" t="s">
        <v>4390</v>
      </c>
      <c r="G1371" s="27" t="s">
        <v>4389</v>
      </c>
      <c r="H1371" s="7" t="s">
        <v>4388</v>
      </c>
      <c r="I1371" s="27" t="s">
        <v>4124</v>
      </c>
      <c r="J1371" s="7" t="s">
        <v>4387</v>
      </c>
      <c r="K1371" s="29">
        <v>37264</v>
      </c>
      <c r="L1371" s="7" t="s">
        <v>1968</v>
      </c>
      <c r="M1371" s="19">
        <v>0</v>
      </c>
    </row>
    <row r="1372" spans="1:13" ht="31.5" customHeight="1" x14ac:dyDescent="0.2">
      <c r="A1372" s="13">
        <v>1370</v>
      </c>
      <c r="B1372" s="28" t="s">
        <v>192</v>
      </c>
      <c r="C1372" s="28" t="s">
        <v>43</v>
      </c>
      <c r="D1372" s="4">
        <f t="shared" si="21"/>
        <v>87</v>
      </c>
      <c r="E1372" s="2" t="s">
        <v>4386</v>
      </c>
      <c r="F1372" s="7" t="s">
        <v>4382</v>
      </c>
      <c r="G1372" s="27" t="s">
        <v>4385</v>
      </c>
      <c r="H1372" s="7" t="s">
        <v>4384</v>
      </c>
      <c r="I1372" s="27" t="s">
        <v>4379</v>
      </c>
      <c r="J1372" s="7" t="s">
        <v>2314</v>
      </c>
      <c r="K1372" s="29">
        <v>38092</v>
      </c>
      <c r="L1372" s="7" t="s">
        <v>2414</v>
      </c>
      <c r="M1372" s="19">
        <v>0</v>
      </c>
    </row>
    <row r="1373" spans="1:13" ht="31.5" customHeight="1" x14ac:dyDescent="0.2">
      <c r="A1373" s="13">
        <v>1371</v>
      </c>
      <c r="B1373" s="28" t="s">
        <v>192</v>
      </c>
      <c r="C1373" s="28" t="s">
        <v>43</v>
      </c>
      <c r="D1373" s="4">
        <f t="shared" si="21"/>
        <v>88</v>
      </c>
      <c r="E1373" s="2" t="s">
        <v>4383</v>
      </c>
      <c r="F1373" s="7" t="s">
        <v>4382</v>
      </c>
      <c r="G1373" s="27" t="s">
        <v>4381</v>
      </c>
      <c r="H1373" s="7" t="s">
        <v>4380</v>
      </c>
      <c r="I1373" s="27" t="s">
        <v>4379</v>
      </c>
      <c r="J1373" s="7" t="s">
        <v>2314</v>
      </c>
      <c r="K1373" s="29">
        <v>41730</v>
      </c>
      <c r="L1373" s="7" t="s">
        <v>0</v>
      </c>
      <c r="M1373" s="19">
        <v>0</v>
      </c>
    </row>
    <row r="1374" spans="1:13" ht="31.5" customHeight="1" x14ac:dyDescent="0.2">
      <c r="A1374" s="13">
        <v>1372</v>
      </c>
      <c r="B1374" s="28" t="s">
        <v>192</v>
      </c>
      <c r="C1374" s="28" t="s">
        <v>43</v>
      </c>
      <c r="D1374" s="4">
        <f t="shared" si="21"/>
        <v>89</v>
      </c>
      <c r="E1374" s="2" t="s">
        <v>4378</v>
      </c>
      <c r="F1374" s="7" t="s">
        <v>4371</v>
      </c>
      <c r="G1374" s="27" t="s">
        <v>4377</v>
      </c>
      <c r="H1374" s="7" t="s">
        <v>4376</v>
      </c>
      <c r="I1374" s="27" t="s">
        <v>4375</v>
      </c>
      <c r="J1374" s="7" t="s">
        <v>4374</v>
      </c>
      <c r="K1374" s="29">
        <v>42401</v>
      </c>
      <c r="L1374" s="7" t="s">
        <v>4373</v>
      </c>
      <c r="M1374" s="19">
        <v>0</v>
      </c>
    </row>
    <row r="1375" spans="1:13" ht="31.5" customHeight="1" x14ac:dyDescent="0.2">
      <c r="A1375" s="13">
        <v>1373</v>
      </c>
      <c r="B1375" s="28" t="s">
        <v>192</v>
      </c>
      <c r="C1375" s="28" t="s">
        <v>43</v>
      </c>
      <c r="D1375" s="4">
        <f t="shared" si="21"/>
        <v>90</v>
      </c>
      <c r="E1375" s="2" t="s">
        <v>4372</v>
      </c>
      <c r="F1375" s="7" t="s">
        <v>4371</v>
      </c>
      <c r="G1375" s="27" t="s">
        <v>4370</v>
      </c>
      <c r="H1375" s="7" t="s">
        <v>4369</v>
      </c>
      <c r="I1375" s="27" t="s">
        <v>4368</v>
      </c>
      <c r="J1375" s="7" t="s">
        <v>4367</v>
      </c>
      <c r="K1375" s="29">
        <v>42893</v>
      </c>
      <c r="L1375" s="7" t="s">
        <v>4366</v>
      </c>
      <c r="M1375" s="19">
        <v>0</v>
      </c>
    </row>
    <row r="1376" spans="1:13" ht="31.5" customHeight="1" x14ac:dyDescent="0.2">
      <c r="A1376" s="13">
        <v>1374</v>
      </c>
      <c r="B1376" s="28" t="s">
        <v>192</v>
      </c>
      <c r="C1376" s="28" t="s">
        <v>111</v>
      </c>
      <c r="D1376" s="4">
        <f t="shared" si="21"/>
        <v>91</v>
      </c>
      <c r="E1376" s="2" t="s">
        <v>4365</v>
      </c>
      <c r="F1376" s="7" t="s">
        <v>454</v>
      </c>
      <c r="G1376" s="27" t="s">
        <v>4364</v>
      </c>
      <c r="H1376" s="7" t="s">
        <v>4363</v>
      </c>
      <c r="I1376" s="27" t="s">
        <v>4362</v>
      </c>
      <c r="J1376" s="7" t="s">
        <v>4361</v>
      </c>
      <c r="K1376" s="29">
        <v>33239</v>
      </c>
      <c r="L1376" s="19" t="s">
        <v>2207</v>
      </c>
      <c r="M1376" s="19">
        <v>0</v>
      </c>
    </row>
    <row r="1377" spans="1:13" ht="31.5" customHeight="1" x14ac:dyDescent="0.2">
      <c r="A1377" s="13">
        <v>1375</v>
      </c>
      <c r="B1377" s="28" t="s">
        <v>192</v>
      </c>
      <c r="C1377" s="28" t="s">
        <v>111</v>
      </c>
      <c r="D1377" s="4">
        <f t="shared" si="21"/>
        <v>92</v>
      </c>
      <c r="E1377" s="2" t="s">
        <v>4360</v>
      </c>
      <c r="F1377" s="7" t="s">
        <v>455</v>
      </c>
      <c r="G1377" s="27" t="s">
        <v>4359</v>
      </c>
      <c r="H1377" s="7" t="s">
        <v>4358</v>
      </c>
      <c r="I1377" s="27" t="s">
        <v>4357</v>
      </c>
      <c r="J1377" s="7" t="s">
        <v>4356</v>
      </c>
      <c r="K1377" s="29">
        <v>33664</v>
      </c>
      <c r="L1377" s="7" t="s">
        <v>12990</v>
      </c>
      <c r="M1377" s="19">
        <v>0</v>
      </c>
    </row>
    <row r="1378" spans="1:13" ht="31.5" customHeight="1" x14ac:dyDescent="0.2">
      <c r="A1378" s="13">
        <v>1376</v>
      </c>
      <c r="B1378" s="28" t="s">
        <v>192</v>
      </c>
      <c r="C1378" s="28" t="s">
        <v>111</v>
      </c>
      <c r="D1378" s="4">
        <f t="shared" si="21"/>
        <v>93</v>
      </c>
      <c r="E1378" s="2" t="s">
        <v>4355</v>
      </c>
      <c r="F1378" s="7" t="s">
        <v>4276</v>
      </c>
      <c r="G1378" s="27" t="s">
        <v>4354</v>
      </c>
      <c r="H1378" s="7" t="s">
        <v>4353</v>
      </c>
      <c r="I1378" s="27" t="s">
        <v>4352</v>
      </c>
      <c r="J1378" s="7" t="s">
        <v>4351</v>
      </c>
      <c r="K1378" s="29">
        <v>34260</v>
      </c>
      <c r="L1378" s="7" t="s">
        <v>2407</v>
      </c>
      <c r="M1378" s="19">
        <v>12</v>
      </c>
    </row>
    <row r="1379" spans="1:13" ht="31.5" customHeight="1" x14ac:dyDescent="0.2">
      <c r="A1379" s="13">
        <v>1377</v>
      </c>
      <c r="B1379" s="28" t="s">
        <v>192</v>
      </c>
      <c r="C1379" s="28" t="s">
        <v>111</v>
      </c>
      <c r="D1379" s="4">
        <f t="shared" si="21"/>
        <v>94</v>
      </c>
      <c r="E1379" s="2" t="s">
        <v>4350</v>
      </c>
      <c r="F1379" s="7" t="s">
        <v>451</v>
      </c>
      <c r="G1379" s="27" t="s">
        <v>4349</v>
      </c>
      <c r="H1379" s="7" t="s">
        <v>4348</v>
      </c>
      <c r="I1379" s="27" t="s">
        <v>4347</v>
      </c>
      <c r="J1379" s="7" t="s">
        <v>4347</v>
      </c>
      <c r="K1379" s="29">
        <v>44197</v>
      </c>
      <c r="L1379" s="7" t="s">
        <v>2207</v>
      </c>
      <c r="M1379" s="19">
        <v>0</v>
      </c>
    </row>
    <row r="1380" spans="1:13" ht="31.5" customHeight="1" x14ac:dyDescent="0.2">
      <c r="A1380" s="13">
        <v>1378</v>
      </c>
      <c r="B1380" s="28" t="s">
        <v>192</v>
      </c>
      <c r="C1380" s="28" t="s">
        <v>111</v>
      </c>
      <c r="D1380" s="4">
        <f t="shared" si="21"/>
        <v>95</v>
      </c>
      <c r="E1380" s="2" t="s">
        <v>4346</v>
      </c>
      <c r="F1380" s="7" t="s">
        <v>4276</v>
      </c>
      <c r="G1380" s="27" t="s">
        <v>4345</v>
      </c>
      <c r="H1380" s="7" t="s">
        <v>4344</v>
      </c>
      <c r="I1380" s="27" t="s">
        <v>4343</v>
      </c>
      <c r="J1380" s="7" t="s">
        <v>4342</v>
      </c>
      <c r="K1380" s="29">
        <v>35278</v>
      </c>
      <c r="L1380" s="7" t="s">
        <v>4341</v>
      </c>
      <c r="M1380" s="19">
        <v>19</v>
      </c>
    </row>
    <row r="1381" spans="1:13" ht="31.5" customHeight="1" x14ac:dyDescent="0.2">
      <c r="A1381" s="13">
        <v>1379</v>
      </c>
      <c r="B1381" s="28" t="s">
        <v>192</v>
      </c>
      <c r="C1381" s="28" t="s">
        <v>111</v>
      </c>
      <c r="D1381" s="4">
        <f t="shared" si="21"/>
        <v>96</v>
      </c>
      <c r="E1381" s="2" t="s">
        <v>4340</v>
      </c>
      <c r="F1381" s="7" t="s">
        <v>455</v>
      </c>
      <c r="G1381" s="27" t="s">
        <v>4339</v>
      </c>
      <c r="H1381" s="7" t="s">
        <v>4338</v>
      </c>
      <c r="I1381" s="27" t="s">
        <v>4337</v>
      </c>
      <c r="J1381" s="7" t="s">
        <v>4336</v>
      </c>
      <c r="K1381" s="29">
        <v>35521</v>
      </c>
      <c r="L1381" s="7" t="s">
        <v>4335</v>
      </c>
      <c r="M1381" s="19">
        <v>0</v>
      </c>
    </row>
    <row r="1382" spans="1:13" ht="31.5" customHeight="1" x14ac:dyDescent="0.2">
      <c r="A1382" s="13">
        <v>1380</v>
      </c>
      <c r="B1382" s="28" t="s">
        <v>192</v>
      </c>
      <c r="C1382" s="28" t="s">
        <v>111</v>
      </c>
      <c r="D1382" s="4">
        <f t="shared" si="21"/>
        <v>97</v>
      </c>
      <c r="E1382" s="2" t="s">
        <v>4334</v>
      </c>
      <c r="F1382" s="7" t="s">
        <v>4333</v>
      </c>
      <c r="G1382" s="27" t="s">
        <v>4332</v>
      </c>
      <c r="H1382" s="7" t="s">
        <v>4331</v>
      </c>
      <c r="I1382" s="27" t="s">
        <v>4330</v>
      </c>
      <c r="J1382" s="7" t="s">
        <v>4329</v>
      </c>
      <c r="K1382" s="29">
        <v>36526</v>
      </c>
      <c r="L1382" s="7" t="s">
        <v>10723</v>
      </c>
      <c r="M1382" s="19">
        <v>0</v>
      </c>
    </row>
    <row r="1383" spans="1:13" ht="31.5" customHeight="1" x14ac:dyDescent="0.2">
      <c r="A1383" s="13">
        <v>1381</v>
      </c>
      <c r="B1383" s="28" t="s">
        <v>192</v>
      </c>
      <c r="C1383" s="28" t="s">
        <v>111</v>
      </c>
      <c r="D1383" s="4">
        <f t="shared" si="21"/>
        <v>98</v>
      </c>
      <c r="E1383" s="2" t="s">
        <v>4328</v>
      </c>
      <c r="F1383" s="7" t="s">
        <v>4276</v>
      </c>
      <c r="G1383" s="27" t="s">
        <v>4327</v>
      </c>
      <c r="H1383" s="7" t="s">
        <v>4326</v>
      </c>
      <c r="I1383" s="27" t="s">
        <v>4325</v>
      </c>
      <c r="J1383" s="7" t="s">
        <v>4324</v>
      </c>
      <c r="K1383" s="29">
        <v>36982</v>
      </c>
      <c r="L1383" s="7" t="s">
        <v>3510</v>
      </c>
      <c r="M1383" s="19">
        <v>0</v>
      </c>
    </row>
    <row r="1384" spans="1:13" ht="31.5" customHeight="1" x14ac:dyDescent="0.2">
      <c r="A1384" s="13">
        <v>1382</v>
      </c>
      <c r="B1384" s="28" t="s">
        <v>192</v>
      </c>
      <c r="C1384" s="28" t="s">
        <v>111</v>
      </c>
      <c r="D1384" s="4">
        <f t="shared" si="21"/>
        <v>99</v>
      </c>
      <c r="E1384" s="2" t="s">
        <v>4323</v>
      </c>
      <c r="F1384" s="7" t="s">
        <v>4276</v>
      </c>
      <c r="G1384" s="27" t="s">
        <v>4322</v>
      </c>
      <c r="H1384" s="7" t="s">
        <v>4321</v>
      </c>
      <c r="I1384" s="27" t="s">
        <v>4320</v>
      </c>
      <c r="J1384" s="7" t="s">
        <v>4319</v>
      </c>
      <c r="K1384" s="29">
        <v>37396</v>
      </c>
      <c r="L1384" s="7" t="s">
        <v>4318</v>
      </c>
      <c r="M1384" s="19">
        <v>0</v>
      </c>
    </row>
    <row r="1385" spans="1:13" ht="31.5" customHeight="1" x14ac:dyDescent="0.2">
      <c r="A1385" s="13">
        <v>1383</v>
      </c>
      <c r="B1385" s="28" t="s">
        <v>192</v>
      </c>
      <c r="C1385" s="28" t="s">
        <v>111</v>
      </c>
      <c r="D1385" s="4">
        <f t="shared" si="21"/>
        <v>100</v>
      </c>
      <c r="E1385" s="2" t="s">
        <v>4317</v>
      </c>
      <c r="F1385" s="7" t="s">
        <v>452</v>
      </c>
      <c r="G1385" s="27" t="s">
        <v>4316</v>
      </c>
      <c r="H1385" s="7" t="s">
        <v>4315</v>
      </c>
      <c r="I1385" s="27" t="s">
        <v>4314</v>
      </c>
      <c r="J1385" s="7" t="s">
        <v>4313</v>
      </c>
      <c r="K1385" s="29">
        <v>37517</v>
      </c>
      <c r="L1385" s="7" t="s">
        <v>2097</v>
      </c>
      <c r="M1385" s="19">
        <v>0</v>
      </c>
    </row>
    <row r="1386" spans="1:13" ht="31.5" customHeight="1" x14ac:dyDescent="0.2">
      <c r="A1386" s="13">
        <v>1384</v>
      </c>
      <c r="B1386" s="28" t="s">
        <v>192</v>
      </c>
      <c r="C1386" s="28" t="s">
        <v>111</v>
      </c>
      <c r="D1386" s="4">
        <f t="shared" si="21"/>
        <v>101</v>
      </c>
      <c r="E1386" s="2" t="s">
        <v>4312</v>
      </c>
      <c r="F1386" s="7" t="s">
        <v>4290</v>
      </c>
      <c r="G1386" s="27" t="s">
        <v>4311</v>
      </c>
      <c r="H1386" s="7" t="s">
        <v>4310</v>
      </c>
      <c r="I1386" s="27" t="s">
        <v>4309</v>
      </c>
      <c r="J1386" s="7" t="s">
        <v>4308</v>
      </c>
      <c r="K1386" s="29">
        <v>37803</v>
      </c>
      <c r="L1386" s="7" t="s">
        <v>10789</v>
      </c>
      <c r="M1386" s="19">
        <v>19</v>
      </c>
    </row>
    <row r="1387" spans="1:13" ht="31.5" customHeight="1" x14ac:dyDescent="0.2">
      <c r="A1387" s="13">
        <v>1385</v>
      </c>
      <c r="B1387" s="28" t="s">
        <v>192</v>
      </c>
      <c r="C1387" s="28" t="s">
        <v>111</v>
      </c>
      <c r="D1387" s="4">
        <f t="shared" si="21"/>
        <v>102</v>
      </c>
      <c r="E1387" s="2" t="s">
        <v>4307</v>
      </c>
      <c r="F1387" s="7" t="s">
        <v>453</v>
      </c>
      <c r="G1387" s="27" t="s">
        <v>4306</v>
      </c>
      <c r="H1387" s="7" t="s">
        <v>4305</v>
      </c>
      <c r="I1387" s="27" t="s">
        <v>4227</v>
      </c>
      <c r="J1387" s="7" t="s">
        <v>4304</v>
      </c>
      <c r="K1387" s="29">
        <v>38058</v>
      </c>
      <c r="L1387" s="7" t="s">
        <v>0</v>
      </c>
      <c r="M1387" s="19">
        <v>0</v>
      </c>
    </row>
    <row r="1388" spans="1:13" ht="31.5" customHeight="1" x14ac:dyDescent="0.2">
      <c r="A1388" s="13">
        <v>1386</v>
      </c>
      <c r="B1388" s="28" t="s">
        <v>192</v>
      </c>
      <c r="C1388" s="28" t="s">
        <v>111</v>
      </c>
      <c r="D1388" s="4">
        <f t="shared" si="21"/>
        <v>103</v>
      </c>
      <c r="E1388" s="2" t="s">
        <v>4303</v>
      </c>
      <c r="F1388" s="7" t="s">
        <v>4302</v>
      </c>
      <c r="G1388" s="27" t="s">
        <v>4301</v>
      </c>
      <c r="H1388" s="7" t="s">
        <v>4300</v>
      </c>
      <c r="I1388" s="27" t="s">
        <v>4299</v>
      </c>
      <c r="J1388" s="7" t="s">
        <v>4298</v>
      </c>
      <c r="K1388" s="29">
        <v>39037</v>
      </c>
      <c r="L1388" s="7" t="s">
        <v>4297</v>
      </c>
      <c r="M1388" s="19">
        <v>0</v>
      </c>
    </row>
    <row r="1389" spans="1:13" ht="31.5" customHeight="1" x14ac:dyDescent="0.2">
      <c r="A1389" s="13">
        <v>1387</v>
      </c>
      <c r="B1389" s="28" t="s">
        <v>192</v>
      </c>
      <c r="C1389" s="28" t="s">
        <v>111</v>
      </c>
      <c r="D1389" s="4">
        <f t="shared" si="21"/>
        <v>104</v>
      </c>
      <c r="E1389" s="2" t="s">
        <v>4296</v>
      </c>
      <c r="F1389" s="7" t="s">
        <v>452</v>
      </c>
      <c r="G1389" s="27" t="s">
        <v>4295</v>
      </c>
      <c r="H1389" s="7" t="s">
        <v>4294</v>
      </c>
      <c r="I1389" s="27" t="s">
        <v>4293</v>
      </c>
      <c r="J1389" s="7" t="s">
        <v>4292</v>
      </c>
      <c r="K1389" s="29">
        <v>39295</v>
      </c>
      <c r="L1389" s="7" t="s">
        <v>150</v>
      </c>
      <c r="M1389" s="19">
        <v>0</v>
      </c>
    </row>
    <row r="1390" spans="1:13" ht="31.5" customHeight="1" x14ac:dyDescent="0.2">
      <c r="A1390" s="13">
        <v>1388</v>
      </c>
      <c r="B1390" s="28" t="s">
        <v>192</v>
      </c>
      <c r="C1390" s="28" t="s">
        <v>111</v>
      </c>
      <c r="D1390" s="4">
        <f t="shared" si="21"/>
        <v>105</v>
      </c>
      <c r="E1390" s="2" t="s">
        <v>4291</v>
      </c>
      <c r="F1390" s="7" t="s">
        <v>4290</v>
      </c>
      <c r="G1390" s="27" t="s">
        <v>4289</v>
      </c>
      <c r="H1390" s="7" t="s">
        <v>4288</v>
      </c>
      <c r="I1390" s="27" t="s">
        <v>4287</v>
      </c>
      <c r="J1390" s="7" t="s">
        <v>12991</v>
      </c>
      <c r="K1390" s="29">
        <v>39356</v>
      </c>
      <c r="L1390" s="7" t="s">
        <v>12992</v>
      </c>
      <c r="M1390" s="19">
        <v>0</v>
      </c>
    </row>
    <row r="1391" spans="1:13" ht="31.5" customHeight="1" x14ac:dyDescent="0.2">
      <c r="A1391" s="13">
        <v>1389</v>
      </c>
      <c r="B1391" s="28" t="s">
        <v>192</v>
      </c>
      <c r="C1391" s="28" t="s">
        <v>111</v>
      </c>
      <c r="D1391" s="4">
        <f t="shared" si="21"/>
        <v>106</v>
      </c>
      <c r="E1391" s="2" t="s">
        <v>4286</v>
      </c>
      <c r="F1391" s="7" t="s">
        <v>455</v>
      </c>
      <c r="G1391" s="27" t="s">
        <v>4285</v>
      </c>
      <c r="H1391" s="7" t="s">
        <v>4284</v>
      </c>
      <c r="I1391" s="27" t="s">
        <v>4283</v>
      </c>
      <c r="J1391" s="7" t="s">
        <v>4268</v>
      </c>
      <c r="K1391" s="29">
        <v>41648</v>
      </c>
      <c r="L1391" s="7" t="s">
        <v>2150</v>
      </c>
      <c r="M1391" s="19">
        <v>0</v>
      </c>
    </row>
    <row r="1392" spans="1:13" ht="31.5" customHeight="1" x14ac:dyDescent="0.2">
      <c r="A1392" s="13">
        <v>1390</v>
      </c>
      <c r="B1392" s="28" t="s">
        <v>192</v>
      </c>
      <c r="C1392" s="28" t="s">
        <v>111</v>
      </c>
      <c r="D1392" s="4">
        <f t="shared" si="21"/>
        <v>107</v>
      </c>
      <c r="E1392" s="2" t="s">
        <v>4282</v>
      </c>
      <c r="F1392" s="7" t="s">
        <v>453</v>
      </c>
      <c r="G1392" s="27" t="s">
        <v>4281</v>
      </c>
      <c r="H1392" s="7" t="s">
        <v>4280</v>
      </c>
      <c r="I1392" s="27" t="s">
        <v>4279</v>
      </c>
      <c r="J1392" s="7" t="s">
        <v>4278</v>
      </c>
      <c r="K1392" s="29">
        <v>41731</v>
      </c>
      <c r="L1392" s="7" t="s">
        <v>3510</v>
      </c>
      <c r="M1392" s="19">
        <v>0</v>
      </c>
    </row>
    <row r="1393" spans="1:13" ht="31.5" customHeight="1" x14ac:dyDescent="0.2">
      <c r="A1393" s="13">
        <v>1391</v>
      </c>
      <c r="B1393" s="28" t="s">
        <v>192</v>
      </c>
      <c r="C1393" s="28" t="s">
        <v>111</v>
      </c>
      <c r="D1393" s="4">
        <f t="shared" si="21"/>
        <v>108</v>
      </c>
      <c r="E1393" s="2" t="s">
        <v>4277</v>
      </c>
      <c r="F1393" s="7" t="s">
        <v>4276</v>
      </c>
      <c r="G1393" s="27" t="s">
        <v>4275</v>
      </c>
      <c r="H1393" s="7" t="s">
        <v>4274</v>
      </c>
      <c r="I1393" s="27" t="s">
        <v>4273</v>
      </c>
      <c r="J1393" s="7" t="s">
        <v>4272</v>
      </c>
      <c r="K1393" s="29">
        <v>42278</v>
      </c>
      <c r="L1393" s="7" t="s">
        <v>150</v>
      </c>
      <c r="M1393" s="19">
        <v>0</v>
      </c>
    </row>
    <row r="1394" spans="1:13" ht="31.5" customHeight="1" x14ac:dyDescent="0.2">
      <c r="A1394" s="13">
        <v>1392</v>
      </c>
      <c r="B1394" s="28" t="s">
        <v>192</v>
      </c>
      <c r="C1394" s="28" t="s">
        <v>111</v>
      </c>
      <c r="D1394" s="4">
        <f t="shared" si="21"/>
        <v>109</v>
      </c>
      <c r="E1394" s="2" t="s">
        <v>4271</v>
      </c>
      <c r="F1394" s="7" t="s">
        <v>451</v>
      </c>
      <c r="G1394" s="27" t="s">
        <v>4270</v>
      </c>
      <c r="H1394" s="7" t="s">
        <v>4269</v>
      </c>
      <c r="I1394" s="27" t="s">
        <v>111</v>
      </c>
      <c r="J1394" s="7" t="s">
        <v>4268</v>
      </c>
      <c r="K1394" s="29">
        <v>32234</v>
      </c>
      <c r="L1394" s="7" t="s">
        <v>1962</v>
      </c>
      <c r="M1394" s="19">
        <v>0</v>
      </c>
    </row>
    <row r="1395" spans="1:13" ht="31.5" customHeight="1" x14ac:dyDescent="0.2">
      <c r="A1395" s="13">
        <v>1393</v>
      </c>
      <c r="B1395" s="28" t="s">
        <v>192</v>
      </c>
      <c r="C1395" s="28" t="s">
        <v>111</v>
      </c>
      <c r="D1395" s="4">
        <f t="shared" si="21"/>
        <v>110</v>
      </c>
      <c r="E1395" s="2" t="s">
        <v>4267</v>
      </c>
      <c r="F1395" s="7" t="s">
        <v>454</v>
      </c>
      <c r="G1395" s="27" t="s">
        <v>4266</v>
      </c>
      <c r="H1395" s="7" t="s">
        <v>4265</v>
      </c>
      <c r="I1395" s="27" t="s">
        <v>4264</v>
      </c>
      <c r="J1395" s="7" t="s">
        <v>10825</v>
      </c>
      <c r="K1395" s="29">
        <v>34243</v>
      </c>
      <c r="L1395" s="7" t="s">
        <v>4263</v>
      </c>
      <c r="M1395" s="19">
        <v>0</v>
      </c>
    </row>
    <row r="1396" spans="1:13" ht="31.5" customHeight="1" x14ac:dyDescent="0.2">
      <c r="A1396" s="13">
        <v>1394</v>
      </c>
      <c r="B1396" s="28" t="s">
        <v>192</v>
      </c>
      <c r="C1396" s="28" t="s">
        <v>111</v>
      </c>
      <c r="D1396" s="4">
        <f t="shared" si="21"/>
        <v>111</v>
      </c>
      <c r="E1396" s="2" t="s">
        <v>4262</v>
      </c>
      <c r="F1396" s="7" t="s">
        <v>451</v>
      </c>
      <c r="G1396" s="27" t="s">
        <v>4261</v>
      </c>
      <c r="H1396" s="7" t="s">
        <v>4260</v>
      </c>
      <c r="I1396" s="27" t="s">
        <v>4259</v>
      </c>
      <c r="J1396" s="7" t="s">
        <v>4258</v>
      </c>
      <c r="K1396" s="29">
        <v>36617</v>
      </c>
      <c r="L1396" s="7" t="s">
        <v>0</v>
      </c>
      <c r="M1396" s="19">
        <v>0</v>
      </c>
    </row>
    <row r="1397" spans="1:13" ht="31.5" customHeight="1" x14ac:dyDescent="0.2">
      <c r="A1397" s="13">
        <v>1395</v>
      </c>
      <c r="B1397" s="28" t="s">
        <v>192</v>
      </c>
      <c r="C1397" s="28" t="s">
        <v>110</v>
      </c>
      <c r="D1397" s="4">
        <f t="shared" si="21"/>
        <v>112</v>
      </c>
      <c r="E1397" s="2" t="s">
        <v>4257</v>
      </c>
      <c r="F1397" s="7" t="s">
        <v>191</v>
      </c>
      <c r="G1397" s="27" t="s">
        <v>4256</v>
      </c>
      <c r="H1397" s="7" t="s">
        <v>4255</v>
      </c>
      <c r="I1397" s="27" t="s">
        <v>4254</v>
      </c>
      <c r="J1397" s="7" t="s">
        <v>4253</v>
      </c>
      <c r="K1397" s="29">
        <v>34045</v>
      </c>
      <c r="L1397" s="7" t="s">
        <v>4252</v>
      </c>
      <c r="M1397" s="19">
        <v>0</v>
      </c>
    </row>
    <row r="1398" spans="1:13" ht="31.5" customHeight="1" x14ac:dyDescent="0.2">
      <c r="A1398" s="13">
        <v>1396</v>
      </c>
      <c r="B1398" s="28" t="s">
        <v>192</v>
      </c>
      <c r="C1398" s="28" t="s">
        <v>110</v>
      </c>
      <c r="D1398" s="4">
        <f t="shared" si="21"/>
        <v>113</v>
      </c>
      <c r="E1398" s="2" t="s">
        <v>4251</v>
      </c>
      <c r="F1398" s="7" t="s">
        <v>448</v>
      </c>
      <c r="G1398" s="27" t="s">
        <v>4250</v>
      </c>
      <c r="H1398" s="7" t="s">
        <v>4249</v>
      </c>
      <c r="I1398" s="27" t="s">
        <v>4248</v>
      </c>
      <c r="J1398" s="7" t="s">
        <v>4154</v>
      </c>
      <c r="K1398" s="29">
        <v>34516</v>
      </c>
      <c r="L1398" s="7" t="s">
        <v>4247</v>
      </c>
      <c r="M1398" s="19">
        <v>0</v>
      </c>
    </row>
    <row r="1399" spans="1:13" ht="31.5" customHeight="1" x14ac:dyDescent="0.2">
      <c r="A1399" s="13">
        <v>1397</v>
      </c>
      <c r="B1399" s="28" t="s">
        <v>192</v>
      </c>
      <c r="C1399" s="28" t="s">
        <v>110</v>
      </c>
      <c r="D1399" s="4">
        <f t="shared" si="21"/>
        <v>114</v>
      </c>
      <c r="E1399" s="2" t="s">
        <v>4246</v>
      </c>
      <c r="F1399" s="7" t="s">
        <v>191</v>
      </c>
      <c r="G1399" s="27" t="s">
        <v>4245</v>
      </c>
      <c r="H1399" s="7" t="s">
        <v>4244</v>
      </c>
      <c r="I1399" s="27" t="s">
        <v>4243</v>
      </c>
      <c r="J1399" s="7" t="s">
        <v>4242</v>
      </c>
      <c r="K1399" s="29">
        <v>35416</v>
      </c>
      <c r="L1399" s="7" t="s">
        <v>4241</v>
      </c>
      <c r="M1399" s="19">
        <v>0</v>
      </c>
    </row>
    <row r="1400" spans="1:13" ht="31.5" customHeight="1" x14ac:dyDescent="0.2">
      <c r="A1400" s="13">
        <v>1398</v>
      </c>
      <c r="B1400" s="28" t="s">
        <v>192</v>
      </c>
      <c r="C1400" s="28" t="s">
        <v>110</v>
      </c>
      <c r="D1400" s="4">
        <f t="shared" si="21"/>
        <v>115</v>
      </c>
      <c r="E1400" s="2" t="s">
        <v>2201</v>
      </c>
      <c r="F1400" s="7" t="s">
        <v>450</v>
      </c>
      <c r="G1400" s="27" t="s">
        <v>4240</v>
      </c>
      <c r="H1400" s="7" t="s">
        <v>4239</v>
      </c>
      <c r="I1400" s="27" t="s">
        <v>4238</v>
      </c>
      <c r="J1400" s="7" t="s">
        <v>4237</v>
      </c>
      <c r="K1400" s="29">
        <v>35796</v>
      </c>
      <c r="L1400" s="7" t="s">
        <v>4236</v>
      </c>
      <c r="M1400" s="19">
        <v>0</v>
      </c>
    </row>
    <row r="1401" spans="1:13" ht="31.5" customHeight="1" x14ac:dyDescent="0.2">
      <c r="A1401" s="13">
        <v>1399</v>
      </c>
      <c r="B1401" s="28" t="s">
        <v>192</v>
      </c>
      <c r="C1401" s="28" t="s">
        <v>110</v>
      </c>
      <c r="D1401" s="4">
        <f t="shared" si="21"/>
        <v>116</v>
      </c>
      <c r="E1401" s="2" t="s">
        <v>4235</v>
      </c>
      <c r="F1401" s="7" t="s">
        <v>450</v>
      </c>
      <c r="G1401" s="27" t="s">
        <v>4234</v>
      </c>
      <c r="H1401" s="7" t="s">
        <v>4233</v>
      </c>
      <c r="I1401" s="27" t="s">
        <v>4232</v>
      </c>
      <c r="J1401" s="7" t="s">
        <v>4231</v>
      </c>
      <c r="K1401" s="29">
        <v>35902</v>
      </c>
      <c r="L1401" s="7" t="s">
        <v>12106</v>
      </c>
      <c r="M1401" s="19">
        <v>0</v>
      </c>
    </row>
    <row r="1402" spans="1:13" ht="31.5" customHeight="1" x14ac:dyDescent="0.2">
      <c r="A1402" s="13">
        <v>1400</v>
      </c>
      <c r="B1402" s="28" t="s">
        <v>192</v>
      </c>
      <c r="C1402" s="28" t="s">
        <v>110</v>
      </c>
      <c r="D1402" s="4">
        <f t="shared" si="21"/>
        <v>117</v>
      </c>
      <c r="E1402" s="2" t="s">
        <v>4230</v>
      </c>
      <c r="F1402" s="7" t="s">
        <v>191</v>
      </c>
      <c r="G1402" s="27" t="s">
        <v>4229</v>
      </c>
      <c r="H1402" s="7" t="s">
        <v>4228</v>
      </c>
      <c r="I1402" s="27" t="s">
        <v>4227</v>
      </c>
      <c r="J1402" s="7" t="s">
        <v>4226</v>
      </c>
      <c r="K1402" s="29">
        <v>37712</v>
      </c>
      <c r="L1402" s="7" t="s">
        <v>2191</v>
      </c>
      <c r="M1402" s="19">
        <v>0</v>
      </c>
    </row>
    <row r="1403" spans="1:13" ht="31.5" customHeight="1" x14ac:dyDescent="0.2">
      <c r="A1403" s="13">
        <v>1401</v>
      </c>
      <c r="B1403" s="28" t="s">
        <v>192</v>
      </c>
      <c r="C1403" s="28" t="s">
        <v>110</v>
      </c>
      <c r="D1403" s="4">
        <f t="shared" si="21"/>
        <v>118</v>
      </c>
      <c r="E1403" s="2" t="s">
        <v>4225</v>
      </c>
      <c r="F1403" s="7" t="s">
        <v>449</v>
      </c>
      <c r="G1403" s="27" t="s">
        <v>4224</v>
      </c>
      <c r="H1403" s="7" t="s">
        <v>4223</v>
      </c>
      <c r="I1403" s="27" t="s">
        <v>4222</v>
      </c>
      <c r="J1403" s="7" t="s">
        <v>4221</v>
      </c>
      <c r="K1403" s="29">
        <v>38027</v>
      </c>
      <c r="L1403" s="7" t="s">
        <v>4220</v>
      </c>
      <c r="M1403" s="19">
        <v>0</v>
      </c>
    </row>
    <row r="1404" spans="1:13" ht="31.5" customHeight="1" x14ac:dyDescent="0.2">
      <c r="A1404" s="13">
        <v>1402</v>
      </c>
      <c r="B1404" s="28" t="s">
        <v>192</v>
      </c>
      <c r="C1404" s="28" t="s">
        <v>110</v>
      </c>
      <c r="D1404" s="4">
        <f t="shared" si="21"/>
        <v>119</v>
      </c>
      <c r="E1404" s="2" t="s">
        <v>4219</v>
      </c>
      <c r="F1404" s="7" t="s">
        <v>448</v>
      </c>
      <c r="G1404" s="27" t="s">
        <v>4218</v>
      </c>
      <c r="H1404" s="7" t="s">
        <v>4217</v>
      </c>
      <c r="I1404" s="27" t="s">
        <v>4216</v>
      </c>
      <c r="J1404" s="7" t="s">
        <v>4215</v>
      </c>
      <c r="K1404" s="29">
        <v>38353</v>
      </c>
      <c r="L1404" s="7" t="s">
        <v>4214</v>
      </c>
      <c r="M1404" s="19">
        <v>0</v>
      </c>
    </row>
    <row r="1405" spans="1:13" ht="31.5" customHeight="1" x14ac:dyDescent="0.2">
      <c r="A1405" s="13">
        <v>1403</v>
      </c>
      <c r="B1405" s="28" t="s">
        <v>192</v>
      </c>
      <c r="C1405" s="28" t="s">
        <v>110</v>
      </c>
      <c r="D1405" s="4">
        <f t="shared" si="21"/>
        <v>120</v>
      </c>
      <c r="E1405" s="2" t="s">
        <v>4213</v>
      </c>
      <c r="F1405" s="7" t="s">
        <v>41</v>
      </c>
      <c r="G1405" s="27" t="s">
        <v>4212</v>
      </c>
      <c r="H1405" s="7" t="s">
        <v>4211</v>
      </c>
      <c r="I1405" s="27" t="s">
        <v>4210</v>
      </c>
      <c r="J1405" s="7" t="s">
        <v>4209</v>
      </c>
      <c r="K1405" s="29">
        <v>38718</v>
      </c>
      <c r="L1405" s="7" t="s">
        <v>12107</v>
      </c>
      <c r="M1405" s="19">
        <v>0</v>
      </c>
    </row>
    <row r="1406" spans="1:13" ht="31.5" customHeight="1" x14ac:dyDescent="0.2">
      <c r="A1406" s="13">
        <v>1404</v>
      </c>
      <c r="B1406" s="28" t="s">
        <v>192</v>
      </c>
      <c r="C1406" s="28" t="s">
        <v>110</v>
      </c>
      <c r="D1406" s="4">
        <f t="shared" si="21"/>
        <v>121</v>
      </c>
      <c r="E1406" s="2" t="s">
        <v>4208</v>
      </c>
      <c r="F1406" s="7" t="s">
        <v>41</v>
      </c>
      <c r="G1406" s="27" t="s">
        <v>4207</v>
      </c>
      <c r="H1406" s="7" t="s">
        <v>4206</v>
      </c>
      <c r="I1406" s="27" t="s">
        <v>4205</v>
      </c>
      <c r="J1406" s="7" t="s">
        <v>4204</v>
      </c>
      <c r="K1406" s="29">
        <v>39034</v>
      </c>
      <c r="L1406" s="7" t="s">
        <v>4203</v>
      </c>
      <c r="M1406" s="19">
        <v>0</v>
      </c>
    </row>
    <row r="1407" spans="1:13" ht="31.5" customHeight="1" x14ac:dyDescent="0.2">
      <c r="A1407" s="13">
        <v>1405</v>
      </c>
      <c r="B1407" s="28" t="s">
        <v>192</v>
      </c>
      <c r="C1407" s="28" t="s">
        <v>110</v>
      </c>
      <c r="D1407" s="4">
        <f t="shared" si="21"/>
        <v>122</v>
      </c>
      <c r="E1407" s="2" t="s">
        <v>4202</v>
      </c>
      <c r="F1407" s="7" t="s">
        <v>448</v>
      </c>
      <c r="G1407" s="27" t="s">
        <v>4201</v>
      </c>
      <c r="H1407" s="7" t="s">
        <v>4200</v>
      </c>
      <c r="I1407" s="27" t="s">
        <v>4199</v>
      </c>
      <c r="J1407" s="7" t="s">
        <v>4198</v>
      </c>
      <c r="K1407" s="29">
        <v>39037</v>
      </c>
      <c r="L1407" s="7" t="s">
        <v>4197</v>
      </c>
      <c r="M1407" s="19">
        <v>0</v>
      </c>
    </row>
    <row r="1408" spans="1:13" ht="31.5" customHeight="1" x14ac:dyDescent="0.2">
      <c r="A1408" s="13">
        <v>1406</v>
      </c>
      <c r="B1408" s="28" t="s">
        <v>192</v>
      </c>
      <c r="C1408" s="28" t="s">
        <v>110</v>
      </c>
      <c r="D1408" s="4">
        <f t="shared" si="21"/>
        <v>123</v>
      </c>
      <c r="E1408" s="2" t="s">
        <v>4196</v>
      </c>
      <c r="F1408" s="7" t="s">
        <v>448</v>
      </c>
      <c r="G1408" s="27" t="s">
        <v>4195</v>
      </c>
      <c r="H1408" s="7" t="s">
        <v>4194</v>
      </c>
      <c r="I1408" s="27" t="s">
        <v>4193</v>
      </c>
      <c r="J1408" s="7" t="s">
        <v>4192</v>
      </c>
      <c r="K1408" s="29">
        <v>40312</v>
      </c>
      <c r="L1408" s="7" t="s">
        <v>3621</v>
      </c>
      <c r="M1408" s="19">
        <v>0</v>
      </c>
    </row>
    <row r="1409" spans="1:13" ht="31.5" customHeight="1" x14ac:dyDescent="0.2">
      <c r="A1409" s="13">
        <v>1407</v>
      </c>
      <c r="B1409" s="28" t="s">
        <v>192</v>
      </c>
      <c r="C1409" s="28" t="s">
        <v>110</v>
      </c>
      <c r="D1409" s="4">
        <f t="shared" si="21"/>
        <v>124</v>
      </c>
      <c r="E1409" s="2" t="s">
        <v>4191</v>
      </c>
      <c r="F1409" s="7" t="s">
        <v>191</v>
      </c>
      <c r="G1409" s="27" t="s">
        <v>4190</v>
      </c>
      <c r="H1409" s="7" t="s">
        <v>4189</v>
      </c>
      <c r="I1409" s="27" t="s">
        <v>4188</v>
      </c>
      <c r="J1409" s="7" t="s">
        <v>4187</v>
      </c>
      <c r="K1409" s="29">
        <v>43862</v>
      </c>
      <c r="L1409" s="7" t="s">
        <v>4186</v>
      </c>
      <c r="M1409" s="19">
        <v>0</v>
      </c>
    </row>
    <row r="1410" spans="1:13" ht="31.5" customHeight="1" x14ac:dyDescent="0.2">
      <c r="A1410" s="13">
        <v>1408</v>
      </c>
      <c r="B1410" s="28" t="s">
        <v>192</v>
      </c>
      <c r="C1410" s="28" t="s">
        <v>110</v>
      </c>
      <c r="D1410" s="4">
        <f t="shared" si="21"/>
        <v>125</v>
      </c>
      <c r="E1410" s="2" t="s">
        <v>4185</v>
      </c>
      <c r="F1410" s="7" t="s">
        <v>191</v>
      </c>
      <c r="G1410" s="27" t="s">
        <v>4184</v>
      </c>
      <c r="H1410" s="7" t="s">
        <v>4183</v>
      </c>
      <c r="I1410" s="27" t="s">
        <v>4182</v>
      </c>
      <c r="J1410" s="7" t="s">
        <v>4181</v>
      </c>
      <c r="K1410" s="29">
        <v>44256</v>
      </c>
      <c r="L1410" s="7" t="s">
        <v>1281</v>
      </c>
      <c r="M1410" s="19">
        <v>0</v>
      </c>
    </row>
    <row r="1411" spans="1:13" ht="31.5" customHeight="1" x14ac:dyDescent="0.2">
      <c r="A1411" s="13">
        <v>1409</v>
      </c>
      <c r="B1411" s="28" t="s">
        <v>192</v>
      </c>
      <c r="C1411" s="28" t="s">
        <v>110</v>
      </c>
      <c r="D1411" s="4">
        <f t="shared" ref="D1411:D1474" si="22">IF(B1410=B1411,D1410+1,1)</f>
        <v>126</v>
      </c>
      <c r="E1411" s="2" t="s">
        <v>4180</v>
      </c>
      <c r="F1411" s="7" t="s">
        <v>191</v>
      </c>
      <c r="G1411" s="27" t="s">
        <v>4179</v>
      </c>
      <c r="H1411" s="7" t="s">
        <v>4178</v>
      </c>
      <c r="I1411" s="27" t="s">
        <v>4177</v>
      </c>
      <c r="J1411" s="7" t="s">
        <v>4176</v>
      </c>
      <c r="K1411" s="29">
        <v>42592</v>
      </c>
      <c r="L1411" s="7" t="s">
        <v>4175</v>
      </c>
      <c r="M1411" s="19">
        <v>0</v>
      </c>
    </row>
    <row r="1412" spans="1:13" ht="31.5" customHeight="1" x14ac:dyDescent="0.2">
      <c r="A1412" s="13">
        <v>1410</v>
      </c>
      <c r="B1412" s="28" t="s">
        <v>192</v>
      </c>
      <c r="C1412" s="28" t="s">
        <v>110</v>
      </c>
      <c r="D1412" s="4">
        <f t="shared" si="22"/>
        <v>127</v>
      </c>
      <c r="E1412" s="2" t="s">
        <v>4174</v>
      </c>
      <c r="F1412" s="7" t="s">
        <v>191</v>
      </c>
      <c r="G1412" s="27" t="s">
        <v>4173</v>
      </c>
      <c r="H1412" s="7" t="s">
        <v>4172</v>
      </c>
      <c r="I1412" s="27" t="s">
        <v>4171</v>
      </c>
      <c r="J1412" s="7" t="s">
        <v>4170</v>
      </c>
      <c r="K1412" s="29">
        <v>43177</v>
      </c>
      <c r="L1412" s="7" t="s">
        <v>150</v>
      </c>
      <c r="M1412" s="19">
        <v>0</v>
      </c>
    </row>
    <row r="1413" spans="1:13" ht="31.5" customHeight="1" x14ac:dyDescent="0.2">
      <c r="A1413" s="13">
        <v>1411</v>
      </c>
      <c r="B1413" s="28" t="s">
        <v>192</v>
      </c>
      <c r="C1413" s="28" t="s">
        <v>110</v>
      </c>
      <c r="D1413" s="4">
        <f t="shared" si="22"/>
        <v>128</v>
      </c>
      <c r="E1413" s="2" t="s">
        <v>4169</v>
      </c>
      <c r="F1413" s="7" t="s">
        <v>191</v>
      </c>
      <c r="G1413" s="27" t="s">
        <v>4168</v>
      </c>
      <c r="H1413" s="7" t="s">
        <v>4167</v>
      </c>
      <c r="I1413" s="27" t="s">
        <v>4166</v>
      </c>
      <c r="J1413" s="7" t="s">
        <v>4165</v>
      </c>
      <c r="K1413" s="29">
        <v>43556</v>
      </c>
      <c r="L1413" s="7" t="s">
        <v>4164</v>
      </c>
      <c r="M1413" s="19">
        <v>0</v>
      </c>
    </row>
    <row r="1414" spans="1:13" ht="31.5" customHeight="1" x14ac:dyDescent="0.2">
      <c r="A1414" s="13">
        <v>1412</v>
      </c>
      <c r="B1414" s="28" t="s">
        <v>192</v>
      </c>
      <c r="C1414" s="28" t="s">
        <v>110</v>
      </c>
      <c r="D1414" s="4">
        <f t="shared" si="22"/>
        <v>129</v>
      </c>
      <c r="E1414" s="2" t="s">
        <v>4163</v>
      </c>
      <c r="F1414" s="7" t="s">
        <v>450</v>
      </c>
      <c r="G1414" s="27" t="s">
        <v>4162</v>
      </c>
      <c r="H1414" s="7" t="s">
        <v>4161</v>
      </c>
      <c r="I1414" s="27" t="s">
        <v>4160</v>
      </c>
      <c r="J1414" s="7" t="s">
        <v>4159</v>
      </c>
      <c r="K1414" s="29">
        <v>43556</v>
      </c>
      <c r="L1414" s="7" t="s">
        <v>12108</v>
      </c>
      <c r="M1414" s="19">
        <v>0</v>
      </c>
    </row>
    <row r="1415" spans="1:13" ht="31.5" customHeight="1" x14ac:dyDescent="0.2">
      <c r="A1415" s="13">
        <v>1413</v>
      </c>
      <c r="B1415" s="28" t="s">
        <v>192</v>
      </c>
      <c r="C1415" s="28" t="s">
        <v>110</v>
      </c>
      <c r="D1415" s="4">
        <f t="shared" si="22"/>
        <v>130</v>
      </c>
      <c r="E1415" s="2" t="s">
        <v>4158</v>
      </c>
      <c r="F1415" s="7" t="s">
        <v>191</v>
      </c>
      <c r="G1415" s="27" t="s">
        <v>4157</v>
      </c>
      <c r="H1415" s="7" t="s">
        <v>4156</v>
      </c>
      <c r="I1415" s="27" t="s">
        <v>4155</v>
      </c>
      <c r="J1415" s="7" t="s">
        <v>4154</v>
      </c>
      <c r="K1415" s="29">
        <v>28611</v>
      </c>
      <c r="L1415" s="7" t="s">
        <v>0</v>
      </c>
      <c r="M1415" s="19">
        <v>0</v>
      </c>
    </row>
    <row r="1416" spans="1:13" ht="31.5" customHeight="1" x14ac:dyDescent="0.2">
      <c r="A1416" s="13">
        <v>1414</v>
      </c>
      <c r="B1416" s="28" t="s">
        <v>192</v>
      </c>
      <c r="C1416" s="28" t="s">
        <v>110</v>
      </c>
      <c r="D1416" s="4">
        <f t="shared" si="22"/>
        <v>131</v>
      </c>
      <c r="E1416" s="2" t="s">
        <v>4153</v>
      </c>
      <c r="F1416" s="7" t="s">
        <v>448</v>
      </c>
      <c r="G1416" s="27" t="s">
        <v>4152</v>
      </c>
      <c r="H1416" s="7" t="s">
        <v>4151</v>
      </c>
      <c r="I1416" s="27" t="s">
        <v>110</v>
      </c>
      <c r="J1416" s="7" t="s">
        <v>4215</v>
      </c>
      <c r="K1416" s="29">
        <v>31321</v>
      </c>
      <c r="L1416" s="7" t="s">
        <v>1962</v>
      </c>
      <c r="M1416" s="19">
        <v>0</v>
      </c>
    </row>
    <row r="1417" spans="1:13" ht="31.5" customHeight="1" x14ac:dyDescent="0.2">
      <c r="A1417" s="13">
        <v>1415</v>
      </c>
      <c r="B1417" s="28" t="s">
        <v>192</v>
      </c>
      <c r="C1417" s="28" t="s">
        <v>110</v>
      </c>
      <c r="D1417" s="4">
        <f t="shared" si="22"/>
        <v>132</v>
      </c>
      <c r="E1417" s="2" t="s">
        <v>4150</v>
      </c>
      <c r="F1417" s="7" t="s">
        <v>448</v>
      </c>
      <c r="G1417" s="27" t="s">
        <v>4149</v>
      </c>
      <c r="H1417" s="7" t="s">
        <v>4148</v>
      </c>
      <c r="I1417" s="27" t="s">
        <v>4147</v>
      </c>
      <c r="J1417" s="7" t="s">
        <v>4146</v>
      </c>
      <c r="K1417" s="29">
        <v>34090</v>
      </c>
      <c r="L1417" s="7" t="s">
        <v>14</v>
      </c>
      <c r="M1417" s="19">
        <v>0</v>
      </c>
    </row>
    <row r="1418" spans="1:13" ht="31.5" customHeight="1" x14ac:dyDescent="0.2">
      <c r="A1418" s="13">
        <v>1416</v>
      </c>
      <c r="B1418" s="28" t="s">
        <v>192</v>
      </c>
      <c r="C1418" s="28" t="s">
        <v>110</v>
      </c>
      <c r="D1418" s="4">
        <f t="shared" si="22"/>
        <v>133</v>
      </c>
      <c r="E1418" s="2" t="s">
        <v>4145</v>
      </c>
      <c r="F1418" s="7" t="s">
        <v>41</v>
      </c>
      <c r="G1418" s="27" t="s">
        <v>4144</v>
      </c>
      <c r="H1418" s="7" t="s">
        <v>4143</v>
      </c>
      <c r="I1418" s="27" t="s">
        <v>35</v>
      </c>
      <c r="J1418" s="7" t="s">
        <v>10826</v>
      </c>
      <c r="K1418" s="29">
        <v>35731</v>
      </c>
      <c r="L1418" s="7" t="s">
        <v>1962</v>
      </c>
      <c r="M1418" s="19">
        <v>0</v>
      </c>
    </row>
    <row r="1419" spans="1:13" ht="31.5" customHeight="1" x14ac:dyDescent="0.2">
      <c r="A1419" s="13">
        <v>1417</v>
      </c>
      <c r="B1419" s="28" t="s">
        <v>192</v>
      </c>
      <c r="C1419" s="28" t="s">
        <v>110</v>
      </c>
      <c r="D1419" s="4">
        <f t="shared" si="22"/>
        <v>134</v>
      </c>
      <c r="E1419" s="2" t="s">
        <v>4142</v>
      </c>
      <c r="F1419" s="7" t="s">
        <v>191</v>
      </c>
      <c r="G1419" s="27" t="s">
        <v>4141</v>
      </c>
      <c r="H1419" s="7" t="s">
        <v>4140</v>
      </c>
      <c r="I1419" s="27" t="s">
        <v>4124</v>
      </c>
      <c r="J1419" s="7" t="s">
        <v>4123</v>
      </c>
      <c r="K1419" s="29">
        <v>37720</v>
      </c>
      <c r="L1419" s="7" t="s">
        <v>1968</v>
      </c>
      <c r="M1419" s="19">
        <v>0</v>
      </c>
    </row>
    <row r="1420" spans="1:13" ht="31.5" customHeight="1" x14ac:dyDescent="0.2">
      <c r="A1420" s="13">
        <v>1418</v>
      </c>
      <c r="B1420" s="28" t="s">
        <v>192</v>
      </c>
      <c r="C1420" s="28" t="s">
        <v>110</v>
      </c>
      <c r="D1420" s="4">
        <f t="shared" si="22"/>
        <v>135</v>
      </c>
      <c r="E1420" s="2" t="s">
        <v>4139</v>
      </c>
      <c r="F1420" s="7" t="s">
        <v>41</v>
      </c>
      <c r="G1420" s="27" t="s">
        <v>4138</v>
      </c>
      <c r="H1420" s="7" t="s">
        <v>4137</v>
      </c>
      <c r="I1420" s="27" t="s">
        <v>4124</v>
      </c>
      <c r="J1420" s="7" t="s">
        <v>4123</v>
      </c>
      <c r="K1420" s="29">
        <v>38660</v>
      </c>
      <c r="L1420" s="7" t="s">
        <v>1968</v>
      </c>
      <c r="M1420" s="19">
        <v>0</v>
      </c>
    </row>
    <row r="1421" spans="1:13" ht="31.5" customHeight="1" x14ac:dyDescent="0.2">
      <c r="A1421" s="13">
        <v>1419</v>
      </c>
      <c r="B1421" s="28" t="s">
        <v>192</v>
      </c>
      <c r="C1421" s="28" t="s">
        <v>110</v>
      </c>
      <c r="D1421" s="4">
        <f t="shared" si="22"/>
        <v>136</v>
      </c>
      <c r="E1421" s="2" t="s">
        <v>4136</v>
      </c>
      <c r="F1421" s="7" t="s">
        <v>191</v>
      </c>
      <c r="G1421" s="27" t="s">
        <v>4135</v>
      </c>
      <c r="H1421" s="7" t="s">
        <v>4134</v>
      </c>
      <c r="I1421" s="27" t="s">
        <v>4133</v>
      </c>
      <c r="J1421" s="7" t="s">
        <v>12993</v>
      </c>
      <c r="K1421" s="29">
        <v>38808</v>
      </c>
      <c r="L1421" s="7" t="s">
        <v>0</v>
      </c>
      <c r="M1421" s="19">
        <v>0</v>
      </c>
    </row>
    <row r="1422" spans="1:13" ht="31.5" customHeight="1" x14ac:dyDescent="0.2">
      <c r="A1422" s="13">
        <v>1420</v>
      </c>
      <c r="B1422" s="28" t="s">
        <v>192</v>
      </c>
      <c r="C1422" s="28" t="s">
        <v>110</v>
      </c>
      <c r="D1422" s="4">
        <f t="shared" si="22"/>
        <v>137</v>
      </c>
      <c r="E1422" s="2" t="s">
        <v>4132</v>
      </c>
      <c r="F1422" s="7" t="s">
        <v>191</v>
      </c>
      <c r="G1422" s="27" t="s">
        <v>4131</v>
      </c>
      <c r="H1422" s="7" t="s">
        <v>4130</v>
      </c>
      <c r="I1422" s="27" t="s">
        <v>4129</v>
      </c>
      <c r="J1422" s="7" t="s">
        <v>12994</v>
      </c>
      <c r="K1422" s="29">
        <v>42826</v>
      </c>
      <c r="L1422" s="19" t="s">
        <v>0</v>
      </c>
      <c r="M1422" s="19">
        <v>0</v>
      </c>
    </row>
    <row r="1423" spans="1:13" ht="31.5" customHeight="1" x14ac:dyDescent="0.2">
      <c r="A1423" s="13">
        <v>1421</v>
      </c>
      <c r="B1423" s="28" t="s">
        <v>192</v>
      </c>
      <c r="C1423" s="28" t="s">
        <v>110</v>
      </c>
      <c r="D1423" s="4">
        <f t="shared" si="22"/>
        <v>138</v>
      </c>
      <c r="E1423" s="2" t="s">
        <v>4128</v>
      </c>
      <c r="F1423" s="7" t="s">
        <v>4127</v>
      </c>
      <c r="G1423" s="27" t="s">
        <v>4126</v>
      </c>
      <c r="H1423" s="7" t="s">
        <v>4125</v>
      </c>
      <c r="I1423" s="27" t="s">
        <v>4124</v>
      </c>
      <c r="J1423" s="7" t="s">
        <v>4123</v>
      </c>
      <c r="K1423" s="29">
        <v>44652</v>
      </c>
      <c r="L1423" s="19" t="s">
        <v>4122</v>
      </c>
      <c r="M1423" s="19">
        <v>0</v>
      </c>
    </row>
    <row r="1424" spans="1:13" ht="31.5" customHeight="1" x14ac:dyDescent="0.2">
      <c r="A1424" s="13">
        <v>1422</v>
      </c>
      <c r="B1424" s="28" t="s">
        <v>192</v>
      </c>
      <c r="C1424" s="28" t="s">
        <v>109</v>
      </c>
      <c r="D1424" s="4">
        <f t="shared" si="22"/>
        <v>139</v>
      </c>
      <c r="E1424" s="2" t="s">
        <v>4119</v>
      </c>
      <c r="F1424" s="7" t="s">
        <v>446</v>
      </c>
      <c r="G1424" s="27" t="s">
        <v>4121</v>
      </c>
      <c r="H1424" s="27" t="s">
        <v>4120</v>
      </c>
      <c r="I1424" s="27" t="s">
        <v>4119</v>
      </c>
      <c r="J1424" s="7" t="s">
        <v>4118</v>
      </c>
      <c r="K1424" s="29">
        <v>32964</v>
      </c>
      <c r="L1424" s="7" t="s">
        <v>2389</v>
      </c>
      <c r="M1424" s="19">
        <v>0</v>
      </c>
    </row>
    <row r="1425" spans="1:13" ht="31.5" customHeight="1" x14ac:dyDescent="0.2">
      <c r="A1425" s="13">
        <v>1423</v>
      </c>
      <c r="B1425" s="28" t="s">
        <v>192</v>
      </c>
      <c r="C1425" s="28" t="s">
        <v>109</v>
      </c>
      <c r="D1425" s="4">
        <f t="shared" si="22"/>
        <v>140</v>
      </c>
      <c r="E1425" s="2" t="s">
        <v>4117</v>
      </c>
      <c r="F1425" s="7" t="s">
        <v>445</v>
      </c>
      <c r="G1425" s="27" t="s">
        <v>4116</v>
      </c>
      <c r="H1425" s="7" t="s">
        <v>4115</v>
      </c>
      <c r="I1425" s="27" t="s">
        <v>166</v>
      </c>
      <c r="J1425" s="7" t="s">
        <v>4114</v>
      </c>
      <c r="K1425" s="29">
        <v>34029</v>
      </c>
      <c r="L1425" s="7" t="s">
        <v>2207</v>
      </c>
      <c r="M1425" s="19">
        <v>0</v>
      </c>
    </row>
    <row r="1426" spans="1:13" ht="31.5" customHeight="1" x14ac:dyDescent="0.2">
      <c r="A1426" s="13">
        <v>1424</v>
      </c>
      <c r="B1426" s="28" t="s">
        <v>192</v>
      </c>
      <c r="C1426" s="28" t="s">
        <v>109</v>
      </c>
      <c r="D1426" s="4">
        <f t="shared" si="22"/>
        <v>141</v>
      </c>
      <c r="E1426" s="2" t="s">
        <v>4113</v>
      </c>
      <c r="F1426" s="7" t="s">
        <v>444</v>
      </c>
      <c r="G1426" s="27" t="s">
        <v>4112</v>
      </c>
      <c r="H1426" s="7" t="s">
        <v>4111</v>
      </c>
      <c r="I1426" s="27" t="s">
        <v>4110</v>
      </c>
      <c r="J1426" s="7" t="s">
        <v>4109</v>
      </c>
      <c r="K1426" s="29">
        <v>34695</v>
      </c>
      <c r="L1426" s="7" t="s">
        <v>12995</v>
      </c>
      <c r="M1426" s="19">
        <v>0</v>
      </c>
    </row>
    <row r="1427" spans="1:13" ht="31.5" customHeight="1" x14ac:dyDescent="0.2">
      <c r="A1427" s="13">
        <v>1425</v>
      </c>
      <c r="B1427" s="28" t="s">
        <v>192</v>
      </c>
      <c r="C1427" s="28" t="s">
        <v>109</v>
      </c>
      <c r="D1427" s="4">
        <f t="shared" si="22"/>
        <v>142</v>
      </c>
      <c r="E1427" s="2" t="s">
        <v>4108</v>
      </c>
      <c r="F1427" s="7" t="s">
        <v>4090</v>
      </c>
      <c r="G1427" s="27" t="s">
        <v>4107</v>
      </c>
      <c r="H1427" s="7" t="s">
        <v>4106</v>
      </c>
      <c r="I1427" s="27" t="s">
        <v>4105</v>
      </c>
      <c r="J1427" s="7" t="s">
        <v>4104</v>
      </c>
      <c r="K1427" s="29">
        <v>36617</v>
      </c>
      <c r="L1427" s="7" t="s">
        <v>3648</v>
      </c>
      <c r="M1427" s="19">
        <v>0</v>
      </c>
    </row>
    <row r="1428" spans="1:13" ht="31.5" customHeight="1" x14ac:dyDescent="0.2">
      <c r="A1428" s="13">
        <v>1426</v>
      </c>
      <c r="B1428" s="28" t="s">
        <v>192</v>
      </c>
      <c r="C1428" s="28" t="s">
        <v>109</v>
      </c>
      <c r="D1428" s="4">
        <f t="shared" si="22"/>
        <v>143</v>
      </c>
      <c r="E1428" s="2" t="s">
        <v>4101</v>
      </c>
      <c r="F1428" s="7" t="s">
        <v>446</v>
      </c>
      <c r="G1428" s="27" t="s">
        <v>4103</v>
      </c>
      <c r="H1428" s="7" t="s">
        <v>4102</v>
      </c>
      <c r="I1428" s="27" t="s">
        <v>4101</v>
      </c>
      <c r="J1428" s="7" t="s">
        <v>4084</v>
      </c>
      <c r="K1428" s="29">
        <v>37926</v>
      </c>
      <c r="L1428" s="7" t="s">
        <v>12996</v>
      </c>
      <c r="M1428" s="19">
        <v>0</v>
      </c>
    </row>
    <row r="1429" spans="1:13" ht="31.5" customHeight="1" x14ac:dyDescent="0.2">
      <c r="A1429" s="13">
        <v>1427</v>
      </c>
      <c r="B1429" s="28" t="s">
        <v>192</v>
      </c>
      <c r="C1429" s="28" t="s">
        <v>109</v>
      </c>
      <c r="D1429" s="4">
        <f t="shared" si="22"/>
        <v>144</v>
      </c>
      <c r="E1429" s="2" t="s">
        <v>4100</v>
      </c>
      <c r="F1429" s="7" t="s">
        <v>447</v>
      </c>
      <c r="G1429" s="27" t="s">
        <v>4099</v>
      </c>
      <c r="H1429" s="7" t="s">
        <v>4098</v>
      </c>
      <c r="I1429" s="27" t="s">
        <v>4097</v>
      </c>
      <c r="J1429" s="7" t="s">
        <v>4096</v>
      </c>
      <c r="K1429" s="29">
        <v>38930</v>
      </c>
      <c r="L1429" s="7" t="s">
        <v>3694</v>
      </c>
      <c r="M1429" s="19">
        <v>0</v>
      </c>
    </row>
    <row r="1430" spans="1:13" ht="31.5" customHeight="1" x14ac:dyDescent="0.2">
      <c r="A1430" s="13">
        <v>1428</v>
      </c>
      <c r="B1430" s="28" t="s">
        <v>192</v>
      </c>
      <c r="C1430" s="28" t="s">
        <v>109</v>
      </c>
      <c r="D1430" s="4">
        <f t="shared" si="22"/>
        <v>145</v>
      </c>
      <c r="E1430" s="2" t="s">
        <v>4095</v>
      </c>
      <c r="F1430" s="7" t="s">
        <v>4094</v>
      </c>
      <c r="G1430" s="27" t="s">
        <v>4093</v>
      </c>
      <c r="H1430" s="7" t="s">
        <v>4092</v>
      </c>
      <c r="I1430" s="27" t="s">
        <v>31</v>
      </c>
      <c r="J1430" s="7" t="s">
        <v>4091</v>
      </c>
      <c r="K1430" s="29">
        <v>40422</v>
      </c>
      <c r="L1430" s="7" t="s">
        <v>0</v>
      </c>
      <c r="M1430" s="19">
        <v>0</v>
      </c>
    </row>
    <row r="1431" spans="1:13" ht="31.5" customHeight="1" x14ac:dyDescent="0.2">
      <c r="A1431" s="13">
        <v>1429</v>
      </c>
      <c r="B1431" s="28" t="s">
        <v>192</v>
      </c>
      <c r="C1431" s="28" t="s">
        <v>109</v>
      </c>
      <c r="D1431" s="4">
        <f t="shared" si="22"/>
        <v>146</v>
      </c>
      <c r="E1431" s="2" t="s">
        <v>12997</v>
      </c>
      <c r="F1431" s="7" t="s">
        <v>4090</v>
      </c>
      <c r="G1431" s="27" t="s">
        <v>4089</v>
      </c>
      <c r="H1431" s="7" t="s">
        <v>4088</v>
      </c>
      <c r="I1431" s="27" t="s">
        <v>12998</v>
      </c>
      <c r="J1431" s="7" t="s">
        <v>12999</v>
      </c>
      <c r="K1431" s="29">
        <v>42835</v>
      </c>
      <c r="L1431" s="19" t="s">
        <v>13000</v>
      </c>
      <c r="M1431" s="19">
        <v>0</v>
      </c>
    </row>
    <row r="1432" spans="1:13" ht="31.5" customHeight="1" x14ac:dyDescent="0.2">
      <c r="A1432" s="13">
        <v>1430</v>
      </c>
      <c r="B1432" s="28" t="s">
        <v>192</v>
      </c>
      <c r="C1432" s="28" t="s">
        <v>109</v>
      </c>
      <c r="D1432" s="4">
        <f t="shared" si="22"/>
        <v>147</v>
      </c>
      <c r="E1432" s="2" t="s">
        <v>4087</v>
      </c>
      <c r="F1432" s="7" t="s">
        <v>446</v>
      </c>
      <c r="G1432" s="27" t="s">
        <v>4086</v>
      </c>
      <c r="H1432" s="7" t="s">
        <v>4085</v>
      </c>
      <c r="I1432" s="27" t="s">
        <v>109</v>
      </c>
      <c r="J1432" s="7" t="s">
        <v>4084</v>
      </c>
      <c r="K1432" s="29">
        <v>30926</v>
      </c>
      <c r="L1432" s="7" t="s">
        <v>1962</v>
      </c>
      <c r="M1432" s="19">
        <v>0</v>
      </c>
    </row>
    <row r="1433" spans="1:13" ht="31.5" customHeight="1" x14ac:dyDescent="0.2">
      <c r="A1433" s="13">
        <v>1431</v>
      </c>
      <c r="B1433" s="28" t="s">
        <v>192</v>
      </c>
      <c r="C1433" s="28" t="s">
        <v>109</v>
      </c>
      <c r="D1433" s="4">
        <f t="shared" si="22"/>
        <v>148</v>
      </c>
      <c r="E1433" s="2" t="s">
        <v>4083</v>
      </c>
      <c r="F1433" s="7" t="s">
        <v>40</v>
      </c>
      <c r="G1433" s="27" t="s">
        <v>4082</v>
      </c>
      <c r="H1433" s="7" t="s">
        <v>4081</v>
      </c>
      <c r="I1433" s="27" t="s">
        <v>4080</v>
      </c>
      <c r="J1433" s="7" t="s">
        <v>4079</v>
      </c>
      <c r="K1433" s="29">
        <v>35186</v>
      </c>
      <c r="L1433" s="7" t="s">
        <v>4078</v>
      </c>
      <c r="M1433" s="19">
        <v>0</v>
      </c>
    </row>
    <row r="1434" spans="1:13" ht="31.5" customHeight="1" x14ac:dyDescent="0.2">
      <c r="A1434" s="13">
        <v>1432</v>
      </c>
      <c r="B1434" s="28" t="s">
        <v>192</v>
      </c>
      <c r="C1434" s="28" t="s">
        <v>109</v>
      </c>
      <c r="D1434" s="4">
        <f t="shared" si="22"/>
        <v>149</v>
      </c>
      <c r="E1434" s="2" t="s">
        <v>4077</v>
      </c>
      <c r="F1434" s="7" t="s">
        <v>444</v>
      </c>
      <c r="G1434" s="27" t="s">
        <v>4076</v>
      </c>
      <c r="H1434" s="7" t="s">
        <v>4075</v>
      </c>
      <c r="I1434" s="27" t="s">
        <v>4074</v>
      </c>
      <c r="J1434" s="7" t="s">
        <v>4073</v>
      </c>
      <c r="K1434" s="29">
        <v>38626</v>
      </c>
      <c r="L1434" s="7" t="s">
        <v>0</v>
      </c>
      <c r="M1434" s="19">
        <v>0</v>
      </c>
    </row>
    <row r="1435" spans="1:13" ht="31.5" customHeight="1" x14ac:dyDescent="0.2">
      <c r="A1435" s="13">
        <v>1433</v>
      </c>
      <c r="B1435" s="28" t="s">
        <v>192</v>
      </c>
      <c r="C1435" s="28" t="s">
        <v>107</v>
      </c>
      <c r="D1435" s="4">
        <f t="shared" si="22"/>
        <v>150</v>
      </c>
      <c r="E1435" s="2" t="s">
        <v>4072</v>
      </c>
      <c r="F1435" s="7" t="s">
        <v>441</v>
      </c>
      <c r="G1435" s="27" t="s">
        <v>4071</v>
      </c>
      <c r="H1435" s="7" t="s">
        <v>4070</v>
      </c>
      <c r="I1435" s="27" t="s">
        <v>4069</v>
      </c>
      <c r="J1435" s="7" t="s">
        <v>4068</v>
      </c>
      <c r="K1435" s="29">
        <v>34335</v>
      </c>
      <c r="L1435" s="7" t="s">
        <v>4067</v>
      </c>
      <c r="M1435" s="19">
        <v>0</v>
      </c>
    </row>
    <row r="1436" spans="1:13" ht="31.5" customHeight="1" x14ac:dyDescent="0.2">
      <c r="A1436" s="13">
        <v>1434</v>
      </c>
      <c r="B1436" s="28" t="s">
        <v>192</v>
      </c>
      <c r="C1436" s="28" t="s">
        <v>107</v>
      </c>
      <c r="D1436" s="4">
        <f t="shared" si="22"/>
        <v>151</v>
      </c>
      <c r="E1436" s="2" t="s">
        <v>4066</v>
      </c>
      <c r="F1436" s="7" t="s">
        <v>441</v>
      </c>
      <c r="G1436" s="27" t="s">
        <v>4065</v>
      </c>
      <c r="H1436" s="7" t="s">
        <v>4064</v>
      </c>
      <c r="I1436" s="27" t="s">
        <v>4063</v>
      </c>
      <c r="J1436" s="7" t="s">
        <v>4062</v>
      </c>
      <c r="K1436" s="29">
        <v>34351</v>
      </c>
      <c r="L1436" s="7" t="s">
        <v>150</v>
      </c>
      <c r="M1436" s="19">
        <v>0</v>
      </c>
    </row>
    <row r="1437" spans="1:13" ht="31.5" customHeight="1" x14ac:dyDescent="0.2">
      <c r="A1437" s="13">
        <v>1435</v>
      </c>
      <c r="B1437" s="28" t="s">
        <v>192</v>
      </c>
      <c r="C1437" s="28" t="s">
        <v>107</v>
      </c>
      <c r="D1437" s="4">
        <f t="shared" si="22"/>
        <v>152</v>
      </c>
      <c r="E1437" s="2" t="s">
        <v>4061</v>
      </c>
      <c r="F1437" s="7" t="s">
        <v>4060</v>
      </c>
      <c r="G1437" s="27" t="s">
        <v>4059</v>
      </c>
      <c r="H1437" s="7" t="s">
        <v>4058</v>
      </c>
      <c r="I1437" s="27" t="s">
        <v>4057</v>
      </c>
      <c r="J1437" s="7" t="s">
        <v>4056</v>
      </c>
      <c r="K1437" s="29">
        <v>35278</v>
      </c>
      <c r="L1437" s="7" t="s">
        <v>4055</v>
      </c>
      <c r="M1437" s="19">
        <v>19</v>
      </c>
    </row>
    <row r="1438" spans="1:13" ht="31.5" customHeight="1" x14ac:dyDescent="0.2">
      <c r="A1438" s="13">
        <v>1436</v>
      </c>
      <c r="B1438" s="28" t="s">
        <v>192</v>
      </c>
      <c r="C1438" s="28" t="s">
        <v>107</v>
      </c>
      <c r="D1438" s="4">
        <f t="shared" si="22"/>
        <v>153</v>
      </c>
      <c r="E1438" s="2" t="s">
        <v>4054</v>
      </c>
      <c r="F1438" s="7" t="s">
        <v>4053</v>
      </c>
      <c r="G1438" s="27" t="s">
        <v>4052</v>
      </c>
      <c r="H1438" s="7" t="s">
        <v>4051</v>
      </c>
      <c r="I1438" s="27" t="s">
        <v>4050</v>
      </c>
      <c r="J1438" s="7" t="s">
        <v>13001</v>
      </c>
      <c r="K1438" s="29">
        <v>35755</v>
      </c>
      <c r="L1438" s="7" t="s">
        <v>4049</v>
      </c>
      <c r="M1438" s="19">
        <v>0</v>
      </c>
    </row>
    <row r="1439" spans="1:13" ht="31.5" customHeight="1" x14ac:dyDescent="0.2">
      <c r="A1439" s="13">
        <v>1437</v>
      </c>
      <c r="B1439" s="28" t="s">
        <v>192</v>
      </c>
      <c r="C1439" s="28" t="s">
        <v>107</v>
      </c>
      <c r="D1439" s="4">
        <f t="shared" si="22"/>
        <v>154</v>
      </c>
      <c r="E1439" s="2" t="s">
        <v>4048</v>
      </c>
      <c r="F1439" s="7" t="s">
        <v>442</v>
      </c>
      <c r="G1439" s="27" t="s">
        <v>4047</v>
      </c>
      <c r="H1439" s="27" t="s">
        <v>4046</v>
      </c>
      <c r="I1439" s="27" t="s">
        <v>4045</v>
      </c>
      <c r="J1439" s="7" t="s">
        <v>4044</v>
      </c>
      <c r="K1439" s="29">
        <v>42461</v>
      </c>
      <c r="L1439" s="7" t="s">
        <v>4043</v>
      </c>
      <c r="M1439" s="19">
        <v>0</v>
      </c>
    </row>
    <row r="1440" spans="1:13" ht="31.5" customHeight="1" x14ac:dyDescent="0.2">
      <c r="A1440" s="13">
        <v>1438</v>
      </c>
      <c r="B1440" s="28" t="s">
        <v>192</v>
      </c>
      <c r="C1440" s="28" t="s">
        <v>107</v>
      </c>
      <c r="D1440" s="4">
        <f t="shared" si="22"/>
        <v>155</v>
      </c>
      <c r="E1440" s="2" t="s">
        <v>4042</v>
      </c>
      <c r="F1440" s="7" t="s">
        <v>443</v>
      </c>
      <c r="G1440" s="27" t="s">
        <v>4041</v>
      </c>
      <c r="H1440" s="7" t="s">
        <v>4040</v>
      </c>
      <c r="I1440" s="27" t="s">
        <v>107</v>
      </c>
      <c r="J1440" s="7" t="s">
        <v>4039</v>
      </c>
      <c r="K1440" s="29">
        <v>31503</v>
      </c>
      <c r="L1440" s="7" t="s">
        <v>1962</v>
      </c>
      <c r="M1440" s="19">
        <v>0</v>
      </c>
    </row>
    <row r="1441" spans="1:13" ht="31.5" customHeight="1" x14ac:dyDescent="0.2">
      <c r="A1441" s="13">
        <v>1439</v>
      </c>
      <c r="B1441" s="28" t="s">
        <v>192</v>
      </c>
      <c r="C1441" s="28" t="s">
        <v>107</v>
      </c>
      <c r="D1441" s="4">
        <f t="shared" si="22"/>
        <v>156</v>
      </c>
      <c r="E1441" s="2" t="s">
        <v>4038</v>
      </c>
      <c r="F1441" s="7" t="s">
        <v>39</v>
      </c>
      <c r="G1441" s="27" t="s">
        <v>4037</v>
      </c>
      <c r="H1441" s="7" t="s">
        <v>4036</v>
      </c>
      <c r="I1441" s="27" t="s">
        <v>4035</v>
      </c>
      <c r="J1441" s="7" t="s">
        <v>13002</v>
      </c>
      <c r="K1441" s="29">
        <v>32692</v>
      </c>
      <c r="L1441" s="7" t="s">
        <v>4034</v>
      </c>
      <c r="M1441" s="19">
        <v>0</v>
      </c>
    </row>
    <row r="1442" spans="1:13" ht="31.5" customHeight="1" x14ac:dyDescent="0.2">
      <c r="A1442" s="13">
        <v>1440</v>
      </c>
      <c r="B1442" s="28" t="s">
        <v>192</v>
      </c>
      <c r="C1442" s="28" t="s">
        <v>105</v>
      </c>
      <c r="D1442" s="4">
        <f t="shared" si="22"/>
        <v>157</v>
      </c>
      <c r="E1442" s="2" t="s">
        <v>4033</v>
      </c>
      <c r="F1442" s="7" t="s">
        <v>440</v>
      </c>
      <c r="G1442" s="27" t="s">
        <v>4032</v>
      </c>
      <c r="H1442" s="27" t="s">
        <v>4031</v>
      </c>
      <c r="I1442" s="27" t="s">
        <v>4030</v>
      </c>
      <c r="J1442" s="7" t="s">
        <v>4029</v>
      </c>
      <c r="K1442" s="29">
        <v>25744</v>
      </c>
      <c r="L1442" s="7" t="s">
        <v>150</v>
      </c>
      <c r="M1442" s="19">
        <v>0</v>
      </c>
    </row>
    <row r="1443" spans="1:13" ht="31.5" customHeight="1" x14ac:dyDescent="0.2">
      <c r="A1443" s="13">
        <v>1441</v>
      </c>
      <c r="B1443" s="28" t="s">
        <v>192</v>
      </c>
      <c r="C1443" s="28" t="s">
        <v>105</v>
      </c>
      <c r="D1443" s="4">
        <f t="shared" si="22"/>
        <v>158</v>
      </c>
      <c r="E1443" s="2" t="s">
        <v>4026</v>
      </c>
      <c r="F1443" s="7" t="s">
        <v>438</v>
      </c>
      <c r="G1443" s="27" t="s">
        <v>4028</v>
      </c>
      <c r="H1443" s="7" t="s">
        <v>4027</v>
      </c>
      <c r="I1443" s="27" t="s">
        <v>4026</v>
      </c>
      <c r="J1443" s="7" t="s">
        <v>4025</v>
      </c>
      <c r="K1443" s="29">
        <v>31868</v>
      </c>
      <c r="L1443" s="7" t="s">
        <v>4024</v>
      </c>
      <c r="M1443" s="19">
        <v>0</v>
      </c>
    </row>
    <row r="1444" spans="1:13" ht="31.5" customHeight="1" x14ac:dyDescent="0.2">
      <c r="A1444" s="13">
        <v>1442</v>
      </c>
      <c r="B1444" s="28" t="s">
        <v>192</v>
      </c>
      <c r="C1444" s="28" t="s">
        <v>105</v>
      </c>
      <c r="D1444" s="4">
        <f t="shared" si="22"/>
        <v>159</v>
      </c>
      <c r="E1444" s="2" t="s">
        <v>4023</v>
      </c>
      <c r="F1444" s="7" t="s">
        <v>439</v>
      </c>
      <c r="G1444" s="27" t="s">
        <v>4022</v>
      </c>
      <c r="H1444" s="7" t="s">
        <v>4021</v>
      </c>
      <c r="I1444" s="27" t="s">
        <v>4020</v>
      </c>
      <c r="J1444" s="7" t="s">
        <v>4019</v>
      </c>
      <c r="K1444" s="29">
        <v>33646</v>
      </c>
      <c r="L1444" s="7" t="s">
        <v>4018</v>
      </c>
      <c r="M1444" s="19">
        <v>0</v>
      </c>
    </row>
    <row r="1445" spans="1:13" ht="31.5" customHeight="1" x14ac:dyDescent="0.2">
      <c r="A1445" s="13">
        <v>1443</v>
      </c>
      <c r="B1445" s="28" t="s">
        <v>192</v>
      </c>
      <c r="C1445" s="28" t="s">
        <v>105</v>
      </c>
      <c r="D1445" s="4">
        <f t="shared" si="22"/>
        <v>160</v>
      </c>
      <c r="E1445" s="2" t="s">
        <v>4017</v>
      </c>
      <c r="F1445" s="7" t="s">
        <v>4016</v>
      </c>
      <c r="G1445" s="27" t="s">
        <v>4015</v>
      </c>
      <c r="H1445" s="7" t="s">
        <v>4014</v>
      </c>
      <c r="I1445" s="27" t="s">
        <v>4013</v>
      </c>
      <c r="J1445" s="7" t="s">
        <v>4012</v>
      </c>
      <c r="K1445" s="29">
        <v>35591</v>
      </c>
      <c r="L1445" s="7" t="s">
        <v>2313</v>
      </c>
      <c r="M1445" s="19">
        <v>0</v>
      </c>
    </row>
    <row r="1446" spans="1:13" ht="31.5" customHeight="1" x14ac:dyDescent="0.2">
      <c r="A1446" s="13">
        <v>1444</v>
      </c>
      <c r="B1446" s="28" t="s">
        <v>192</v>
      </c>
      <c r="C1446" s="28" t="s">
        <v>105</v>
      </c>
      <c r="D1446" s="4">
        <f t="shared" si="22"/>
        <v>161</v>
      </c>
      <c r="E1446" s="2" t="s">
        <v>4011</v>
      </c>
      <c r="F1446" s="7" t="s">
        <v>4010</v>
      </c>
      <c r="G1446" s="27" t="s">
        <v>4009</v>
      </c>
      <c r="H1446" s="7" t="s">
        <v>4008</v>
      </c>
      <c r="I1446" s="27" t="s">
        <v>4007</v>
      </c>
      <c r="J1446" s="7" t="s">
        <v>4006</v>
      </c>
      <c r="K1446" s="29">
        <v>35977</v>
      </c>
      <c r="L1446" s="7" t="s">
        <v>2207</v>
      </c>
      <c r="M1446" s="19">
        <v>0</v>
      </c>
    </row>
    <row r="1447" spans="1:13" ht="31.5" customHeight="1" x14ac:dyDescent="0.2">
      <c r="A1447" s="13">
        <v>1445</v>
      </c>
      <c r="B1447" s="28" t="s">
        <v>192</v>
      </c>
      <c r="C1447" s="28" t="s">
        <v>105</v>
      </c>
      <c r="D1447" s="4">
        <f t="shared" si="22"/>
        <v>162</v>
      </c>
      <c r="E1447" s="2" t="s">
        <v>4005</v>
      </c>
      <c r="F1447" s="7" t="s">
        <v>38</v>
      </c>
      <c r="G1447" s="27" t="s">
        <v>4004</v>
      </c>
      <c r="H1447" s="7" t="s">
        <v>4003</v>
      </c>
      <c r="I1447" s="27" t="s">
        <v>4002</v>
      </c>
      <c r="J1447" s="7" t="s">
        <v>4001</v>
      </c>
      <c r="K1447" s="29">
        <v>36800</v>
      </c>
      <c r="L1447" s="7" t="s">
        <v>4000</v>
      </c>
      <c r="M1447" s="19">
        <v>19</v>
      </c>
    </row>
    <row r="1448" spans="1:13" ht="31.5" customHeight="1" x14ac:dyDescent="0.2">
      <c r="A1448" s="13">
        <v>1446</v>
      </c>
      <c r="B1448" s="28" t="s">
        <v>192</v>
      </c>
      <c r="C1448" s="28" t="s">
        <v>105</v>
      </c>
      <c r="D1448" s="4">
        <f t="shared" si="22"/>
        <v>163</v>
      </c>
      <c r="E1448" s="2" t="s">
        <v>3999</v>
      </c>
      <c r="F1448" s="7" t="s">
        <v>3998</v>
      </c>
      <c r="G1448" s="27" t="s">
        <v>3997</v>
      </c>
      <c r="H1448" s="7" t="s">
        <v>3996</v>
      </c>
      <c r="I1448" s="27" t="s">
        <v>3995</v>
      </c>
      <c r="J1448" s="7" t="s">
        <v>3994</v>
      </c>
      <c r="K1448" s="29">
        <v>36809</v>
      </c>
      <c r="L1448" s="7" t="s">
        <v>3993</v>
      </c>
      <c r="M1448" s="19">
        <v>0</v>
      </c>
    </row>
    <row r="1449" spans="1:13" ht="31.5" customHeight="1" x14ac:dyDescent="0.2">
      <c r="A1449" s="13">
        <v>1447</v>
      </c>
      <c r="B1449" s="28" t="s">
        <v>192</v>
      </c>
      <c r="C1449" s="28" t="s">
        <v>105</v>
      </c>
      <c r="D1449" s="4">
        <f t="shared" si="22"/>
        <v>164</v>
      </c>
      <c r="E1449" s="2" t="s">
        <v>3992</v>
      </c>
      <c r="F1449" s="7" t="s">
        <v>436</v>
      </c>
      <c r="G1449" s="27" t="s">
        <v>3991</v>
      </c>
      <c r="H1449" s="7" t="s">
        <v>3990</v>
      </c>
      <c r="I1449" s="27" t="s">
        <v>3989</v>
      </c>
      <c r="J1449" s="7" t="s">
        <v>3988</v>
      </c>
      <c r="K1449" s="29">
        <v>38169</v>
      </c>
      <c r="L1449" s="7" t="s">
        <v>13003</v>
      </c>
      <c r="M1449" s="19">
        <v>0</v>
      </c>
    </row>
    <row r="1450" spans="1:13" ht="31.5" customHeight="1" x14ac:dyDescent="0.2">
      <c r="A1450" s="13">
        <v>1448</v>
      </c>
      <c r="B1450" s="28" t="s">
        <v>192</v>
      </c>
      <c r="C1450" s="28" t="s">
        <v>105</v>
      </c>
      <c r="D1450" s="4">
        <f t="shared" si="22"/>
        <v>165</v>
      </c>
      <c r="E1450" s="2" t="s">
        <v>3987</v>
      </c>
      <c r="F1450" s="7" t="s">
        <v>3923</v>
      </c>
      <c r="G1450" s="27" t="s">
        <v>3986</v>
      </c>
      <c r="H1450" s="7" t="s">
        <v>3985</v>
      </c>
      <c r="I1450" s="27" t="s">
        <v>3984</v>
      </c>
      <c r="J1450" s="7" t="s">
        <v>3983</v>
      </c>
      <c r="K1450" s="29">
        <v>39173</v>
      </c>
      <c r="L1450" s="7" t="s">
        <v>3982</v>
      </c>
      <c r="M1450" s="19">
        <v>0</v>
      </c>
    </row>
    <row r="1451" spans="1:13" ht="31.5" customHeight="1" x14ac:dyDescent="0.2">
      <c r="A1451" s="13">
        <v>1449</v>
      </c>
      <c r="B1451" s="28" t="s">
        <v>192</v>
      </c>
      <c r="C1451" s="28" t="s">
        <v>105</v>
      </c>
      <c r="D1451" s="4">
        <f t="shared" si="22"/>
        <v>166</v>
      </c>
      <c r="E1451" s="96" t="s">
        <v>3981</v>
      </c>
      <c r="F1451" s="76" t="s">
        <v>3980</v>
      </c>
      <c r="G1451" s="97" t="s">
        <v>3979</v>
      </c>
      <c r="H1451" s="76" t="s">
        <v>3978</v>
      </c>
      <c r="I1451" s="97" t="s">
        <v>3977</v>
      </c>
      <c r="J1451" s="76" t="s">
        <v>3976</v>
      </c>
      <c r="K1451" s="29">
        <v>39783</v>
      </c>
      <c r="L1451" s="76" t="s">
        <v>3975</v>
      </c>
      <c r="M1451" s="19">
        <v>0</v>
      </c>
    </row>
    <row r="1452" spans="1:13" ht="31.5" customHeight="1" x14ac:dyDescent="0.2">
      <c r="A1452" s="13">
        <v>1450</v>
      </c>
      <c r="B1452" s="28" t="s">
        <v>192</v>
      </c>
      <c r="C1452" s="28" t="s">
        <v>105</v>
      </c>
      <c r="D1452" s="4">
        <f t="shared" si="22"/>
        <v>167</v>
      </c>
      <c r="E1452" s="79" t="s">
        <v>3974</v>
      </c>
      <c r="F1452" s="76" t="s">
        <v>436</v>
      </c>
      <c r="G1452" s="97" t="s">
        <v>3973</v>
      </c>
      <c r="H1452" s="76" t="s">
        <v>3972</v>
      </c>
      <c r="I1452" s="97" t="s">
        <v>3971</v>
      </c>
      <c r="J1452" s="76" t="s">
        <v>3970</v>
      </c>
      <c r="K1452" s="29">
        <v>41821</v>
      </c>
      <c r="L1452" s="76" t="s">
        <v>1952</v>
      </c>
      <c r="M1452" s="19">
        <v>0</v>
      </c>
    </row>
    <row r="1453" spans="1:13" ht="31.5" customHeight="1" x14ac:dyDescent="0.2">
      <c r="A1453" s="13">
        <v>1451</v>
      </c>
      <c r="B1453" s="28" t="s">
        <v>192</v>
      </c>
      <c r="C1453" s="28" t="s">
        <v>105</v>
      </c>
      <c r="D1453" s="4">
        <f t="shared" si="22"/>
        <v>168</v>
      </c>
      <c r="E1453" s="96" t="s">
        <v>3969</v>
      </c>
      <c r="F1453" s="76" t="s">
        <v>3923</v>
      </c>
      <c r="G1453" s="97" t="s">
        <v>3968</v>
      </c>
      <c r="H1453" s="76" t="s">
        <v>3967</v>
      </c>
      <c r="I1453" s="97" t="s">
        <v>3966</v>
      </c>
      <c r="J1453" s="76" t="s">
        <v>3965</v>
      </c>
      <c r="K1453" s="29">
        <v>41922</v>
      </c>
      <c r="L1453" s="76" t="s">
        <v>150</v>
      </c>
      <c r="M1453" s="19">
        <v>0</v>
      </c>
    </row>
    <row r="1454" spans="1:13" ht="31.5" customHeight="1" x14ac:dyDescent="0.2">
      <c r="A1454" s="13">
        <v>1452</v>
      </c>
      <c r="B1454" s="28" t="s">
        <v>192</v>
      </c>
      <c r="C1454" s="28" t="s">
        <v>105</v>
      </c>
      <c r="D1454" s="4">
        <f t="shared" si="22"/>
        <v>169</v>
      </c>
      <c r="E1454" s="96" t="s">
        <v>3964</v>
      </c>
      <c r="F1454" s="76" t="s">
        <v>38</v>
      </c>
      <c r="G1454" s="97" t="s">
        <v>3963</v>
      </c>
      <c r="H1454" s="76" t="s">
        <v>3962</v>
      </c>
      <c r="I1454" s="97" t="s">
        <v>3961</v>
      </c>
      <c r="J1454" s="76" t="s">
        <v>3930</v>
      </c>
      <c r="K1454" s="29">
        <v>42440</v>
      </c>
      <c r="L1454" s="76" t="s">
        <v>3960</v>
      </c>
      <c r="M1454" s="19">
        <v>0</v>
      </c>
    </row>
    <row r="1455" spans="1:13" ht="31.5" customHeight="1" x14ac:dyDescent="0.2">
      <c r="A1455" s="13">
        <v>1453</v>
      </c>
      <c r="B1455" s="28" t="s">
        <v>192</v>
      </c>
      <c r="C1455" s="28" t="s">
        <v>105</v>
      </c>
      <c r="D1455" s="4">
        <f t="shared" si="22"/>
        <v>170</v>
      </c>
      <c r="E1455" s="96" t="s">
        <v>3959</v>
      </c>
      <c r="F1455" s="76" t="s">
        <v>3958</v>
      </c>
      <c r="G1455" s="97" t="s">
        <v>3957</v>
      </c>
      <c r="H1455" s="76" t="s">
        <v>3956</v>
      </c>
      <c r="I1455" s="97" t="s">
        <v>3955</v>
      </c>
      <c r="J1455" s="76" t="s">
        <v>3954</v>
      </c>
      <c r="K1455" s="29">
        <v>42801</v>
      </c>
      <c r="L1455" s="98" t="s">
        <v>3953</v>
      </c>
      <c r="M1455" s="19">
        <v>0</v>
      </c>
    </row>
    <row r="1456" spans="1:13" ht="31.5" customHeight="1" x14ac:dyDescent="0.2">
      <c r="A1456" s="13">
        <v>1454</v>
      </c>
      <c r="B1456" s="28" t="s">
        <v>192</v>
      </c>
      <c r="C1456" s="28" t="s">
        <v>105</v>
      </c>
      <c r="D1456" s="4">
        <f t="shared" si="22"/>
        <v>171</v>
      </c>
      <c r="E1456" s="96" t="s">
        <v>3952</v>
      </c>
      <c r="F1456" s="76" t="s">
        <v>3951</v>
      </c>
      <c r="G1456" s="97" t="s">
        <v>3950</v>
      </c>
      <c r="H1456" s="76" t="s">
        <v>3949</v>
      </c>
      <c r="I1456" s="97" t="s">
        <v>3948</v>
      </c>
      <c r="J1456" s="76" t="s">
        <v>3947</v>
      </c>
      <c r="K1456" s="29">
        <v>44743</v>
      </c>
      <c r="L1456" s="98" t="s">
        <v>3946</v>
      </c>
      <c r="M1456" s="19">
        <v>0</v>
      </c>
    </row>
    <row r="1457" spans="1:13" ht="31.5" customHeight="1" x14ac:dyDescent="0.2">
      <c r="A1457" s="13">
        <v>1455</v>
      </c>
      <c r="B1457" s="28" t="s">
        <v>192</v>
      </c>
      <c r="C1457" s="28" t="s">
        <v>105</v>
      </c>
      <c r="D1457" s="4">
        <f t="shared" si="22"/>
        <v>172</v>
      </c>
      <c r="E1457" s="96" t="s">
        <v>10827</v>
      </c>
      <c r="F1457" s="76" t="s">
        <v>3923</v>
      </c>
      <c r="G1457" s="97" t="s">
        <v>10828</v>
      </c>
      <c r="H1457" s="76" t="s">
        <v>10829</v>
      </c>
      <c r="I1457" s="97" t="s">
        <v>10830</v>
      </c>
      <c r="J1457" s="76" t="s">
        <v>10830</v>
      </c>
      <c r="K1457" s="29">
        <v>44998</v>
      </c>
      <c r="L1457" s="98" t="s">
        <v>10518</v>
      </c>
      <c r="M1457" s="19">
        <v>0</v>
      </c>
    </row>
    <row r="1458" spans="1:13" ht="31.5" customHeight="1" x14ac:dyDescent="0.2">
      <c r="A1458" s="13">
        <v>1456</v>
      </c>
      <c r="B1458" s="28" t="s">
        <v>192</v>
      </c>
      <c r="C1458" s="28" t="s">
        <v>105</v>
      </c>
      <c r="D1458" s="4">
        <f t="shared" si="22"/>
        <v>173</v>
      </c>
      <c r="E1458" s="96" t="s">
        <v>3945</v>
      </c>
      <c r="F1458" s="76" t="s">
        <v>3944</v>
      </c>
      <c r="G1458" s="97" t="s">
        <v>3943</v>
      </c>
      <c r="H1458" s="76" t="s">
        <v>3942</v>
      </c>
      <c r="I1458" s="97" t="s">
        <v>3941</v>
      </c>
      <c r="J1458" s="76" t="s">
        <v>3940</v>
      </c>
      <c r="K1458" s="69">
        <v>22153</v>
      </c>
      <c r="L1458" s="76" t="s">
        <v>1968</v>
      </c>
      <c r="M1458" s="19">
        <v>0</v>
      </c>
    </row>
    <row r="1459" spans="1:13" ht="31.5" customHeight="1" x14ac:dyDescent="0.2">
      <c r="A1459" s="13">
        <v>1457</v>
      </c>
      <c r="B1459" s="28" t="s">
        <v>192</v>
      </c>
      <c r="C1459" s="28" t="s">
        <v>105</v>
      </c>
      <c r="D1459" s="4">
        <f t="shared" si="22"/>
        <v>174</v>
      </c>
      <c r="E1459" s="96" t="s">
        <v>3939</v>
      </c>
      <c r="F1459" s="76" t="s">
        <v>3938</v>
      </c>
      <c r="G1459" s="97" t="s">
        <v>3937</v>
      </c>
      <c r="H1459" s="76" t="s">
        <v>3936</v>
      </c>
      <c r="I1459" s="97" t="s">
        <v>3935</v>
      </c>
      <c r="J1459" s="76" t="s">
        <v>3934</v>
      </c>
      <c r="K1459" s="29">
        <v>25863</v>
      </c>
      <c r="L1459" s="76" t="s">
        <v>0</v>
      </c>
      <c r="M1459" s="19">
        <v>0</v>
      </c>
    </row>
    <row r="1460" spans="1:13" ht="31.5" customHeight="1" x14ac:dyDescent="0.2">
      <c r="A1460" s="13">
        <v>1458</v>
      </c>
      <c r="B1460" s="28" t="s">
        <v>192</v>
      </c>
      <c r="C1460" s="28" t="s">
        <v>105</v>
      </c>
      <c r="D1460" s="4">
        <f t="shared" si="22"/>
        <v>175</v>
      </c>
      <c r="E1460" s="96" t="s">
        <v>3933</v>
      </c>
      <c r="F1460" s="76" t="s">
        <v>437</v>
      </c>
      <c r="G1460" s="97" t="s">
        <v>3932</v>
      </c>
      <c r="H1460" s="76" t="s">
        <v>3931</v>
      </c>
      <c r="I1460" s="97" t="s">
        <v>105</v>
      </c>
      <c r="J1460" s="76" t="s">
        <v>13004</v>
      </c>
      <c r="K1460" s="29">
        <v>31138</v>
      </c>
      <c r="L1460" s="76" t="s">
        <v>1962</v>
      </c>
      <c r="M1460" s="19">
        <v>0</v>
      </c>
    </row>
    <row r="1461" spans="1:13" ht="31.5" customHeight="1" x14ac:dyDescent="0.2">
      <c r="A1461" s="13">
        <v>1459</v>
      </c>
      <c r="B1461" s="28" t="s">
        <v>192</v>
      </c>
      <c r="C1461" s="28" t="s">
        <v>105</v>
      </c>
      <c r="D1461" s="4">
        <f t="shared" si="22"/>
        <v>176</v>
      </c>
      <c r="E1461" s="96" t="s">
        <v>3929</v>
      </c>
      <c r="F1461" s="76" t="s">
        <v>3928</v>
      </c>
      <c r="G1461" s="97" t="s">
        <v>3927</v>
      </c>
      <c r="H1461" s="76" t="s">
        <v>3926</v>
      </c>
      <c r="I1461" s="97" t="s">
        <v>3920</v>
      </c>
      <c r="J1461" s="76" t="s">
        <v>3925</v>
      </c>
      <c r="K1461" s="69">
        <v>35536</v>
      </c>
      <c r="L1461" s="76" t="s">
        <v>0</v>
      </c>
      <c r="M1461" s="19">
        <v>0</v>
      </c>
    </row>
    <row r="1462" spans="1:13" ht="31.5" customHeight="1" x14ac:dyDescent="0.2">
      <c r="A1462" s="13">
        <v>1460</v>
      </c>
      <c r="B1462" s="28" t="s">
        <v>192</v>
      </c>
      <c r="C1462" s="28" t="s">
        <v>105</v>
      </c>
      <c r="D1462" s="4">
        <f t="shared" si="22"/>
        <v>177</v>
      </c>
      <c r="E1462" s="96" t="s">
        <v>3924</v>
      </c>
      <c r="F1462" s="76" t="s">
        <v>3923</v>
      </c>
      <c r="G1462" s="97" t="s">
        <v>3922</v>
      </c>
      <c r="H1462" s="76" t="s">
        <v>3921</v>
      </c>
      <c r="I1462" s="97" t="s">
        <v>3920</v>
      </c>
      <c r="J1462" s="76" t="s">
        <v>3919</v>
      </c>
      <c r="K1462" s="29">
        <v>39539</v>
      </c>
      <c r="L1462" s="76" t="s">
        <v>0</v>
      </c>
      <c r="M1462" s="19">
        <v>0</v>
      </c>
    </row>
    <row r="1463" spans="1:13" ht="31.5" customHeight="1" x14ac:dyDescent="0.2">
      <c r="A1463" s="13">
        <v>1461</v>
      </c>
      <c r="B1463" s="28" t="s">
        <v>192</v>
      </c>
      <c r="C1463" s="28" t="s">
        <v>105</v>
      </c>
      <c r="D1463" s="4">
        <f t="shared" si="22"/>
        <v>178</v>
      </c>
      <c r="E1463" s="96" t="s">
        <v>3918</v>
      </c>
      <c r="F1463" s="76" t="s">
        <v>3917</v>
      </c>
      <c r="G1463" s="97" t="s">
        <v>3916</v>
      </c>
      <c r="H1463" s="76" t="s">
        <v>3915</v>
      </c>
      <c r="I1463" s="97" t="s">
        <v>3914</v>
      </c>
      <c r="J1463" s="76" t="s">
        <v>3913</v>
      </c>
      <c r="K1463" s="29">
        <v>40878</v>
      </c>
      <c r="L1463" s="76" t="s">
        <v>0</v>
      </c>
      <c r="M1463" s="19">
        <v>0</v>
      </c>
    </row>
    <row r="1464" spans="1:13" ht="31.5" customHeight="1" x14ac:dyDescent="0.2">
      <c r="A1464" s="13">
        <v>1462</v>
      </c>
      <c r="B1464" s="28" t="s">
        <v>408</v>
      </c>
      <c r="C1464" s="28" t="s">
        <v>37</v>
      </c>
      <c r="D1464" s="4">
        <f t="shared" si="22"/>
        <v>1</v>
      </c>
      <c r="E1464" s="99" t="s">
        <v>11032</v>
      </c>
      <c r="F1464" s="99" t="s">
        <v>435</v>
      </c>
      <c r="G1464" s="100" t="s">
        <v>3912</v>
      </c>
      <c r="H1464" s="99" t="s">
        <v>3911</v>
      </c>
      <c r="I1464" s="99" t="s">
        <v>11033</v>
      </c>
      <c r="J1464" s="100" t="s">
        <v>12484</v>
      </c>
      <c r="K1464" s="99" t="s">
        <v>11034</v>
      </c>
      <c r="L1464" s="99" t="s">
        <v>12109</v>
      </c>
      <c r="M1464" s="38">
        <v>0</v>
      </c>
    </row>
    <row r="1465" spans="1:13" ht="31.5" customHeight="1" x14ac:dyDescent="0.2">
      <c r="A1465" s="13">
        <v>1463</v>
      </c>
      <c r="B1465" s="28" t="s">
        <v>408</v>
      </c>
      <c r="C1465" s="28" t="s">
        <v>37</v>
      </c>
      <c r="D1465" s="4">
        <f t="shared" si="22"/>
        <v>2</v>
      </c>
      <c r="E1465" s="99" t="s">
        <v>11035</v>
      </c>
      <c r="F1465" s="99" t="s">
        <v>3852</v>
      </c>
      <c r="G1465" s="100" t="s">
        <v>3910</v>
      </c>
      <c r="H1465" s="99" t="s">
        <v>3909</v>
      </c>
      <c r="I1465" s="99" t="s">
        <v>11036</v>
      </c>
      <c r="J1465" s="100" t="s">
        <v>12485</v>
      </c>
      <c r="K1465" s="99" t="s">
        <v>11037</v>
      </c>
      <c r="L1465" s="99" t="s">
        <v>12110</v>
      </c>
      <c r="M1465" s="38">
        <v>0</v>
      </c>
    </row>
    <row r="1466" spans="1:13" ht="31.5" customHeight="1" x14ac:dyDescent="0.2">
      <c r="A1466" s="13">
        <v>1464</v>
      </c>
      <c r="B1466" s="28" t="s">
        <v>408</v>
      </c>
      <c r="C1466" s="28" t="s">
        <v>37</v>
      </c>
      <c r="D1466" s="4">
        <f t="shared" si="22"/>
        <v>3</v>
      </c>
      <c r="E1466" s="99" t="s">
        <v>11038</v>
      </c>
      <c r="F1466" s="99" t="s">
        <v>3908</v>
      </c>
      <c r="G1466" s="100" t="s">
        <v>11039</v>
      </c>
      <c r="H1466" s="99" t="s">
        <v>3843</v>
      </c>
      <c r="I1466" s="99" t="s">
        <v>11040</v>
      </c>
      <c r="J1466" s="100" t="s">
        <v>12486</v>
      </c>
      <c r="K1466" s="99" t="s">
        <v>11041</v>
      </c>
      <c r="L1466" s="100" t="s">
        <v>12111</v>
      </c>
      <c r="M1466" s="38">
        <v>0</v>
      </c>
    </row>
    <row r="1467" spans="1:13" ht="31.5" customHeight="1" x14ac:dyDescent="0.2">
      <c r="A1467" s="13">
        <v>1465</v>
      </c>
      <c r="B1467" s="28" t="s">
        <v>408</v>
      </c>
      <c r="C1467" s="28" t="s">
        <v>37</v>
      </c>
      <c r="D1467" s="4">
        <f t="shared" si="22"/>
        <v>4</v>
      </c>
      <c r="E1467" s="99" t="s">
        <v>11042</v>
      </c>
      <c r="F1467" s="99" t="s">
        <v>3907</v>
      </c>
      <c r="G1467" s="100" t="s">
        <v>3906</v>
      </c>
      <c r="H1467" s="99" t="s">
        <v>3905</v>
      </c>
      <c r="I1467" s="99" t="s">
        <v>11043</v>
      </c>
      <c r="J1467" s="100" t="s">
        <v>12487</v>
      </c>
      <c r="K1467" s="99" t="s">
        <v>11044</v>
      </c>
      <c r="L1467" s="99" t="s">
        <v>12112</v>
      </c>
      <c r="M1467" s="38">
        <v>0</v>
      </c>
    </row>
    <row r="1468" spans="1:13" ht="31.5" customHeight="1" x14ac:dyDescent="0.2">
      <c r="A1468" s="13">
        <v>1466</v>
      </c>
      <c r="B1468" s="28" t="s">
        <v>408</v>
      </c>
      <c r="C1468" s="28" t="s">
        <v>37</v>
      </c>
      <c r="D1468" s="4">
        <f t="shared" si="22"/>
        <v>5</v>
      </c>
      <c r="E1468" s="99" t="s">
        <v>3904</v>
      </c>
      <c r="F1468" s="99" t="s">
        <v>3903</v>
      </c>
      <c r="G1468" s="100" t="s">
        <v>3902</v>
      </c>
      <c r="H1468" s="99" t="s">
        <v>3901</v>
      </c>
      <c r="I1468" s="99" t="s">
        <v>3900</v>
      </c>
      <c r="J1468" s="100" t="s">
        <v>12488</v>
      </c>
      <c r="K1468" s="99" t="s">
        <v>11045</v>
      </c>
      <c r="L1468" s="99" t="s">
        <v>14</v>
      </c>
      <c r="M1468" s="38">
        <v>0</v>
      </c>
    </row>
    <row r="1469" spans="1:13" ht="31.5" customHeight="1" x14ac:dyDescent="0.2">
      <c r="A1469" s="13">
        <v>1467</v>
      </c>
      <c r="B1469" s="28" t="s">
        <v>408</v>
      </c>
      <c r="C1469" s="28" t="s">
        <v>37</v>
      </c>
      <c r="D1469" s="4">
        <f t="shared" si="22"/>
        <v>6</v>
      </c>
      <c r="E1469" s="99" t="s">
        <v>3899</v>
      </c>
      <c r="F1469" s="99" t="s">
        <v>11046</v>
      </c>
      <c r="G1469" s="100" t="s">
        <v>11047</v>
      </c>
      <c r="H1469" s="99" t="s">
        <v>3898</v>
      </c>
      <c r="I1469" s="99" t="s">
        <v>11048</v>
      </c>
      <c r="J1469" s="100" t="s">
        <v>12489</v>
      </c>
      <c r="K1469" s="99" t="s">
        <v>11049</v>
      </c>
      <c r="L1469" s="99" t="s">
        <v>150</v>
      </c>
      <c r="M1469" s="38">
        <v>0</v>
      </c>
    </row>
    <row r="1470" spans="1:13" ht="31.5" customHeight="1" x14ac:dyDescent="0.2">
      <c r="A1470" s="13">
        <v>1468</v>
      </c>
      <c r="B1470" s="28" t="s">
        <v>408</v>
      </c>
      <c r="C1470" s="28" t="s">
        <v>37</v>
      </c>
      <c r="D1470" s="4">
        <f t="shared" si="22"/>
        <v>7</v>
      </c>
      <c r="E1470" s="99" t="s">
        <v>11050</v>
      </c>
      <c r="F1470" s="99" t="s">
        <v>3897</v>
      </c>
      <c r="G1470" s="100" t="s">
        <v>3896</v>
      </c>
      <c r="H1470" s="99" t="s">
        <v>3895</v>
      </c>
      <c r="I1470" s="99" t="s">
        <v>11051</v>
      </c>
      <c r="J1470" s="100" t="s">
        <v>12490</v>
      </c>
      <c r="K1470" s="99" t="s">
        <v>11052</v>
      </c>
      <c r="L1470" s="99" t="s">
        <v>12788</v>
      </c>
      <c r="M1470" s="38">
        <v>0</v>
      </c>
    </row>
    <row r="1471" spans="1:13" ht="31.5" customHeight="1" x14ac:dyDescent="0.2">
      <c r="A1471" s="13">
        <v>1469</v>
      </c>
      <c r="B1471" s="28" t="s">
        <v>408</v>
      </c>
      <c r="C1471" s="28" t="s">
        <v>37</v>
      </c>
      <c r="D1471" s="4">
        <f t="shared" si="22"/>
        <v>8</v>
      </c>
      <c r="E1471" s="99" t="s">
        <v>3894</v>
      </c>
      <c r="F1471" s="99" t="s">
        <v>3832</v>
      </c>
      <c r="G1471" s="100" t="s">
        <v>3893</v>
      </c>
      <c r="H1471" s="99" t="s">
        <v>3892</v>
      </c>
      <c r="I1471" s="99" t="s">
        <v>11053</v>
      </c>
      <c r="J1471" s="100" t="s">
        <v>12491</v>
      </c>
      <c r="K1471" s="99" t="s">
        <v>11054</v>
      </c>
      <c r="L1471" s="99" t="s">
        <v>12113</v>
      </c>
      <c r="M1471" s="38">
        <v>0</v>
      </c>
    </row>
    <row r="1472" spans="1:13" ht="31.5" customHeight="1" x14ac:dyDescent="0.2">
      <c r="A1472" s="13">
        <v>1470</v>
      </c>
      <c r="B1472" s="28" t="s">
        <v>408</v>
      </c>
      <c r="C1472" s="28" t="s">
        <v>37</v>
      </c>
      <c r="D1472" s="4">
        <f t="shared" si="22"/>
        <v>9</v>
      </c>
      <c r="E1472" s="99" t="s">
        <v>3891</v>
      </c>
      <c r="F1472" s="99" t="s">
        <v>3854</v>
      </c>
      <c r="G1472" s="100" t="s">
        <v>3890</v>
      </c>
      <c r="H1472" s="99" t="s">
        <v>3889</v>
      </c>
      <c r="I1472" s="99" t="s">
        <v>11036</v>
      </c>
      <c r="J1472" s="100" t="s">
        <v>12492</v>
      </c>
      <c r="K1472" s="99" t="s">
        <v>11055</v>
      </c>
      <c r="L1472" s="99" t="s">
        <v>12789</v>
      </c>
      <c r="M1472" s="38">
        <v>0</v>
      </c>
    </row>
    <row r="1473" spans="1:13" ht="31.5" customHeight="1" x14ac:dyDescent="0.2">
      <c r="A1473" s="13">
        <v>1471</v>
      </c>
      <c r="B1473" s="28" t="s">
        <v>408</v>
      </c>
      <c r="C1473" s="28" t="s">
        <v>37</v>
      </c>
      <c r="D1473" s="4">
        <f t="shared" si="22"/>
        <v>10</v>
      </c>
      <c r="E1473" s="99" t="s">
        <v>3887</v>
      </c>
      <c r="F1473" s="99" t="s">
        <v>3886</v>
      </c>
      <c r="G1473" s="100" t="s">
        <v>3885</v>
      </c>
      <c r="H1473" s="99" t="s">
        <v>3884</v>
      </c>
      <c r="I1473" s="99" t="s">
        <v>11056</v>
      </c>
      <c r="J1473" s="100" t="s">
        <v>12493</v>
      </c>
      <c r="K1473" s="99" t="s">
        <v>11057</v>
      </c>
      <c r="L1473" s="99" t="s">
        <v>12114</v>
      </c>
      <c r="M1473" s="38">
        <v>0</v>
      </c>
    </row>
    <row r="1474" spans="1:13" ht="31.5" customHeight="1" x14ac:dyDescent="0.2">
      <c r="A1474" s="13">
        <v>1472</v>
      </c>
      <c r="B1474" s="28" t="s">
        <v>408</v>
      </c>
      <c r="C1474" s="28" t="s">
        <v>37</v>
      </c>
      <c r="D1474" s="4">
        <f t="shared" si="22"/>
        <v>11</v>
      </c>
      <c r="E1474" s="99" t="s">
        <v>11059</v>
      </c>
      <c r="F1474" s="99" t="s">
        <v>3871</v>
      </c>
      <c r="G1474" s="100" t="s">
        <v>3883</v>
      </c>
      <c r="H1474" s="99" t="s">
        <v>3882</v>
      </c>
      <c r="I1474" s="99" t="s">
        <v>3869</v>
      </c>
      <c r="J1474" s="100" t="s">
        <v>12494</v>
      </c>
      <c r="K1474" s="99" t="s">
        <v>11060</v>
      </c>
      <c r="L1474" s="99" t="s">
        <v>0</v>
      </c>
      <c r="M1474" s="38">
        <v>0</v>
      </c>
    </row>
    <row r="1475" spans="1:13" ht="31.5" customHeight="1" x14ac:dyDescent="0.2">
      <c r="A1475" s="13">
        <v>1473</v>
      </c>
      <c r="B1475" s="28" t="s">
        <v>408</v>
      </c>
      <c r="C1475" s="28" t="s">
        <v>37</v>
      </c>
      <c r="D1475" s="4">
        <f t="shared" ref="D1475:D1538" si="23">IF(B1474=B1475,D1474+1,1)</f>
        <v>12</v>
      </c>
      <c r="E1475" s="99" t="s">
        <v>3881</v>
      </c>
      <c r="F1475" s="99" t="s">
        <v>3880</v>
      </c>
      <c r="G1475" s="100" t="s">
        <v>3879</v>
      </c>
      <c r="H1475" s="99" t="s">
        <v>3878</v>
      </c>
      <c r="I1475" s="99" t="s">
        <v>3877</v>
      </c>
      <c r="J1475" s="100" t="s">
        <v>12495</v>
      </c>
      <c r="K1475" s="99" t="s">
        <v>11061</v>
      </c>
      <c r="L1475" s="99" t="s">
        <v>12115</v>
      </c>
      <c r="M1475" s="38">
        <v>0</v>
      </c>
    </row>
    <row r="1476" spans="1:13" ht="31.5" customHeight="1" x14ac:dyDescent="0.2">
      <c r="A1476" s="13">
        <v>1474</v>
      </c>
      <c r="B1476" s="28" t="s">
        <v>408</v>
      </c>
      <c r="C1476" s="28" t="s">
        <v>37</v>
      </c>
      <c r="D1476" s="4">
        <f t="shared" si="23"/>
        <v>13</v>
      </c>
      <c r="E1476" s="99" t="s">
        <v>11062</v>
      </c>
      <c r="F1476" s="99" t="s">
        <v>11063</v>
      </c>
      <c r="G1476" s="100" t="s">
        <v>11064</v>
      </c>
      <c r="H1476" s="99" t="s">
        <v>11065</v>
      </c>
      <c r="I1476" s="99" t="s">
        <v>3876</v>
      </c>
      <c r="J1476" s="100" t="s">
        <v>12496</v>
      </c>
      <c r="K1476" s="99" t="s">
        <v>11066</v>
      </c>
      <c r="L1476" s="99" t="s">
        <v>12116</v>
      </c>
      <c r="M1476" s="38">
        <v>0</v>
      </c>
    </row>
    <row r="1477" spans="1:13" ht="31.5" customHeight="1" x14ac:dyDescent="0.2">
      <c r="A1477" s="13">
        <v>1475</v>
      </c>
      <c r="B1477" s="28" t="s">
        <v>408</v>
      </c>
      <c r="C1477" s="28" t="s">
        <v>37</v>
      </c>
      <c r="D1477" s="4">
        <f t="shared" si="23"/>
        <v>14</v>
      </c>
      <c r="E1477" s="101" t="s">
        <v>3875</v>
      </c>
      <c r="F1477" s="99" t="s">
        <v>11063</v>
      </c>
      <c r="G1477" s="100" t="s">
        <v>11067</v>
      </c>
      <c r="H1477" s="99" t="s">
        <v>11068</v>
      </c>
      <c r="I1477" s="99" t="s">
        <v>11069</v>
      </c>
      <c r="J1477" s="100" t="s">
        <v>12497</v>
      </c>
      <c r="K1477" s="99" t="s">
        <v>11070</v>
      </c>
      <c r="L1477" s="99" t="s">
        <v>0</v>
      </c>
      <c r="M1477" s="38">
        <v>0</v>
      </c>
    </row>
    <row r="1478" spans="1:13" ht="31.5" customHeight="1" x14ac:dyDescent="0.2">
      <c r="A1478" s="13">
        <v>1476</v>
      </c>
      <c r="B1478" s="28" t="s">
        <v>408</v>
      </c>
      <c r="C1478" s="28" t="s">
        <v>37</v>
      </c>
      <c r="D1478" s="4">
        <f t="shared" si="23"/>
        <v>15</v>
      </c>
      <c r="E1478" s="99" t="s">
        <v>3874</v>
      </c>
      <c r="F1478" s="99" t="s">
        <v>11063</v>
      </c>
      <c r="G1478" s="100" t="s">
        <v>11071</v>
      </c>
      <c r="H1478" s="99" t="s">
        <v>11072</v>
      </c>
      <c r="I1478" s="101" t="s">
        <v>3873</v>
      </c>
      <c r="J1478" s="100" t="s">
        <v>12498</v>
      </c>
      <c r="K1478" s="99" t="s">
        <v>11070</v>
      </c>
      <c r="L1478" s="99" t="s">
        <v>9629</v>
      </c>
      <c r="M1478" s="38">
        <v>0</v>
      </c>
    </row>
    <row r="1479" spans="1:13" ht="31.5" customHeight="1" x14ac:dyDescent="0.2">
      <c r="A1479" s="13">
        <v>1477</v>
      </c>
      <c r="B1479" s="28" t="s">
        <v>408</v>
      </c>
      <c r="C1479" s="28" t="s">
        <v>37</v>
      </c>
      <c r="D1479" s="4">
        <f t="shared" si="23"/>
        <v>16</v>
      </c>
      <c r="E1479" s="101" t="s">
        <v>3872</v>
      </c>
      <c r="F1479" s="99" t="s">
        <v>11073</v>
      </c>
      <c r="G1479" s="102" t="s">
        <v>3870</v>
      </c>
      <c r="H1479" s="99" t="s">
        <v>11074</v>
      </c>
      <c r="I1479" s="99" t="s">
        <v>3869</v>
      </c>
      <c r="J1479" s="100" t="s">
        <v>12499</v>
      </c>
      <c r="K1479" s="99" t="s">
        <v>11076</v>
      </c>
      <c r="L1479" s="99" t="s">
        <v>3471</v>
      </c>
      <c r="M1479" s="38">
        <v>0</v>
      </c>
    </row>
    <row r="1480" spans="1:13" ht="31.5" customHeight="1" x14ac:dyDescent="0.2">
      <c r="A1480" s="13">
        <v>1478</v>
      </c>
      <c r="B1480" s="28" t="s">
        <v>408</v>
      </c>
      <c r="C1480" s="28" t="s">
        <v>37</v>
      </c>
      <c r="D1480" s="4">
        <f t="shared" si="23"/>
        <v>17</v>
      </c>
      <c r="E1480" s="99" t="s">
        <v>3866</v>
      </c>
      <c r="F1480" s="99" t="s">
        <v>3865</v>
      </c>
      <c r="G1480" s="100" t="s">
        <v>3864</v>
      </c>
      <c r="H1480" s="99" t="s">
        <v>3863</v>
      </c>
      <c r="I1480" s="99" t="s">
        <v>11077</v>
      </c>
      <c r="J1480" s="100" t="s">
        <v>12500</v>
      </c>
      <c r="K1480" s="99" t="s">
        <v>11078</v>
      </c>
      <c r="L1480" s="99" t="s">
        <v>12797</v>
      </c>
      <c r="M1480" s="38">
        <v>0</v>
      </c>
    </row>
    <row r="1481" spans="1:13" ht="31.5" customHeight="1" x14ac:dyDescent="0.2">
      <c r="A1481" s="13">
        <v>1479</v>
      </c>
      <c r="B1481" s="28" t="s">
        <v>408</v>
      </c>
      <c r="C1481" s="28" t="s">
        <v>37</v>
      </c>
      <c r="D1481" s="4">
        <f t="shared" si="23"/>
        <v>18</v>
      </c>
      <c r="E1481" s="101" t="s">
        <v>3862</v>
      </c>
      <c r="F1481" s="99" t="s">
        <v>11079</v>
      </c>
      <c r="G1481" s="100" t="s">
        <v>3861</v>
      </c>
      <c r="H1481" s="99" t="s">
        <v>11080</v>
      </c>
      <c r="I1481" s="99" t="s">
        <v>11081</v>
      </c>
      <c r="J1481" s="100" t="s">
        <v>12501</v>
      </c>
      <c r="K1481" s="99" t="s">
        <v>11082</v>
      </c>
      <c r="L1481" s="99" t="s">
        <v>12117</v>
      </c>
      <c r="M1481" s="38">
        <v>0</v>
      </c>
    </row>
    <row r="1482" spans="1:13" ht="31.5" customHeight="1" x14ac:dyDescent="0.2">
      <c r="A1482" s="13">
        <v>1480</v>
      </c>
      <c r="B1482" s="28" t="s">
        <v>408</v>
      </c>
      <c r="C1482" s="28" t="s">
        <v>37</v>
      </c>
      <c r="D1482" s="4">
        <f t="shared" si="23"/>
        <v>19</v>
      </c>
      <c r="E1482" s="101" t="s">
        <v>3860</v>
      </c>
      <c r="F1482" s="99" t="s">
        <v>11083</v>
      </c>
      <c r="G1482" s="102" t="s">
        <v>11757</v>
      </c>
      <c r="H1482" s="99" t="s">
        <v>11084</v>
      </c>
      <c r="I1482" s="99" t="s">
        <v>11085</v>
      </c>
      <c r="J1482" s="100" t="s">
        <v>12502</v>
      </c>
      <c r="K1482" s="99" t="s">
        <v>11086</v>
      </c>
      <c r="L1482" s="99" t="s">
        <v>12118</v>
      </c>
      <c r="M1482" s="38">
        <v>0</v>
      </c>
    </row>
    <row r="1483" spans="1:13" ht="31.5" customHeight="1" x14ac:dyDescent="0.2">
      <c r="A1483" s="13">
        <v>1481</v>
      </c>
      <c r="B1483" s="28" t="s">
        <v>408</v>
      </c>
      <c r="C1483" s="28" t="s">
        <v>37</v>
      </c>
      <c r="D1483" s="4">
        <f t="shared" si="23"/>
        <v>20</v>
      </c>
      <c r="E1483" s="99" t="s">
        <v>3859</v>
      </c>
      <c r="F1483" s="99" t="s">
        <v>11083</v>
      </c>
      <c r="G1483" s="102" t="s">
        <v>11758</v>
      </c>
      <c r="H1483" s="99" t="s">
        <v>11087</v>
      </c>
      <c r="I1483" s="99" t="s">
        <v>11088</v>
      </c>
      <c r="J1483" s="100" t="s">
        <v>12503</v>
      </c>
      <c r="K1483" s="99" t="s">
        <v>11089</v>
      </c>
      <c r="L1483" s="99" t="s">
        <v>12119</v>
      </c>
      <c r="M1483" s="38">
        <v>0</v>
      </c>
    </row>
    <row r="1484" spans="1:13" ht="31.5" customHeight="1" x14ac:dyDescent="0.2">
      <c r="A1484" s="13">
        <v>1482</v>
      </c>
      <c r="B1484" s="28" t="s">
        <v>408</v>
      </c>
      <c r="C1484" s="28" t="s">
        <v>37</v>
      </c>
      <c r="D1484" s="4">
        <f t="shared" si="23"/>
        <v>21</v>
      </c>
      <c r="E1484" s="99" t="s">
        <v>3858</v>
      </c>
      <c r="F1484" s="99" t="s">
        <v>3857</v>
      </c>
      <c r="G1484" s="100" t="s">
        <v>3856</v>
      </c>
      <c r="H1484" s="99" t="s">
        <v>3855</v>
      </c>
      <c r="I1484" s="99" t="s">
        <v>11090</v>
      </c>
      <c r="J1484" s="100" t="s">
        <v>12504</v>
      </c>
      <c r="K1484" s="99" t="s">
        <v>11091</v>
      </c>
      <c r="L1484" s="99" t="s">
        <v>2207</v>
      </c>
      <c r="M1484" s="38">
        <v>0</v>
      </c>
    </row>
    <row r="1485" spans="1:13" ht="31.5" customHeight="1" x14ac:dyDescent="0.2">
      <c r="A1485" s="13">
        <v>1483</v>
      </c>
      <c r="B1485" s="28" t="s">
        <v>408</v>
      </c>
      <c r="C1485" s="28" t="s">
        <v>37</v>
      </c>
      <c r="D1485" s="4">
        <f t="shared" si="23"/>
        <v>22</v>
      </c>
      <c r="E1485" s="99" t="s">
        <v>11092</v>
      </c>
      <c r="F1485" s="99" t="s">
        <v>3854</v>
      </c>
      <c r="G1485" s="100" t="s">
        <v>11093</v>
      </c>
      <c r="H1485" s="99" t="s">
        <v>11094</v>
      </c>
      <c r="I1485" s="99" t="s">
        <v>11095</v>
      </c>
      <c r="J1485" s="100" t="s">
        <v>12505</v>
      </c>
      <c r="K1485" s="99" t="s">
        <v>11096</v>
      </c>
      <c r="L1485" s="99" t="s">
        <v>12120</v>
      </c>
      <c r="M1485" s="38">
        <v>0</v>
      </c>
    </row>
    <row r="1486" spans="1:13" ht="31.5" customHeight="1" x14ac:dyDescent="0.2">
      <c r="A1486" s="13">
        <v>1484</v>
      </c>
      <c r="B1486" s="28" t="s">
        <v>408</v>
      </c>
      <c r="C1486" s="28" t="s">
        <v>37</v>
      </c>
      <c r="D1486" s="4">
        <f t="shared" si="23"/>
        <v>23</v>
      </c>
      <c r="E1486" s="99" t="s">
        <v>3853</v>
      </c>
      <c r="F1486" s="99" t="s">
        <v>11097</v>
      </c>
      <c r="G1486" s="102" t="s">
        <v>11759</v>
      </c>
      <c r="H1486" s="99" t="s">
        <v>11098</v>
      </c>
      <c r="I1486" s="99" t="s">
        <v>11099</v>
      </c>
      <c r="J1486" s="100" t="s">
        <v>12506</v>
      </c>
      <c r="K1486" s="99" t="s">
        <v>11100</v>
      </c>
      <c r="L1486" s="99" t="s">
        <v>3551</v>
      </c>
      <c r="M1486" s="38">
        <v>0</v>
      </c>
    </row>
    <row r="1487" spans="1:13" ht="31.5" customHeight="1" x14ac:dyDescent="0.2">
      <c r="A1487" s="13">
        <v>1485</v>
      </c>
      <c r="B1487" s="28" t="s">
        <v>408</v>
      </c>
      <c r="C1487" s="28" t="s">
        <v>37</v>
      </c>
      <c r="D1487" s="4">
        <f t="shared" si="23"/>
        <v>24</v>
      </c>
      <c r="E1487" s="99" t="s">
        <v>11101</v>
      </c>
      <c r="F1487" s="99" t="s">
        <v>3852</v>
      </c>
      <c r="G1487" s="100" t="s">
        <v>3851</v>
      </c>
      <c r="H1487" s="99" t="s">
        <v>3850</v>
      </c>
      <c r="I1487" s="99" t="s">
        <v>11075</v>
      </c>
      <c r="J1487" s="100" t="s">
        <v>12499</v>
      </c>
      <c r="K1487" s="99" t="s">
        <v>11102</v>
      </c>
      <c r="L1487" s="99" t="s">
        <v>2207</v>
      </c>
      <c r="M1487" s="38">
        <v>0</v>
      </c>
    </row>
    <row r="1488" spans="1:13" ht="31.5" customHeight="1" x14ac:dyDescent="0.2">
      <c r="A1488" s="13">
        <v>1486</v>
      </c>
      <c r="B1488" s="28" t="s">
        <v>408</v>
      </c>
      <c r="C1488" s="28" t="s">
        <v>37</v>
      </c>
      <c r="D1488" s="4">
        <f t="shared" si="23"/>
        <v>25</v>
      </c>
      <c r="E1488" s="99" t="s">
        <v>3849</v>
      </c>
      <c r="F1488" s="99" t="s">
        <v>11079</v>
      </c>
      <c r="G1488" s="100" t="s">
        <v>11103</v>
      </c>
      <c r="H1488" s="99" t="s">
        <v>11104</v>
      </c>
      <c r="I1488" s="99" t="s">
        <v>11105</v>
      </c>
      <c r="J1488" s="100" t="s">
        <v>12507</v>
      </c>
      <c r="K1488" s="99" t="s">
        <v>11106</v>
      </c>
      <c r="L1488" s="99" t="s">
        <v>12121</v>
      </c>
      <c r="M1488" s="38">
        <v>0</v>
      </c>
    </row>
    <row r="1489" spans="1:13" ht="31.5" customHeight="1" x14ac:dyDescent="0.2">
      <c r="A1489" s="13">
        <v>1487</v>
      </c>
      <c r="B1489" s="28" t="s">
        <v>408</v>
      </c>
      <c r="C1489" s="28" t="s">
        <v>37</v>
      </c>
      <c r="D1489" s="4">
        <f t="shared" si="23"/>
        <v>26</v>
      </c>
      <c r="E1489" s="99" t="s">
        <v>3848</v>
      </c>
      <c r="F1489" s="99" t="s">
        <v>11107</v>
      </c>
      <c r="G1489" s="102" t="s">
        <v>11108</v>
      </c>
      <c r="H1489" s="99" t="s">
        <v>11109</v>
      </c>
      <c r="I1489" s="99" t="s">
        <v>11110</v>
      </c>
      <c r="J1489" s="100" t="s">
        <v>12508</v>
      </c>
      <c r="K1489" s="99" t="s">
        <v>11111</v>
      </c>
      <c r="L1489" s="99" t="s">
        <v>12122</v>
      </c>
      <c r="M1489" s="38">
        <v>0</v>
      </c>
    </row>
    <row r="1490" spans="1:13" ht="31.5" customHeight="1" x14ac:dyDescent="0.2">
      <c r="A1490" s="13">
        <v>1488</v>
      </c>
      <c r="B1490" s="28" t="s">
        <v>408</v>
      </c>
      <c r="C1490" s="28" t="s">
        <v>37</v>
      </c>
      <c r="D1490" s="4">
        <f t="shared" si="23"/>
        <v>27</v>
      </c>
      <c r="E1490" s="99" t="s">
        <v>3847</v>
      </c>
      <c r="F1490" s="99" t="s">
        <v>11097</v>
      </c>
      <c r="G1490" s="102" t="s">
        <v>3846</v>
      </c>
      <c r="H1490" s="99" t="s">
        <v>11112</v>
      </c>
      <c r="I1490" s="99" t="s">
        <v>3845</v>
      </c>
      <c r="J1490" s="103" t="s">
        <v>13376</v>
      </c>
      <c r="K1490" s="99" t="s">
        <v>11113</v>
      </c>
      <c r="L1490" s="99" t="s">
        <v>12123</v>
      </c>
      <c r="M1490" s="38">
        <v>0</v>
      </c>
    </row>
    <row r="1491" spans="1:13" ht="31.5" customHeight="1" x14ac:dyDescent="0.2">
      <c r="A1491" s="13">
        <v>1489</v>
      </c>
      <c r="B1491" s="28" t="s">
        <v>408</v>
      </c>
      <c r="C1491" s="28" t="s">
        <v>37</v>
      </c>
      <c r="D1491" s="4">
        <f t="shared" si="23"/>
        <v>28</v>
      </c>
      <c r="E1491" s="99" t="s">
        <v>11114</v>
      </c>
      <c r="F1491" s="99" t="s">
        <v>11058</v>
      </c>
      <c r="G1491" s="102" t="s">
        <v>3844</v>
      </c>
      <c r="H1491" s="99" t="s">
        <v>11115</v>
      </c>
      <c r="I1491" s="99" t="s">
        <v>11040</v>
      </c>
      <c r="J1491" s="100" t="s">
        <v>12509</v>
      </c>
      <c r="K1491" s="99" t="s">
        <v>11116</v>
      </c>
      <c r="L1491" s="99" t="s">
        <v>12124</v>
      </c>
      <c r="M1491" s="38">
        <v>0</v>
      </c>
    </row>
    <row r="1492" spans="1:13" ht="31.5" customHeight="1" x14ac:dyDescent="0.2">
      <c r="A1492" s="13">
        <v>1490</v>
      </c>
      <c r="B1492" s="28" t="s">
        <v>408</v>
      </c>
      <c r="C1492" s="28" t="s">
        <v>37</v>
      </c>
      <c r="D1492" s="4">
        <f t="shared" si="23"/>
        <v>29</v>
      </c>
      <c r="E1492" s="99" t="s">
        <v>11118</v>
      </c>
      <c r="F1492" s="99" t="s">
        <v>11119</v>
      </c>
      <c r="G1492" s="100" t="s">
        <v>3842</v>
      </c>
      <c r="H1492" s="99" t="s">
        <v>11120</v>
      </c>
      <c r="I1492" s="32" t="s">
        <v>11121</v>
      </c>
      <c r="J1492" s="100" t="s">
        <v>12511</v>
      </c>
      <c r="K1492" s="99" t="s">
        <v>11122</v>
      </c>
      <c r="L1492" s="99" t="s">
        <v>3449</v>
      </c>
      <c r="M1492" s="38">
        <v>0</v>
      </c>
    </row>
    <row r="1493" spans="1:13" ht="31.5" customHeight="1" x14ac:dyDescent="0.2">
      <c r="A1493" s="13">
        <v>1491</v>
      </c>
      <c r="B1493" s="28" t="s">
        <v>408</v>
      </c>
      <c r="C1493" s="28" t="s">
        <v>37</v>
      </c>
      <c r="D1493" s="4">
        <f t="shared" si="23"/>
        <v>30</v>
      </c>
      <c r="E1493" s="99" t="s">
        <v>3841</v>
      </c>
      <c r="F1493" s="99" t="s">
        <v>11097</v>
      </c>
      <c r="G1493" s="100" t="s">
        <v>3840</v>
      </c>
      <c r="H1493" s="99" t="s">
        <v>11123</v>
      </c>
      <c r="I1493" s="32" t="s">
        <v>11124</v>
      </c>
      <c r="J1493" s="100" t="s">
        <v>12512</v>
      </c>
      <c r="K1493" s="99" t="s">
        <v>11125</v>
      </c>
      <c r="L1493" s="99" t="s">
        <v>12125</v>
      </c>
      <c r="M1493" s="38">
        <v>0</v>
      </c>
    </row>
    <row r="1494" spans="1:13" ht="31.5" customHeight="1" x14ac:dyDescent="0.2">
      <c r="A1494" s="13">
        <v>1492</v>
      </c>
      <c r="B1494" s="28" t="s">
        <v>408</v>
      </c>
      <c r="C1494" s="28" t="s">
        <v>37</v>
      </c>
      <c r="D1494" s="4">
        <f t="shared" si="23"/>
        <v>31</v>
      </c>
      <c r="E1494" s="99" t="s">
        <v>3839</v>
      </c>
      <c r="F1494" s="99" t="s">
        <v>11119</v>
      </c>
      <c r="G1494" s="100" t="s">
        <v>3838</v>
      </c>
      <c r="H1494" s="99" t="s">
        <v>11126</v>
      </c>
      <c r="I1494" s="32" t="s">
        <v>11127</v>
      </c>
      <c r="J1494" s="100" t="s">
        <v>12513</v>
      </c>
      <c r="K1494" s="99" t="s">
        <v>11128</v>
      </c>
      <c r="L1494" s="99" t="s">
        <v>3837</v>
      </c>
      <c r="M1494" s="38">
        <v>0</v>
      </c>
    </row>
    <row r="1495" spans="1:13" ht="31.5" customHeight="1" x14ac:dyDescent="0.2">
      <c r="A1495" s="13">
        <v>1493</v>
      </c>
      <c r="B1495" s="28" t="s">
        <v>408</v>
      </c>
      <c r="C1495" s="28" t="s">
        <v>37</v>
      </c>
      <c r="D1495" s="4">
        <f t="shared" si="23"/>
        <v>32</v>
      </c>
      <c r="E1495" s="99" t="s">
        <v>3836</v>
      </c>
      <c r="F1495" s="99" t="s">
        <v>3832</v>
      </c>
      <c r="G1495" s="100" t="s">
        <v>3835</v>
      </c>
      <c r="H1495" s="99" t="s">
        <v>3834</v>
      </c>
      <c r="I1495" s="99" t="s">
        <v>3833</v>
      </c>
      <c r="J1495" s="100" t="s">
        <v>12514</v>
      </c>
      <c r="K1495" s="99" t="s">
        <v>11129</v>
      </c>
      <c r="L1495" s="100" t="s">
        <v>12126</v>
      </c>
      <c r="M1495" s="38">
        <v>0</v>
      </c>
    </row>
    <row r="1496" spans="1:13" ht="31.5" customHeight="1" x14ac:dyDescent="0.2">
      <c r="A1496" s="13">
        <v>1494</v>
      </c>
      <c r="B1496" s="28" t="s">
        <v>408</v>
      </c>
      <c r="C1496" s="28" t="s">
        <v>37</v>
      </c>
      <c r="D1496" s="4">
        <f t="shared" si="23"/>
        <v>33</v>
      </c>
      <c r="E1496" s="99" t="s">
        <v>11130</v>
      </c>
      <c r="F1496" s="99" t="s">
        <v>11097</v>
      </c>
      <c r="G1496" s="100" t="s">
        <v>11131</v>
      </c>
      <c r="H1496" s="99" t="s">
        <v>11132</v>
      </c>
      <c r="I1496" s="104" t="s">
        <v>11133</v>
      </c>
      <c r="J1496" s="100" t="s">
        <v>12515</v>
      </c>
      <c r="K1496" s="99" t="s">
        <v>11134</v>
      </c>
      <c r="L1496" s="100" t="s">
        <v>12127</v>
      </c>
      <c r="M1496" s="38">
        <v>0</v>
      </c>
    </row>
    <row r="1497" spans="1:13" ht="31.5" customHeight="1" x14ac:dyDescent="0.2">
      <c r="A1497" s="13">
        <v>1495</v>
      </c>
      <c r="B1497" s="28" t="s">
        <v>408</v>
      </c>
      <c r="C1497" s="28" t="s">
        <v>37</v>
      </c>
      <c r="D1497" s="4">
        <f t="shared" si="23"/>
        <v>34</v>
      </c>
      <c r="E1497" s="99" t="s">
        <v>11135</v>
      </c>
      <c r="F1497" s="99" t="s">
        <v>11136</v>
      </c>
      <c r="G1497" s="100" t="s">
        <v>11137</v>
      </c>
      <c r="H1497" s="99" t="s">
        <v>11138</v>
      </c>
      <c r="I1497" s="99" t="s">
        <v>3833</v>
      </c>
      <c r="J1497" s="105" t="s">
        <v>12516</v>
      </c>
      <c r="K1497" s="99" t="s">
        <v>11139</v>
      </c>
      <c r="L1497" s="76" t="s">
        <v>12128</v>
      </c>
      <c r="M1497" s="38">
        <v>0</v>
      </c>
    </row>
    <row r="1498" spans="1:13" ht="31.5" customHeight="1" x14ac:dyDescent="0.2">
      <c r="A1498" s="13">
        <v>1496</v>
      </c>
      <c r="B1498" s="28" t="s">
        <v>408</v>
      </c>
      <c r="C1498" s="28" t="s">
        <v>37</v>
      </c>
      <c r="D1498" s="4">
        <f t="shared" si="23"/>
        <v>35</v>
      </c>
      <c r="E1498" s="99" t="s">
        <v>11140</v>
      </c>
      <c r="F1498" s="99" t="s">
        <v>11141</v>
      </c>
      <c r="G1498" s="100" t="s">
        <v>11142</v>
      </c>
      <c r="H1498" s="99" t="s">
        <v>3831</v>
      </c>
      <c r="I1498" s="99" t="s">
        <v>11143</v>
      </c>
      <c r="J1498" s="100" t="s">
        <v>12517</v>
      </c>
      <c r="K1498" s="99" t="s">
        <v>11144</v>
      </c>
      <c r="L1498" s="106" t="s">
        <v>12129</v>
      </c>
      <c r="M1498" s="38">
        <v>0</v>
      </c>
    </row>
    <row r="1499" spans="1:13" ht="31.5" customHeight="1" x14ac:dyDescent="0.2">
      <c r="A1499" s="13">
        <v>1497</v>
      </c>
      <c r="B1499" s="28" t="s">
        <v>408</v>
      </c>
      <c r="C1499" s="28" t="s">
        <v>37</v>
      </c>
      <c r="D1499" s="4">
        <f t="shared" si="23"/>
        <v>36</v>
      </c>
      <c r="E1499" s="99" t="s">
        <v>11145</v>
      </c>
      <c r="F1499" s="99" t="s">
        <v>11146</v>
      </c>
      <c r="G1499" s="100" t="s">
        <v>11147</v>
      </c>
      <c r="H1499" s="99" t="s">
        <v>11148</v>
      </c>
      <c r="I1499" s="99" t="s">
        <v>11149</v>
      </c>
      <c r="J1499" s="100" t="s">
        <v>12518</v>
      </c>
      <c r="K1499" s="99" t="s">
        <v>11150</v>
      </c>
      <c r="L1499" s="106" t="s">
        <v>9050</v>
      </c>
      <c r="M1499" s="38">
        <v>0</v>
      </c>
    </row>
    <row r="1500" spans="1:13" ht="31.5" customHeight="1" x14ac:dyDescent="0.2">
      <c r="A1500" s="13">
        <v>1498</v>
      </c>
      <c r="B1500" s="28" t="s">
        <v>408</v>
      </c>
      <c r="C1500" s="28" t="s">
        <v>37</v>
      </c>
      <c r="D1500" s="4">
        <f t="shared" si="23"/>
        <v>37</v>
      </c>
      <c r="E1500" s="99" t="s">
        <v>11151</v>
      </c>
      <c r="F1500" s="99" t="s">
        <v>11152</v>
      </c>
      <c r="G1500" s="100" t="s">
        <v>11153</v>
      </c>
      <c r="H1500" s="99" t="s">
        <v>11154</v>
      </c>
      <c r="I1500" s="99" t="s">
        <v>11155</v>
      </c>
      <c r="J1500" s="100" t="s">
        <v>12519</v>
      </c>
      <c r="K1500" s="99" t="s">
        <v>11156</v>
      </c>
      <c r="L1500" s="106" t="s">
        <v>12130</v>
      </c>
      <c r="M1500" s="38">
        <v>0</v>
      </c>
    </row>
    <row r="1501" spans="1:13" ht="31.5" customHeight="1" x14ac:dyDescent="0.2">
      <c r="A1501" s="13">
        <v>1499</v>
      </c>
      <c r="B1501" s="28" t="s">
        <v>408</v>
      </c>
      <c r="C1501" s="28" t="s">
        <v>434</v>
      </c>
      <c r="D1501" s="4">
        <f t="shared" si="23"/>
        <v>38</v>
      </c>
      <c r="E1501" s="101" t="s">
        <v>3868</v>
      </c>
      <c r="F1501" s="99" t="s">
        <v>11157</v>
      </c>
      <c r="G1501" s="100" t="s">
        <v>3867</v>
      </c>
      <c r="H1501" s="99" t="s">
        <v>11158</v>
      </c>
      <c r="I1501" s="99" t="s">
        <v>11159</v>
      </c>
      <c r="J1501" s="100" t="s">
        <v>12520</v>
      </c>
      <c r="K1501" s="99" t="s">
        <v>11160</v>
      </c>
      <c r="L1501" s="99" t="s">
        <v>12131</v>
      </c>
      <c r="M1501" s="38">
        <v>0</v>
      </c>
    </row>
    <row r="1502" spans="1:13" ht="31.5" customHeight="1" x14ac:dyDescent="0.2">
      <c r="A1502" s="13">
        <v>1500</v>
      </c>
      <c r="B1502" s="28" t="s">
        <v>408</v>
      </c>
      <c r="C1502" s="28" t="s">
        <v>434</v>
      </c>
      <c r="D1502" s="4">
        <f t="shared" si="23"/>
        <v>39</v>
      </c>
      <c r="E1502" s="107" t="s">
        <v>13319</v>
      </c>
      <c r="F1502" s="54" t="s">
        <v>13320</v>
      </c>
      <c r="G1502" s="103" t="s">
        <v>13321</v>
      </c>
      <c r="H1502" s="100" t="s">
        <v>13322</v>
      </c>
      <c r="I1502" s="103" t="s">
        <v>13323</v>
      </c>
      <c r="J1502" s="103" t="s">
        <v>13323</v>
      </c>
      <c r="K1502" s="100" t="s">
        <v>13324</v>
      </c>
      <c r="L1502" s="108" t="s">
        <v>3377</v>
      </c>
      <c r="M1502" s="35">
        <v>0</v>
      </c>
    </row>
    <row r="1503" spans="1:13" ht="31.5" customHeight="1" x14ac:dyDescent="0.2">
      <c r="A1503" s="13">
        <v>1501</v>
      </c>
      <c r="B1503" s="28" t="s">
        <v>408</v>
      </c>
      <c r="C1503" s="28" t="s">
        <v>434</v>
      </c>
      <c r="D1503" s="4">
        <f t="shared" si="23"/>
        <v>40</v>
      </c>
      <c r="E1503" s="107" t="s">
        <v>11117</v>
      </c>
      <c r="F1503" s="54" t="s">
        <v>13325</v>
      </c>
      <c r="G1503" s="103" t="s">
        <v>13326</v>
      </c>
      <c r="H1503" s="100" t="s">
        <v>13327</v>
      </c>
      <c r="I1503" s="103" t="s">
        <v>13328</v>
      </c>
      <c r="J1503" s="54" t="s">
        <v>12510</v>
      </c>
      <c r="K1503" s="100" t="s">
        <v>13329</v>
      </c>
      <c r="L1503" s="108" t="s">
        <v>13330</v>
      </c>
      <c r="M1503" s="35">
        <v>0</v>
      </c>
    </row>
    <row r="1504" spans="1:13" ht="31.5" customHeight="1" x14ac:dyDescent="0.2">
      <c r="A1504" s="13">
        <v>1502</v>
      </c>
      <c r="B1504" s="28" t="s">
        <v>408</v>
      </c>
      <c r="C1504" s="28" t="s">
        <v>434</v>
      </c>
      <c r="D1504" s="4">
        <f t="shared" si="23"/>
        <v>41</v>
      </c>
      <c r="E1504" s="107" t="s">
        <v>13331</v>
      </c>
      <c r="F1504" s="54" t="s">
        <v>13332</v>
      </c>
      <c r="G1504" s="103" t="s">
        <v>13333</v>
      </c>
      <c r="H1504" s="100" t="s">
        <v>13334</v>
      </c>
      <c r="I1504" s="103" t="s">
        <v>13335</v>
      </c>
      <c r="J1504" s="54" t="s">
        <v>13336</v>
      </c>
      <c r="K1504" s="100" t="s">
        <v>13337</v>
      </c>
      <c r="L1504" s="108" t="s">
        <v>13338</v>
      </c>
      <c r="M1504" s="35">
        <v>0</v>
      </c>
    </row>
    <row r="1505" spans="1:13" ht="31.5" customHeight="1" x14ac:dyDescent="0.2">
      <c r="A1505" s="13">
        <v>1503</v>
      </c>
      <c r="B1505" s="28" t="s">
        <v>408</v>
      </c>
      <c r="C1505" s="28" t="s">
        <v>108</v>
      </c>
      <c r="D1505" s="4">
        <f t="shared" si="23"/>
        <v>42</v>
      </c>
      <c r="E1505" s="99" t="s">
        <v>3829</v>
      </c>
      <c r="F1505" s="99" t="s">
        <v>425</v>
      </c>
      <c r="G1505" s="99" t="s">
        <v>3828</v>
      </c>
      <c r="H1505" s="99" t="s">
        <v>3827</v>
      </c>
      <c r="I1505" s="99" t="s">
        <v>11161</v>
      </c>
      <c r="J1505" s="100" t="s">
        <v>12521</v>
      </c>
      <c r="K1505" s="99" t="s">
        <v>11162</v>
      </c>
      <c r="L1505" s="99" t="s">
        <v>2207</v>
      </c>
      <c r="M1505" s="38">
        <v>0</v>
      </c>
    </row>
    <row r="1506" spans="1:13" ht="31.5" customHeight="1" x14ac:dyDescent="0.2">
      <c r="A1506" s="13">
        <v>1504</v>
      </c>
      <c r="B1506" s="28" t="s">
        <v>408</v>
      </c>
      <c r="C1506" s="28" t="s">
        <v>108</v>
      </c>
      <c r="D1506" s="4">
        <f t="shared" si="23"/>
        <v>43</v>
      </c>
      <c r="E1506" s="99" t="s">
        <v>3826</v>
      </c>
      <c r="F1506" s="99" t="s">
        <v>3825</v>
      </c>
      <c r="G1506" s="99" t="s">
        <v>3824</v>
      </c>
      <c r="H1506" s="99" t="s">
        <v>11163</v>
      </c>
      <c r="I1506" s="99" t="s">
        <v>11164</v>
      </c>
      <c r="J1506" s="100" t="s">
        <v>12522</v>
      </c>
      <c r="K1506" s="99" t="s">
        <v>11165</v>
      </c>
      <c r="L1506" s="99" t="s">
        <v>9629</v>
      </c>
      <c r="M1506" s="38">
        <v>0</v>
      </c>
    </row>
    <row r="1507" spans="1:13" ht="31.5" customHeight="1" x14ac:dyDescent="0.2">
      <c r="A1507" s="13">
        <v>1505</v>
      </c>
      <c r="B1507" s="28" t="s">
        <v>408</v>
      </c>
      <c r="C1507" s="28" t="s">
        <v>108</v>
      </c>
      <c r="D1507" s="4">
        <f t="shared" si="23"/>
        <v>44</v>
      </c>
      <c r="E1507" s="99" t="s">
        <v>11166</v>
      </c>
      <c r="F1507" s="99" t="s">
        <v>429</v>
      </c>
      <c r="G1507" s="99" t="s">
        <v>3823</v>
      </c>
      <c r="H1507" s="99" t="s">
        <v>3822</v>
      </c>
      <c r="I1507" s="100" t="s">
        <v>165</v>
      </c>
      <c r="J1507" s="100" t="s">
        <v>12523</v>
      </c>
      <c r="K1507" s="99" t="s">
        <v>11167</v>
      </c>
      <c r="L1507" s="99" t="s">
        <v>12132</v>
      </c>
      <c r="M1507" s="38">
        <v>0</v>
      </c>
    </row>
    <row r="1508" spans="1:13" ht="31.5" customHeight="1" x14ac:dyDescent="0.2">
      <c r="A1508" s="13">
        <v>1506</v>
      </c>
      <c r="B1508" s="28" t="s">
        <v>408</v>
      </c>
      <c r="C1508" s="28" t="s">
        <v>108</v>
      </c>
      <c r="D1508" s="4">
        <f t="shared" si="23"/>
        <v>45</v>
      </c>
      <c r="E1508" s="99" t="s">
        <v>3821</v>
      </c>
      <c r="F1508" s="99" t="s">
        <v>427</v>
      </c>
      <c r="G1508" s="99" t="s">
        <v>3820</v>
      </c>
      <c r="H1508" s="106" t="s">
        <v>11168</v>
      </c>
      <c r="I1508" s="99" t="s">
        <v>11169</v>
      </c>
      <c r="J1508" s="100" t="s">
        <v>12524</v>
      </c>
      <c r="K1508" s="99" t="s">
        <v>11170</v>
      </c>
      <c r="L1508" s="99" t="s">
        <v>0</v>
      </c>
      <c r="M1508" s="38">
        <v>0</v>
      </c>
    </row>
    <row r="1509" spans="1:13" ht="31.5" customHeight="1" x14ac:dyDescent="0.2">
      <c r="A1509" s="13">
        <v>1507</v>
      </c>
      <c r="B1509" s="28" t="s">
        <v>408</v>
      </c>
      <c r="C1509" s="28" t="s">
        <v>108</v>
      </c>
      <c r="D1509" s="4">
        <f t="shared" si="23"/>
        <v>46</v>
      </c>
      <c r="E1509" s="99" t="s">
        <v>11171</v>
      </c>
      <c r="F1509" s="99" t="s">
        <v>430</v>
      </c>
      <c r="G1509" s="99" t="s">
        <v>3819</v>
      </c>
      <c r="H1509" s="99" t="s">
        <v>3818</v>
      </c>
      <c r="I1509" s="99" t="s">
        <v>11172</v>
      </c>
      <c r="J1509" s="100" t="s">
        <v>12525</v>
      </c>
      <c r="K1509" s="99" t="s">
        <v>11044</v>
      </c>
      <c r="L1509" s="99" t="s">
        <v>12790</v>
      </c>
      <c r="M1509" s="38">
        <v>0</v>
      </c>
    </row>
    <row r="1510" spans="1:13" ht="31.5" customHeight="1" x14ac:dyDescent="0.2">
      <c r="A1510" s="13">
        <v>1508</v>
      </c>
      <c r="B1510" s="28" t="s">
        <v>408</v>
      </c>
      <c r="C1510" s="28" t="s">
        <v>108</v>
      </c>
      <c r="D1510" s="4">
        <f t="shared" si="23"/>
        <v>47</v>
      </c>
      <c r="E1510" s="99" t="s">
        <v>3817</v>
      </c>
      <c r="F1510" s="99" t="s">
        <v>190</v>
      </c>
      <c r="G1510" s="99" t="s">
        <v>3816</v>
      </c>
      <c r="H1510" s="99" t="s">
        <v>3815</v>
      </c>
      <c r="I1510" s="99" t="s">
        <v>3814</v>
      </c>
      <c r="J1510" s="100" t="s">
        <v>12526</v>
      </c>
      <c r="K1510" s="99" t="s">
        <v>11173</v>
      </c>
      <c r="L1510" s="99" t="s">
        <v>0</v>
      </c>
      <c r="M1510" s="38">
        <v>0</v>
      </c>
    </row>
    <row r="1511" spans="1:13" ht="31.5" customHeight="1" x14ac:dyDescent="0.2">
      <c r="A1511" s="13">
        <v>1509</v>
      </c>
      <c r="B1511" s="28" t="s">
        <v>408</v>
      </c>
      <c r="C1511" s="28" t="s">
        <v>108</v>
      </c>
      <c r="D1511" s="4">
        <f t="shared" si="23"/>
        <v>48</v>
      </c>
      <c r="E1511" s="99" t="s">
        <v>3813</v>
      </c>
      <c r="F1511" s="99" t="s">
        <v>433</v>
      </c>
      <c r="G1511" s="99" t="s">
        <v>3812</v>
      </c>
      <c r="H1511" s="99" t="s">
        <v>3811</v>
      </c>
      <c r="I1511" s="99" t="s">
        <v>11174</v>
      </c>
      <c r="J1511" s="100" t="s">
        <v>12527</v>
      </c>
      <c r="K1511" s="99" t="s">
        <v>11175</v>
      </c>
      <c r="L1511" s="99" t="s">
        <v>12133</v>
      </c>
      <c r="M1511" s="38">
        <v>0</v>
      </c>
    </row>
    <row r="1512" spans="1:13" ht="31.5" customHeight="1" x14ac:dyDescent="0.2">
      <c r="A1512" s="13">
        <v>1510</v>
      </c>
      <c r="B1512" s="28" t="s">
        <v>408</v>
      </c>
      <c r="C1512" s="28" t="s">
        <v>108</v>
      </c>
      <c r="D1512" s="4">
        <f t="shared" si="23"/>
        <v>49</v>
      </c>
      <c r="E1512" s="99" t="s">
        <v>11176</v>
      </c>
      <c r="F1512" s="99" t="s">
        <v>429</v>
      </c>
      <c r="G1512" s="99" t="s">
        <v>3810</v>
      </c>
      <c r="H1512" s="99" t="s">
        <v>3809</v>
      </c>
      <c r="I1512" s="99" t="s">
        <v>11177</v>
      </c>
      <c r="J1512" s="100" t="s">
        <v>12528</v>
      </c>
      <c r="K1512" s="99" t="s">
        <v>11178</v>
      </c>
      <c r="L1512" s="99" t="s">
        <v>3808</v>
      </c>
      <c r="M1512" s="38">
        <v>0</v>
      </c>
    </row>
    <row r="1513" spans="1:13" ht="31.5" customHeight="1" x14ac:dyDescent="0.2">
      <c r="A1513" s="13">
        <v>1511</v>
      </c>
      <c r="B1513" s="28" t="s">
        <v>408</v>
      </c>
      <c r="C1513" s="28" t="s">
        <v>108</v>
      </c>
      <c r="D1513" s="4">
        <f t="shared" si="23"/>
        <v>50</v>
      </c>
      <c r="E1513" s="99" t="s">
        <v>3807</v>
      </c>
      <c r="F1513" s="99" t="s">
        <v>428</v>
      </c>
      <c r="G1513" s="99" t="s">
        <v>3806</v>
      </c>
      <c r="H1513" s="99" t="s">
        <v>3805</v>
      </c>
      <c r="I1513" s="99" t="s">
        <v>11179</v>
      </c>
      <c r="J1513" s="100" t="s">
        <v>12529</v>
      </c>
      <c r="K1513" s="99" t="s">
        <v>11180</v>
      </c>
      <c r="L1513" s="99" t="s">
        <v>2207</v>
      </c>
      <c r="M1513" s="38">
        <v>0</v>
      </c>
    </row>
    <row r="1514" spans="1:13" ht="31.5" customHeight="1" x14ac:dyDescent="0.2">
      <c r="A1514" s="13">
        <v>1512</v>
      </c>
      <c r="B1514" s="28" t="s">
        <v>408</v>
      </c>
      <c r="C1514" s="28" t="s">
        <v>108</v>
      </c>
      <c r="D1514" s="4">
        <f t="shared" si="23"/>
        <v>51</v>
      </c>
      <c r="E1514" s="99" t="s">
        <v>3804</v>
      </c>
      <c r="F1514" s="99" t="s">
        <v>36</v>
      </c>
      <c r="G1514" s="99" t="s">
        <v>3803</v>
      </c>
      <c r="H1514" s="99" t="s">
        <v>3802</v>
      </c>
      <c r="I1514" s="99" t="s">
        <v>11181</v>
      </c>
      <c r="J1514" s="100" t="s">
        <v>12530</v>
      </c>
      <c r="K1514" s="99" t="s">
        <v>11182</v>
      </c>
      <c r="L1514" s="99" t="s">
        <v>12134</v>
      </c>
      <c r="M1514" s="38">
        <v>0</v>
      </c>
    </row>
    <row r="1515" spans="1:13" ht="31.5" customHeight="1" x14ac:dyDescent="0.2">
      <c r="A1515" s="13">
        <v>1513</v>
      </c>
      <c r="B1515" s="28" t="s">
        <v>408</v>
      </c>
      <c r="C1515" s="28" t="s">
        <v>108</v>
      </c>
      <c r="D1515" s="4">
        <f t="shared" si="23"/>
        <v>52</v>
      </c>
      <c r="E1515" s="99" t="s">
        <v>3801</v>
      </c>
      <c r="F1515" s="99" t="s">
        <v>427</v>
      </c>
      <c r="G1515" s="99" t="s">
        <v>3800</v>
      </c>
      <c r="H1515" s="99" t="s">
        <v>3799</v>
      </c>
      <c r="I1515" s="99" t="s">
        <v>108</v>
      </c>
      <c r="J1515" s="100" t="s">
        <v>12531</v>
      </c>
      <c r="K1515" s="99" t="s">
        <v>11183</v>
      </c>
      <c r="L1515" s="99" t="s">
        <v>2230</v>
      </c>
      <c r="M1515" s="38">
        <v>0</v>
      </c>
    </row>
    <row r="1516" spans="1:13" ht="31.5" customHeight="1" x14ac:dyDescent="0.2">
      <c r="A1516" s="13">
        <v>1514</v>
      </c>
      <c r="B1516" s="28" t="s">
        <v>408</v>
      </c>
      <c r="C1516" s="28" t="s">
        <v>108</v>
      </c>
      <c r="D1516" s="4">
        <f t="shared" si="23"/>
        <v>53</v>
      </c>
      <c r="E1516" s="99" t="s">
        <v>3798</v>
      </c>
      <c r="F1516" s="99" t="s">
        <v>36</v>
      </c>
      <c r="G1516" s="99" t="s">
        <v>3797</v>
      </c>
      <c r="H1516" s="99" t="s">
        <v>3796</v>
      </c>
      <c r="I1516" s="99" t="s">
        <v>3491</v>
      </c>
      <c r="J1516" s="100" t="s">
        <v>12532</v>
      </c>
      <c r="K1516" s="99" t="s">
        <v>11184</v>
      </c>
      <c r="L1516" s="99" t="s">
        <v>12135</v>
      </c>
      <c r="M1516" s="38">
        <v>0</v>
      </c>
    </row>
    <row r="1517" spans="1:13" ht="31.5" customHeight="1" x14ac:dyDescent="0.2">
      <c r="A1517" s="13">
        <v>1515</v>
      </c>
      <c r="B1517" s="28" t="s">
        <v>408</v>
      </c>
      <c r="C1517" s="28" t="s">
        <v>108</v>
      </c>
      <c r="D1517" s="4">
        <f t="shared" si="23"/>
        <v>54</v>
      </c>
      <c r="E1517" s="99" t="s">
        <v>11185</v>
      </c>
      <c r="F1517" s="99" t="s">
        <v>190</v>
      </c>
      <c r="G1517" s="99" t="s">
        <v>3795</v>
      </c>
      <c r="H1517" s="99" t="s">
        <v>3794</v>
      </c>
      <c r="I1517" s="99" t="s">
        <v>11186</v>
      </c>
      <c r="J1517" s="100" t="s">
        <v>12533</v>
      </c>
      <c r="K1517" s="99" t="s">
        <v>11187</v>
      </c>
      <c r="L1517" s="99" t="s">
        <v>3793</v>
      </c>
      <c r="M1517" s="38">
        <v>0</v>
      </c>
    </row>
    <row r="1518" spans="1:13" ht="31.5" customHeight="1" x14ac:dyDescent="0.2">
      <c r="A1518" s="13">
        <v>1516</v>
      </c>
      <c r="B1518" s="28" t="s">
        <v>408</v>
      </c>
      <c r="C1518" s="28" t="s">
        <v>108</v>
      </c>
      <c r="D1518" s="4">
        <f t="shared" si="23"/>
        <v>55</v>
      </c>
      <c r="E1518" s="99" t="s">
        <v>3792</v>
      </c>
      <c r="F1518" s="99" t="s">
        <v>425</v>
      </c>
      <c r="G1518" s="99" t="s">
        <v>3791</v>
      </c>
      <c r="H1518" s="99" t="s">
        <v>3790</v>
      </c>
      <c r="I1518" s="99" t="s">
        <v>11188</v>
      </c>
      <c r="J1518" s="100" t="s">
        <v>12534</v>
      </c>
      <c r="K1518" s="99" t="s">
        <v>11189</v>
      </c>
      <c r="L1518" s="99" t="s">
        <v>12136</v>
      </c>
      <c r="M1518" s="38">
        <v>0</v>
      </c>
    </row>
    <row r="1519" spans="1:13" ht="31.5" customHeight="1" x14ac:dyDescent="0.2">
      <c r="A1519" s="13">
        <v>1517</v>
      </c>
      <c r="B1519" s="28" t="s">
        <v>408</v>
      </c>
      <c r="C1519" s="28" t="s">
        <v>108</v>
      </c>
      <c r="D1519" s="4">
        <f t="shared" si="23"/>
        <v>56</v>
      </c>
      <c r="E1519" s="99" t="s">
        <v>3789</v>
      </c>
      <c r="F1519" s="99" t="s">
        <v>425</v>
      </c>
      <c r="G1519" s="99" t="s">
        <v>3788</v>
      </c>
      <c r="H1519" s="99" t="s">
        <v>3787</v>
      </c>
      <c r="I1519" s="99" t="s">
        <v>11190</v>
      </c>
      <c r="J1519" s="100" t="s">
        <v>12535</v>
      </c>
      <c r="K1519" s="99" t="s">
        <v>11191</v>
      </c>
      <c r="L1519" s="99" t="s">
        <v>12115</v>
      </c>
      <c r="M1519" s="38">
        <v>0</v>
      </c>
    </row>
    <row r="1520" spans="1:13" ht="31.5" customHeight="1" x14ac:dyDescent="0.2">
      <c r="A1520" s="13">
        <v>1518</v>
      </c>
      <c r="B1520" s="28" t="s">
        <v>408</v>
      </c>
      <c r="C1520" s="28" t="s">
        <v>108</v>
      </c>
      <c r="D1520" s="4">
        <f t="shared" si="23"/>
        <v>57</v>
      </c>
      <c r="E1520" s="99" t="s">
        <v>3786</v>
      </c>
      <c r="F1520" s="99" t="s">
        <v>427</v>
      </c>
      <c r="G1520" s="99" t="s">
        <v>3785</v>
      </c>
      <c r="H1520" s="99" t="s">
        <v>3784</v>
      </c>
      <c r="I1520" s="99" t="s">
        <v>11192</v>
      </c>
      <c r="J1520" s="100" t="s">
        <v>12536</v>
      </c>
      <c r="K1520" s="99" t="s">
        <v>11193</v>
      </c>
      <c r="L1520" s="99" t="s">
        <v>1867</v>
      </c>
      <c r="M1520" s="38">
        <v>0</v>
      </c>
    </row>
    <row r="1521" spans="1:13" ht="31.5" customHeight="1" x14ac:dyDescent="0.2">
      <c r="A1521" s="13">
        <v>1519</v>
      </c>
      <c r="B1521" s="28" t="s">
        <v>408</v>
      </c>
      <c r="C1521" s="28" t="s">
        <v>108</v>
      </c>
      <c r="D1521" s="4">
        <f t="shared" si="23"/>
        <v>58</v>
      </c>
      <c r="E1521" s="99" t="s">
        <v>3783</v>
      </c>
      <c r="F1521" s="99" t="s">
        <v>427</v>
      </c>
      <c r="G1521" s="99" t="s">
        <v>3782</v>
      </c>
      <c r="H1521" s="99" t="s">
        <v>3781</v>
      </c>
      <c r="I1521" s="99" t="s">
        <v>11194</v>
      </c>
      <c r="J1521" s="100" t="s">
        <v>12537</v>
      </c>
      <c r="K1521" s="99" t="s">
        <v>11195</v>
      </c>
      <c r="L1521" s="99" t="s">
        <v>12137</v>
      </c>
      <c r="M1521" s="38">
        <v>0</v>
      </c>
    </row>
    <row r="1522" spans="1:13" ht="31.5" customHeight="1" x14ac:dyDescent="0.2">
      <c r="A1522" s="13">
        <v>1520</v>
      </c>
      <c r="B1522" s="28" t="s">
        <v>408</v>
      </c>
      <c r="C1522" s="28" t="s">
        <v>108</v>
      </c>
      <c r="D1522" s="4">
        <f t="shared" si="23"/>
        <v>59</v>
      </c>
      <c r="E1522" s="99" t="s">
        <v>3780</v>
      </c>
      <c r="F1522" s="99" t="s">
        <v>190</v>
      </c>
      <c r="G1522" s="99" t="s">
        <v>3779</v>
      </c>
      <c r="H1522" s="99" t="s">
        <v>3778</v>
      </c>
      <c r="I1522" s="99" t="s">
        <v>11196</v>
      </c>
      <c r="J1522" s="100" t="s">
        <v>12538</v>
      </c>
      <c r="K1522" s="99" t="s">
        <v>11197</v>
      </c>
      <c r="L1522" s="99" t="s">
        <v>3777</v>
      </c>
      <c r="M1522" s="38">
        <v>0</v>
      </c>
    </row>
    <row r="1523" spans="1:13" ht="31.5" customHeight="1" x14ac:dyDescent="0.2">
      <c r="A1523" s="13">
        <v>1521</v>
      </c>
      <c r="B1523" s="28" t="s">
        <v>408</v>
      </c>
      <c r="C1523" s="28" t="s">
        <v>108</v>
      </c>
      <c r="D1523" s="4">
        <f t="shared" si="23"/>
        <v>60</v>
      </c>
      <c r="E1523" s="99" t="s">
        <v>3776</v>
      </c>
      <c r="F1523" s="99" t="s">
        <v>11198</v>
      </c>
      <c r="G1523" s="99" t="s">
        <v>3775</v>
      </c>
      <c r="H1523" s="99" t="s">
        <v>11199</v>
      </c>
      <c r="I1523" s="99" t="s">
        <v>11200</v>
      </c>
      <c r="J1523" s="100" t="s">
        <v>12539</v>
      </c>
      <c r="K1523" s="99" t="s">
        <v>11201</v>
      </c>
      <c r="L1523" s="99" t="s">
        <v>12138</v>
      </c>
      <c r="M1523" s="38">
        <v>0</v>
      </c>
    </row>
    <row r="1524" spans="1:13" ht="31.5" customHeight="1" x14ac:dyDescent="0.2">
      <c r="A1524" s="13">
        <v>1522</v>
      </c>
      <c r="B1524" s="28" t="s">
        <v>408</v>
      </c>
      <c r="C1524" s="28" t="s">
        <v>108</v>
      </c>
      <c r="D1524" s="4">
        <f t="shared" si="23"/>
        <v>61</v>
      </c>
      <c r="E1524" s="99" t="s">
        <v>3774</v>
      </c>
      <c r="F1524" s="99" t="s">
        <v>428</v>
      </c>
      <c r="G1524" s="99" t="s">
        <v>3773</v>
      </c>
      <c r="H1524" s="99" t="s">
        <v>3772</v>
      </c>
      <c r="I1524" s="99" t="s">
        <v>11202</v>
      </c>
      <c r="J1524" s="100" t="s">
        <v>12540</v>
      </c>
      <c r="K1524" s="99" t="s">
        <v>11060</v>
      </c>
      <c r="L1524" s="100" t="s">
        <v>12139</v>
      </c>
      <c r="M1524" s="38">
        <v>0</v>
      </c>
    </row>
    <row r="1525" spans="1:13" ht="31.5" customHeight="1" x14ac:dyDescent="0.2">
      <c r="A1525" s="13">
        <v>1523</v>
      </c>
      <c r="B1525" s="28" t="s">
        <v>408</v>
      </c>
      <c r="C1525" s="28" t="s">
        <v>108</v>
      </c>
      <c r="D1525" s="4">
        <f t="shared" si="23"/>
        <v>62</v>
      </c>
      <c r="E1525" s="99" t="s">
        <v>3771</v>
      </c>
      <c r="F1525" s="99" t="s">
        <v>11203</v>
      </c>
      <c r="G1525" s="100" t="s">
        <v>11204</v>
      </c>
      <c r="H1525" s="99" t="s">
        <v>11205</v>
      </c>
      <c r="I1525" s="99" t="s">
        <v>3770</v>
      </c>
      <c r="J1525" s="100" t="s">
        <v>12541</v>
      </c>
      <c r="K1525" s="99" t="s">
        <v>11060</v>
      </c>
      <c r="L1525" s="99" t="s">
        <v>3551</v>
      </c>
      <c r="M1525" s="38">
        <v>0</v>
      </c>
    </row>
    <row r="1526" spans="1:13" ht="31.5" customHeight="1" x14ac:dyDescent="0.2">
      <c r="A1526" s="13">
        <v>1524</v>
      </c>
      <c r="B1526" s="28" t="s">
        <v>408</v>
      </c>
      <c r="C1526" s="28" t="s">
        <v>108</v>
      </c>
      <c r="D1526" s="4">
        <f t="shared" si="23"/>
        <v>63</v>
      </c>
      <c r="E1526" s="99" t="s">
        <v>11206</v>
      </c>
      <c r="F1526" s="99" t="s">
        <v>11207</v>
      </c>
      <c r="G1526" s="99" t="s">
        <v>432</v>
      </c>
      <c r="H1526" s="99" t="s">
        <v>11208</v>
      </c>
      <c r="I1526" s="99" t="s">
        <v>11209</v>
      </c>
      <c r="J1526" s="100" t="s">
        <v>12542</v>
      </c>
      <c r="K1526" s="99" t="s">
        <v>11210</v>
      </c>
      <c r="L1526" s="99" t="s">
        <v>12140</v>
      </c>
      <c r="M1526" s="38">
        <v>0</v>
      </c>
    </row>
    <row r="1527" spans="1:13" ht="31.5" customHeight="1" x14ac:dyDescent="0.2">
      <c r="A1527" s="13">
        <v>1525</v>
      </c>
      <c r="B1527" s="28" t="s">
        <v>408</v>
      </c>
      <c r="C1527" s="28" t="s">
        <v>108</v>
      </c>
      <c r="D1527" s="4">
        <f t="shared" si="23"/>
        <v>64</v>
      </c>
      <c r="E1527" s="99" t="s">
        <v>11211</v>
      </c>
      <c r="F1527" s="99" t="s">
        <v>11212</v>
      </c>
      <c r="G1527" s="99" t="s">
        <v>3769</v>
      </c>
      <c r="H1527" s="99" t="s">
        <v>11213</v>
      </c>
      <c r="I1527" s="99" t="s">
        <v>11214</v>
      </c>
      <c r="J1527" s="100" t="s">
        <v>12543</v>
      </c>
      <c r="K1527" s="99" t="s">
        <v>11215</v>
      </c>
      <c r="L1527" s="99" t="s">
        <v>12141</v>
      </c>
      <c r="M1527" s="38">
        <v>0</v>
      </c>
    </row>
    <row r="1528" spans="1:13" ht="31.5" customHeight="1" x14ac:dyDescent="0.2">
      <c r="A1528" s="13">
        <v>1526</v>
      </c>
      <c r="B1528" s="28" t="s">
        <v>408</v>
      </c>
      <c r="C1528" s="28" t="s">
        <v>108</v>
      </c>
      <c r="D1528" s="4">
        <f t="shared" si="23"/>
        <v>65</v>
      </c>
      <c r="E1528" s="99" t="s">
        <v>3768</v>
      </c>
      <c r="F1528" s="99" t="s">
        <v>425</v>
      </c>
      <c r="G1528" s="99" t="s">
        <v>11216</v>
      </c>
      <c r="H1528" s="99" t="s">
        <v>3767</v>
      </c>
      <c r="I1528" s="99" t="s">
        <v>3766</v>
      </c>
      <c r="J1528" s="100" t="s">
        <v>12544</v>
      </c>
      <c r="K1528" s="99" t="s">
        <v>11217</v>
      </c>
      <c r="L1528" s="99" t="s">
        <v>150</v>
      </c>
      <c r="M1528" s="38">
        <v>0</v>
      </c>
    </row>
    <row r="1529" spans="1:13" ht="31.5" customHeight="1" x14ac:dyDescent="0.2">
      <c r="A1529" s="13">
        <v>1527</v>
      </c>
      <c r="B1529" s="28" t="s">
        <v>408</v>
      </c>
      <c r="C1529" s="28" t="s">
        <v>108</v>
      </c>
      <c r="D1529" s="4">
        <f t="shared" si="23"/>
        <v>66</v>
      </c>
      <c r="E1529" s="99" t="s">
        <v>11218</v>
      </c>
      <c r="F1529" s="99" t="s">
        <v>11203</v>
      </c>
      <c r="G1529" s="99" t="s">
        <v>11760</v>
      </c>
      <c r="H1529" s="99" t="s">
        <v>11219</v>
      </c>
      <c r="I1529" s="99" t="s">
        <v>11220</v>
      </c>
      <c r="J1529" s="100" t="s">
        <v>12545</v>
      </c>
      <c r="K1529" s="99" t="s">
        <v>11221</v>
      </c>
      <c r="L1529" s="99" t="s">
        <v>3765</v>
      </c>
      <c r="M1529" s="38">
        <v>0</v>
      </c>
    </row>
    <row r="1530" spans="1:13" ht="31.5" customHeight="1" x14ac:dyDescent="0.2">
      <c r="A1530" s="13">
        <v>1528</v>
      </c>
      <c r="B1530" s="28" t="s">
        <v>408</v>
      </c>
      <c r="C1530" s="28" t="s">
        <v>108</v>
      </c>
      <c r="D1530" s="4">
        <f t="shared" si="23"/>
        <v>67</v>
      </c>
      <c r="E1530" s="99" t="s">
        <v>11222</v>
      </c>
      <c r="F1530" s="99" t="s">
        <v>11203</v>
      </c>
      <c r="G1530" s="99" t="s">
        <v>11761</v>
      </c>
      <c r="H1530" s="99" t="s">
        <v>11223</v>
      </c>
      <c r="I1530" s="99" t="s">
        <v>11224</v>
      </c>
      <c r="J1530" s="100" t="s">
        <v>12546</v>
      </c>
      <c r="K1530" s="99" t="s">
        <v>11225</v>
      </c>
      <c r="L1530" s="99" t="s">
        <v>12791</v>
      </c>
      <c r="M1530" s="38">
        <v>0</v>
      </c>
    </row>
    <row r="1531" spans="1:13" ht="31.5" customHeight="1" x14ac:dyDescent="0.2">
      <c r="A1531" s="13">
        <v>1529</v>
      </c>
      <c r="B1531" s="28" t="s">
        <v>408</v>
      </c>
      <c r="C1531" s="28" t="s">
        <v>108</v>
      </c>
      <c r="D1531" s="4">
        <f t="shared" si="23"/>
        <v>68</v>
      </c>
      <c r="E1531" s="99" t="s">
        <v>3764</v>
      </c>
      <c r="F1531" s="99" t="s">
        <v>11198</v>
      </c>
      <c r="G1531" s="101" t="s">
        <v>3763</v>
      </c>
      <c r="H1531" s="99" t="s">
        <v>11226</v>
      </c>
      <c r="I1531" s="99" t="s">
        <v>11227</v>
      </c>
      <c r="J1531" s="100" t="s">
        <v>3719</v>
      </c>
      <c r="K1531" s="99" t="s">
        <v>11228</v>
      </c>
      <c r="L1531" s="99" t="s">
        <v>12142</v>
      </c>
      <c r="M1531" s="38">
        <v>0</v>
      </c>
    </row>
    <row r="1532" spans="1:13" ht="31.5" customHeight="1" x14ac:dyDescent="0.2">
      <c r="A1532" s="13">
        <v>1530</v>
      </c>
      <c r="B1532" s="28" t="s">
        <v>408</v>
      </c>
      <c r="C1532" s="28" t="s">
        <v>108</v>
      </c>
      <c r="D1532" s="4">
        <f t="shared" si="23"/>
        <v>69</v>
      </c>
      <c r="E1532" s="99" t="s">
        <v>3762</v>
      </c>
      <c r="F1532" s="99" t="s">
        <v>11230</v>
      </c>
      <c r="G1532" s="99" t="s">
        <v>11762</v>
      </c>
      <c r="H1532" s="99" t="s">
        <v>11231</v>
      </c>
      <c r="I1532" s="99" t="s">
        <v>11232</v>
      </c>
      <c r="J1532" s="100" t="s">
        <v>12547</v>
      </c>
      <c r="K1532" s="99" t="s">
        <v>11233</v>
      </c>
      <c r="L1532" s="99" t="s">
        <v>12143</v>
      </c>
      <c r="M1532" s="38">
        <v>0</v>
      </c>
    </row>
    <row r="1533" spans="1:13" ht="31.5" customHeight="1" x14ac:dyDescent="0.2">
      <c r="A1533" s="13">
        <v>1531</v>
      </c>
      <c r="B1533" s="28" t="s">
        <v>408</v>
      </c>
      <c r="C1533" s="28" t="s">
        <v>108</v>
      </c>
      <c r="D1533" s="4">
        <f t="shared" si="23"/>
        <v>70</v>
      </c>
      <c r="E1533" s="99" t="s">
        <v>11234</v>
      </c>
      <c r="F1533" s="99" t="s">
        <v>11198</v>
      </c>
      <c r="G1533" s="101" t="s">
        <v>3761</v>
      </c>
      <c r="H1533" s="99" t="s">
        <v>11235</v>
      </c>
      <c r="I1533" s="99" t="s">
        <v>11236</v>
      </c>
      <c r="J1533" s="100" t="s">
        <v>12548</v>
      </c>
      <c r="K1533" s="99" t="s">
        <v>11237</v>
      </c>
      <c r="L1533" s="99" t="s">
        <v>12144</v>
      </c>
      <c r="M1533" s="38">
        <v>0</v>
      </c>
    </row>
    <row r="1534" spans="1:13" ht="31.5" customHeight="1" x14ac:dyDescent="0.2">
      <c r="A1534" s="13">
        <v>1532</v>
      </c>
      <c r="B1534" s="28" t="s">
        <v>408</v>
      </c>
      <c r="C1534" s="28" t="s">
        <v>108</v>
      </c>
      <c r="D1534" s="4">
        <f t="shared" si="23"/>
        <v>71</v>
      </c>
      <c r="E1534" s="99" t="s">
        <v>3760</v>
      </c>
      <c r="F1534" s="99" t="s">
        <v>427</v>
      </c>
      <c r="G1534" s="101" t="s">
        <v>3759</v>
      </c>
      <c r="H1534" s="99" t="s">
        <v>11238</v>
      </c>
      <c r="I1534" s="99" t="s">
        <v>11239</v>
      </c>
      <c r="J1534" s="100" t="s">
        <v>12549</v>
      </c>
      <c r="K1534" s="99" t="s">
        <v>11076</v>
      </c>
      <c r="L1534" s="99" t="s">
        <v>3648</v>
      </c>
      <c r="M1534" s="38">
        <v>0</v>
      </c>
    </row>
    <row r="1535" spans="1:13" ht="31.5" customHeight="1" x14ac:dyDescent="0.2">
      <c r="A1535" s="13">
        <v>1533</v>
      </c>
      <c r="B1535" s="28" t="s">
        <v>408</v>
      </c>
      <c r="C1535" s="28" t="s">
        <v>108</v>
      </c>
      <c r="D1535" s="4">
        <f t="shared" si="23"/>
        <v>72</v>
      </c>
      <c r="E1535" s="99" t="s">
        <v>3758</v>
      </c>
      <c r="F1535" s="99" t="s">
        <v>11203</v>
      </c>
      <c r="G1535" s="99" t="s">
        <v>3757</v>
      </c>
      <c r="H1535" s="99" t="s">
        <v>11240</v>
      </c>
      <c r="I1535" s="99" t="s">
        <v>11241</v>
      </c>
      <c r="J1535" s="100" t="s">
        <v>11242</v>
      </c>
      <c r="K1535" s="99" t="s">
        <v>11243</v>
      </c>
      <c r="L1535" s="99" t="s">
        <v>9528</v>
      </c>
      <c r="M1535" s="38">
        <v>0</v>
      </c>
    </row>
    <row r="1536" spans="1:13" ht="31.5" customHeight="1" x14ac:dyDescent="0.2">
      <c r="A1536" s="13">
        <v>1534</v>
      </c>
      <c r="B1536" s="28" t="s">
        <v>408</v>
      </c>
      <c r="C1536" s="28" t="s">
        <v>108</v>
      </c>
      <c r="D1536" s="4">
        <f t="shared" si="23"/>
        <v>73</v>
      </c>
      <c r="E1536" s="99" t="s">
        <v>3755</v>
      </c>
      <c r="F1536" s="99" t="s">
        <v>11244</v>
      </c>
      <c r="G1536" s="99" t="s">
        <v>11763</v>
      </c>
      <c r="H1536" s="99" t="s">
        <v>11245</v>
      </c>
      <c r="I1536" s="99" t="s">
        <v>11246</v>
      </c>
      <c r="J1536" s="100" t="s">
        <v>12550</v>
      </c>
      <c r="K1536" s="99" t="s">
        <v>11247</v>
      </c>
      <c r="L1536" s="99" t="s">
        <v>150</v>
      </c>
      <c r="M1536" s="38">
        <v>0</v>
      </c>
    </row>
    <row r="1537" spans="1:13" ht="31.5" customHeight="1" x14ac:dyDescent="0.2">
      <c r="A1537" s="13">
        <v>1535</v>
      </c>
      <c r="B1537" s="28" t="s">
        <v>408</v>
      </c>
      <c r="C1537" s="28" t="s">
        <v>108</v>
      </c>
      <c r="D1537" s="4">
        <f t="shared" si="23"/>
        <v>74</v>
      </c>
      <c r="E1537" s="99" t="s">
        <v>3754</v>
      </c>
      <c r="F1537" s="99" t="s">
        <v>431</v>
      </c>
      <c r="G1537" s="99" t="s">
        <v>11248</v>
      </c>
      <c r="H1537" s="99" t="s">
        <v>3753</v>
      </c>
      <c r="I1537" s="99" t="s">
        <v>11249</v>
      </c>
      <c r="J1537" s="100" t="s">
        <v>12551</v>
      </c>
      <c r="K1537" s="99" t="s">
        <v>11250</v>
      </c>
      <c r="L1537" s="99" t="s">
        <v>2207</v>
      </c>
      <c r="M1537" s="38">
        <v>0</v>
      </c>
    </row>
    <row r="1538" spans="1:13" ht="31.5" customHeight="1" x14ac:dyDescent="0.2">
      <c r="A1538" s="13">
        <v>1536</v>
      </c>
      <c r="B1538" s="28" t="s">
        <v>408</v>
      </c>
      <c r="C1538" s="28" t="s">
        <v>108</v>
      </c>
      <c r="D1538" s="4">
        <f t="shared" si="23"/>
        <v>75</v>
      </c>
      <c r="E1538" s="99" t="s">
        <v>11251</v>
      </c>
      <c r="F1538" s="99" t="s">
        <v>3752</v>
      </c>
      <c r="G1538" s="99" t="s">
        <v>3751</v>
      </c>
      <c r="H1538" s="99" t="s">
        <v>3750</v>
      </c>
      <c r="I1538" s="99" t="s">
        <v>3749</v>
      </c>
      <c r="J1538" s="100" t="s">
        <v>12552</v>
      </c>
      <c r="K1538" s="99" t="s">
        <v>11252</v>
      </c>
      <c r="L1538" s="99" t="s">
        <v>12792</v>
      </c>
      <c r="M1538" s="38">
        <v>0</v>
      </c>
    </row>
    <row r="1539" spans="1:13" ht="31.5" customHeight="1" x14ac:dyDescent="0.2">
      <c r="A1539" s="13">
        <v>1537</v>
      </c>
      <c r="B1539" s="28" t="s">
        <v>408</v>
      </c>
      <c r="C1539" s="28" t="s">
        <v>108</v>
      </c>
      <c r="D1539" s="4">
        <f t="shared" ref="D1539:D1602" si="24">IF(B1538=B1539,D1538+1,1)</f>
        <v>76</v>
      </c>
      <c r="E1539" s="99" t="s">
        <v>11253</v>
      </c>
      <c r="F1539" s="99" t="s">
        <v>11230</v>
      </c>
      <c r="G1539" s="99" t="s">
        <v>3748</v>
      </c>
      <c r="H1539" s="99" t="s">
        <v>11254</v>
      </c>
      <c r="I1539" s="99" t="s">
        <v>11255</v>
      </c>
      <c r="J1539" s="100" t="s">
        <v>12553</v>
      </c>
      <c r="K1539" s="99" t="s">
        <v>11256</v>
      </c>
      <c r="L1539" s="99" t="s">
        <v>12145</v>
      </c>
      <c r="M1539" s="38">
        <v>0</v>
      </c>
    </row>
    <row r="1540" spans="1:13" ht="31.5" customHeight="1" x14ac:dyDescent="0.2">
      <c r="A1540" s="13">
        <v>1538</v>
      </c>
      <c r="B1540" s="28" t="s">
        <v>408</v>
      </c>
      <c r="C1540" s="28" t="s">
        <v>108</v>
      </c>
      <c r="D1540" s="4">
        <f t="shared" si="24"/>
        <v>77</v>
      </c>
      <c r="E1540" s="99" t="s">
        <v>11258</v>
      </c>
      <c r="F1540" s="99" t="s">
        <v>36</v>
      </c>
      <c r="G1540" s="99" t="s">
        <v>14371</v>
      </c>
      <c r="H1540" s="99" t="s">
        <v>3747</v>
      </c>
      <c r="I1540" s="99" t="s">
        <v>3746</v>
      </c>
      <c r="J1540" s="100" t="s">
        <v>12554</v>
      </c>
      <c r="K1540" s="99" t="s">
        <v>11764</v>
      </c>
      <c r="L1540" s="99" t="s">
        <v>12146</v>
      </c>
      <c r="M1540" s="38">
        <v>0</v>
      </c>
    </row>
    <row r="1541" spans="1:13" ht="31.5" customHeight="1" x14ac:dyDescent="0.2">
      <c r="A1541" s="13">
        <v>1539</v>
      </c>
      <c r="B1541" s="28" t="s">
        <v>408</v>
      </c>
      <c r="C1541" s="28" t="s">
        <v>108</v>
      </c>
      <c r="D1541" s="4">
        <f t="shared" si="24"/>
        <v>78</v>
      </c>
      <c r="E1541" s="99" t="s">
        <v>3745</v>
      </c>
      <c r="F1541" s="99" t="s">
        <v>11259</v>
      </c>
      <c r="G1541" s="99" t="s">
        <v>3743</v>
      </c>
      <c r="H1541" s="99" t="s">
        <v>11260</v>
      </c>
      <c r="I1541" s="99" t="s">
        <v>3742</v>
      </c>
      <c r="J1541" s="100" t="s">
        <v>12535</v>
      </c>
      <c r="K1541" s="99" t="s">
        <v>11764</v>
      </c>
      <c r="L1541" s="99" t="s">
        <v>3445</v>
      </c>
      <c r="M1541" s="38">
        <v>0</v>
      </c>
    </row>
    <row r="1542" spans="1:13" ht="31.5" customHeight="1" x14ac:dyDescent="0.2">
      <c r="A1542" s="13">
        <v>1540</v>
      </c>
      <c r="B1542" s="28" t="s">
        <v>408</v>
      </c>
      <c r="C1542" s="28" t="s">
        <v>108</v>
      </c>
      <c r="D1542" s="4">
        <f t="shared" si="24"/>
        <v>79</v>
      </c>
      <c r="E1542" s="99" t="s">
        <v>3744</v>
      </c>
      <c r="F1542" s="99" t="s">
        <v>11259</v>
      </c>
      <c r="G1542" s="99" t="s">
        <v>3743</v>
      </c>
      <c r="H1542" s="99" t="s">
        <v>11260</v>
      </c>
      <c r="I1542" s="99" t="s">
        <v>3742</v>
      </c>
      <c r="J1542" s="100" t="s">
        <v>12535</v>
      </c>
      <c r="K1542" s="99" t="s">
        <v>11765</v>
      </c>
      <c r="L1542" s="99" t="s">
        <v>3445</v>
      </c>
      <c r="M1542" s="38">
        <v>0</v>
      </c>
    </row>
    <row r="1543" spans="1:13" ht="31.5" customHeight="1" x14ac:dyDescent="0.2">
      <c r="A1543" s="13">
        <v>1541</v>
      </c>
      <c r="B1543" s="28" t="s">
        <v>408</v>
      </c>
      <c r="C1543" s="28" t="s">
        <v>108</v>
      </c>
      <c r="D1543" s="4">
        <f t="shared" si="24"/>
        <v>80</v>
      </c>
      <c r="E1543" s="99" t="s">
        <v>3741</v>
      </c>
      <c r="F1543" s="99" t="s">
        <v>428</v>
      </c>
      <c r="G1543" s="99" t="s">
        <v>3740</v>
      </c>
      <c r="H1543" s="99" t="s">
        <v>11261</v>
      </c>
      <c r="I1543" s="99" t="s">
        <v>3739</v>
      </c>
      <c r="J1543" s="100" t="s">
        <v>12555</v>
      </c>
      <c r="K1543" s="99" t="s">
        <v>11263</v>
      </c>
      <c r="L1543" s="99" t="s">
        <v>12147</v>
      </c>
      <c r="M1543" s="38">
        <v>0</v>
      </c>
    </row>
    <row r="1544" spans="1:13" ht="31.5" customHeight="1" x14ac:dyDescent="0.2">
      <c r="A1544" s="13">
        <v>1542</v>
      </c>
      <c r="B1544" s="28" t="s">
        <v>408</v>
      </c>
      <c r="C1544" s="28" t="s">
        <v>108</v>
      </c>
      <c r="D1544" s="4">
        <f t="shared" si="24"/>
        <v>81</v>
      </c>
      <c r="E1544" s="99" t="s">
        <v>3738</v>
      </c>
      <c r="F1544" s="99" t="s">
        <v>11264</v>
      </c>
      <c r="G1544" s="99" t="s">
        <v>3737</v>
      </c>
      <c r="H1544" s="99" t="s">
        <v>11265</v>
      </c>
      <c r="I1544" s="99" t="s">
        <v>11266</v>
      </c>
      <c r="J1544" s="100" t="s">
        <v>11267</v>
      </c>
      <c r="K1544" s="99" t="s">
        <v>11268</v>
      </c>
      <c r="L1544" s="99" t="s">
        <v>3449</v>
      </c>
      <c r="M1544" s="38">
        <v>0</v>
      </c>
    </row>
    <row r="1545" spans="1:13" ht="31.5" customHeight="1" x14ac:dyDescent="0.2">
      <c r="A1545" s="13">
        <v>1543</v>
      </c>
      <c r="B1545" s="28" t="s">
        <v>408</v>
      </c>
      <c r="C1545" s="28" t="s">
        <v>108</v>
      </c>
      <c r="D1545" s="4">
        <f t="shared" si="24"/>
        <v>82</v>
      </c>
      <c r="E1545" s="99" t="s">
        <v>3736</v>
      </c>
      <c r="F1545" s="99" t="s">
        <v>11264</v>
      </c>
      <c r="G1545" s="99" t="s">
        <v>3735</v>
      </c>
      <c r="H1545" s="99" t="s">
        <v>11269</v>
      </c>
      <c r="I1545" s="99" t="s">
        <v>11270</v>
      </c>
      <c r="J1545" s="100" t="s">
        <v>12556</v>
      </c>
      <c r="K1545" s="99" t="s">
        <v>11271</v>
      </c>
      <c r="L1545" s="99" t="s">
        <v>12148</v>
      </c>
      <c r="M1545" s="38">
        <v>0</v>
      </c>
    </row>
    <row r="1546" spans="1:13" ht="31.5" customHeight="1" x14ac:dyDescent="0.2">
      <c r="A1546" s="13">
        <v>1544</v>
      </c>
      <c r="B1546" s="28" t="s">
        <v>408</v>
      </c>
      <c r="C1546" s="28" t="s">
        <v>108</v>
      </c>
      <c r="D1546" s="4">
        <f t="shared" si="24"/>
        <v>83</v>
      </c>
      <c r="E1546" s="99" t="s">
        <v>3734</v>
      </c>
      <c r="F1546" s="99" t="s">
        <v>428</v>
      </c>
      <c r="G1546" s="99" t="s">
        <v>3733</v>
      </c>
      <c r="H1546" s="99" t="s">
        <v>3732</v>
      </c>
      <c r="I1546" s="99" t="s">
        <v>11272</v>
      </c>
      <c r="J1546" s="100" t="s">
        <v>12557</v>
      </c>
      <c r="K1546" s="99" t="s">
        <v>11273</v>
      </c>
      <c r="L1546" s="99" t="s">
        <v>12149</v>
      </c>
      <c r="M1546" s="38">
        <v>0</v>
      </c>
    </row>
    <row r="1547" spans="1:13" ht="31.5" customHeight="1" x14ac:dyDescent="0.2">
      <c r="A1547" s="13">
        <v>1545</v>
      </c>
      <c r="B1547" s="28" t="s">
        <v>408</v>
      </c>
      <c r="C1547" s="28" t="s">
        <v>108</v>
      </c>
      <c r="D1547" s="4">
        <f t="shared" si="24"/>
        <v>84</v>
      </c>
      <c r="E1547" s="99" t="s">
        <v>3731</v>
      </c>
      <c r="F1547" s="99" t="s">
        <v>428</v>
      </c>
      <c r="G1547" s="99" t="s">
        <v>3730</v>
      </c>
      <c r="H1547" s="99" t="s">
        <v>11274</v>
      </c>
      <c r="I1547" s="99" t="s">
        <v>11275</v>
      </c>
      <c r="J1547" s="100" t="s">
        <v>12558</v>
      </c>
      <c r="K1547" s="99" t="s">
        <v>11276</v>
      </c>
      <c r="L1547" s="99" t="s">
        <v>3551</v>
      </c>
      <c r="M1547" s="38">
        <v>0</v>
      </c>
    </row>
    <row r="1548" spans="1:13" ht="31.5" customHeight="1" x14ac:dyDescent="0.2">
      <c r="A1548" s="13">
        <v>1546</v>
      </c>
      <c r="B1548" s="28" t="s">
        <v>408</v>
      </c>
      <c r="C1548" s="28" t="s">
        <v>108</v>
      </c>
      <c r="D1548" s="4">
        <f t="shared" si="24"/>
        <v>85</v>
      </c>
      <c r="E1548" s="99" t="s">
        <v>11277</v>
      </c>
      <c r="F1548" s="99" t="s">
        <v>11230</v>
      </c>
      <c r="G1548" s="99" t="s">
        <v>14372</v>
      </c>
      <c r="H1548" s="99" t="s">
        <v>11278</v>
      </c>
      <c r="I1548" s="99" t="s">
        <v>11262</v>
      </c>
      <c r="J1548" s="100" t="s">
        <v>12555</v>
      </c>
      <c r="K1548" s="99" t="s">
        <v>11279</v>
      </c>
      <c r="L1548" s="99" t="s">
        <v>12150</v>
      </c>
      <c r="M1548" s="38">
        <v>0</v>
      </c>
    </row>
    <row r="1549" spans="1:13" ht="31.5" customHeight="1" x14ac:dyDescent="0.2">
      <c r="A1549" s="13">
        <v>1547</v>
      </c>
      <c r="B1549" s="28" t="s">
        <v>408</v>
      </c>
      <c r="C1549" s="28" t="s">
        <v>108</v>
      </c>
      <c r="D1549" s="4">
        <f t="shared" si="24"/>
        <v>86</v>
      </c>
      <c r="E1549" s="99" t="s">
        <v>3729</v>
      </c>
      <c r="F1549" s="99" t="s">
        <v>11198</v>
      </c>
      <c r="G1549" s="99" t="s">
        <v>3728</v>
      </c>
      <c r="H1549" s="99" t="s">
        <v>11280</v>
      </c>
      <c r="I1549" s="99" t="s">
        <v>11281</v>
      </c>
      <c r="J1549" s="100" t="s">
        <v>12559</v>
      </c>
      <c r="K1549" s="99" t="s">
        <v>11282</v>
      </c>
      <c r="L1549" s="100" t="s">
        <v>12151</v>
      </c>
      <c r="M1549" s="38">
        <v>0</v>
      </c>
    </row>
    <row r="1550" spans="1:13" ht="31.5" customHeight="1" x14ac:dyDescent="0.2">
      <c r="A1550" s="13">
        <v>1548</v>
      </c>
      <c r="B1550" s="28" t="s">
        <v>408</v>
      </c>
      <c r="C1550" s="28" t="s">
        <v>108</v>
      </c>
      <c r="D1550" s="4">
        <f t="shared" si="24"/>
        <v>87</v>
      </c>
      <c r="E1550" s="99" t="s">
        <v>11283</v>
      </c>
      <c r="F1550" s="99" t="s">
        <v>428</v>
      </c>
      <c r="G1550" s="99" t="s">
        <v>3727</v>
      </c>
      <c r="H1550" s="99" t="s">
        <v>11284</v>
      </c>
      <c r="I1550" s="99" t="s">
        <v>11285</v>
      </c>
      <c r="J1550" s="100" t="s">
        <v>12560</v>
      </c>
      <c r="K1550" s="99" t="s">
        <v>11286</v>
      </c>
      <c r="L1550" s="99" t="s">
        <v>3726</v>
      </c>
      <c r="M1550" s="38">
        <v>0</v>
      </c>
    </row>
    <row r="1551" spans="1:13" ht="31.5" customHeight="1" x14ac:dyDescent="0.2">
      <c r="A1551" s="13">
        <v>1549</v>
      </c>
      <c r="B1551" s="28" t="s">
        <v>408</v>
      </c>
      <c r="C1551" s="28" t="s">
        <v>108</v>
      </c>
      <c r="D1551" s="4">
        <f t="shared" si="24"/>
        <v>88</v>
      </c>
      <c r="E1551" s="99" t="s">
        <v>3725</v>
      </c>
      <c r="F1551" s="99" t="s">
        <v>11257</v>
      </c>
      <c r="G1551" s="99" t="s">
        <v>3724</v>
      </c>
      <c r="H1551" s="99" t="s">
        <v>11287</v>
      </c>
      <c r="I1551" s="99" t="s">
        <v>3723</v>
      </c>
      <c r="J1551" s="100" t="s">
        <v>12561</v>
      </c>
      <c r="K1551" s="99" t="s">
        <v>11288</v>
      </c>
      <c r="L1551" s="99" t="s">
        <v>3471</v>
      </c>
      <c r="M1551" s="38">
        <v>0</v>
      </c>
    </row>
    <row r="1552" spans="1:13" ht="31.5" customHeight="1" x14ac:dyDescent="0.2">
      <c r="A1552" s="13">
        <v>1550</v>
      </c>
      <c r="B1552" s="28" t="s">
        <v>408</v>
      </c>
      <c r="C1552" s="28" t="s">
        <v>108</v>
      </c>
      <c r="D1552" s="4">
        <f t="shared" si="24"/>
        <v>89</v>
      </c>
      <c r="E1552" s="99" t="s">
        <v>11289</v>
      </c>
      <c r="F1552" s="99" t="s">
        <v>431</v>
      </c>
      <c r="G1552" s="99" t="s">
        <v>11290</v>
      </c>
      <c r="H1552" s="99" t="s">
        <v>3722</v>
      </c>
      <c r="I1552" s="99" t="s">
        <v>3721</v>
      </c>
      <c r="J1552" s="109" t="s">
        <v>13377</v>
      </c>
      <c r="K1552" s="99" t="s">
        <v>11291</v>
      </c>
      <c r="L1552" s="99" t="s">
        <v>1962</v>
      </c>
      <c r="M1552" s="38">
        <v>0</v>
      </c>
    </row>
    <row r="1553" spans="1:13" ht="31.5" customHeight="1" x14ac:dyDescent="0.2">
      <c r="A1553" s="13">
        <v>1551</v>
      </c>
      <c r="B1553" s="28" t="s">
        <v>408</v>
      </c>
      <c r="C1553" s="28" t="s">
        <v>108</v>
      </c>
      <c r="D1553" s="4">
        <f t="shared" si="24"/>
        <v>90</v>
      </c>
      <c r="E1553" s="99" t="s">
        <v>11289</v>
      </c>
      <c r="F1553" s="99" t="s">
        <v>426</v>
      </c>
      <c r="G1553" s="99" t="s">
        <v>11292</v>
      </c>
      <c r="H1553" s="99" t="s">
        <v>11293</v>
      </c>
      <c r="I1553" s="99" t="s">
        <v>11294</v>
      </c>
      <c r="J1553" s="100" t="s">
        <v>12562</v>
      </c>
      <c r="K1553" s="99" t="s">
        <v>11295</v>
      </c>
      <c r="L1553" s="99" t="s">
        <v>9593</v>
      </c>
      <c r="M1553" s="38">
        <v>0</v>
      </c>
    </row>
    <row r="1554" spans="1:13" ht="31.5" customHeight="1" x14ac:dyDescent="0.2">
      <c r="A1554" s="13">
        <v>1552</v>
      </c>
      <c r="B1554" s="28" t="s">
        <v>408</v>
      </c>
      <c r="C1554" s="28" t="s">
        <v>108</v>
      </c>
      <c r="D1554" s="4">
        <f t="shared" si="24"/>
        <v>91</v>
      </c>
      <c r="E1554" s="99" t="s">
        <v>11296</v>
      </c>
      <c r="F1554" s="99" t="s">
        <v>11198</v>
      </c>
      <c r="G1554" s="99" t="s">
        <v>3720</v>
      </c>
      <c r="H1554" s="99" t="s">
        <v>11297</v>
      </c>
      <c r="I1554" s="99" t="s">
        <v>11298</v>
      </c>
      <c r="J1554" s="100" t="s">
        <v>3719</v>
      </c>
      <c r="K1554" s="99" t="s">
        <v>11299</v>
      </c>
      <c r="L1554" s="99" t="s">
        <v>3471</v>
      </c>
      <c r="M1554" s="38">
        <v>0</v>
      </c>
    </row>
    <row r="1555" spans="1:13" ht="31.5" customHeight="1" x14ac:dyDescent="0.2">
      <c r="A1555" s="13">
        <v>1553</v>
      </c>
      <c r="B1555" s="28" t="s">
        <v>408</v>
      </c>
      <c r="C1555" s="28" t="s">
        <v>108</v>
      </c>
      <c r="D1555" s="4">
        <f t="shared" si="24"/>
        <v>92</v>
      </c>
      <c r="E1555" s="99" t="s">
        <v>11300</v>
      </c>
      <c r="F1555" s="99" t="s">
        <v>11301</v>
      </c>
      <c r="G1555" s="99" t="s">
        <v>11302</v>
      </c>
      <c r="H1555" s="99" t="s">
        <v>3718</v>
      </c>
      <c r="I1555" s="99" t="s">
        <v>11303</v>
      </c>
      <c r="J1555" s="100" t="s">
        <v>12563</v>
      </c>
      <c r="K1555" s="99" t="s">
        <v>11304</v>
      </c>
      <c r="L1555" s="99" t="s">
        <v>3717</v>
      </c>
      <c r="M1555" s="38">
        <v>0</v>
      </c>
    </row>
    <row r="1556" spans="1:13" ht="31.5" customHeight="1" x14ac:dyDescent="0.2">
      <c r="A1556" s="13">
        <v>1554</v>
      </c>
      <c r="B1556" s="28" t="s">
        <v>408</v>
      </c>
      <c r="C1556" s="28" t="s">
        <v>108</v>
      </c>
      <c r="D1556" s="4">
        <f t="shared" si="24"/>
        <v>93</v>
      </c>
      <c r="E1556" s="99" t="s">
        <v>3716</v>
      </c>
      <c r="F1556" s="99" t="s">
        <v>11198</v>
      </c>
      <c r="G1556" s="99" t="s">
        <v>3715</v>
      </c>
      <c r="H1556" s="99" t="s">
        <v>11305</v>
      </c>
      <c r="I1556" s="99" t="s">
        <v>3714</v>
      </c>
      <c r="J1556" s="100" t="s">
        <v>12564</v>
      </c>
      <c r="K1556" s="99" t="s">
        <v>11306</v>
      </c>
      <c r="L1556" s="99" t="s">
        <v>12152</v>
      </c>
      <c r="M1556" s="38">
        <v>0</v>
      </c>
    </row>
    <row r="1557" spans="1:13" ht="31.5" customHeight="1" x14ac:dyDescent="0.2">
      <c r="A1557" s="13">
        <v>1555</v>
      </c>
      <c r="B1557" s="28" t="s">
        <v>408</v>
      </c>
      <c r="C1557" s="28" t="s">
        <v>108</v>
      </c>
      <c r="D1557" s="4">
        <f t="shared" si="24"/>
        <v>94</v>
      </c>
      <c r="E1557" s="32" t="s">
        <v>3713</v>
      </c>
      <c r="F1557" s="32" t="s">
        <v>11230</v>
      </c>
      <c r="G1557" s="32" t="s">
        <v>14373</v>
      </c>
      <c r="H1557" s="32" t="s">
        <v>11307</v>
      </c>
      <c r="I1557" s="32" t="s">
        <v>11308</v>
      </c>
      <c r="J1557" s="54" t="s">
        <v>12565</v>
      </c>
      <c r="K1557" s="99" t="s">
        <v>11309</v>
      </c>
      <c r="L1557" s="32" t="s">
        <v>3551</v>
      </c>
      <c r="M1557" s="38">
        <v>0</v>
      </c>
    </row>
    <row r="1558" spans="1:13" ht="31.5" customHeight="1" x14ac:dyDescent="0.2">
      <c r="A1558" s="13">
        <v>1556</v>
      </c>
      <c r="B1558" s="28" t="s">
        <v>408</v>
      </c>
      <c r="C1558" s="28" t="s">
        <v>108</v>
      </c>
      <c r="D1558" s="4">
        <f t="shared" si="24"/>
        <v>95</v>
      </c>
      <c r="E1558" s="32" t="s">
        <v>11310</v>
      </c>
      <c r="F1558" s="32" t="s">
        <v>11212</v>
      </c>
      <c r="G1558" s="32" t="s">
        <v>3712</v>
      </c>
      <c r="H1558" s="32" t="s">
        <v>11311</v>
      </c>
      <c r="I1558" s="32" t="s">
        <v>11312</v>
      </c>
      <c r="J1558" s="54" t="s">
        <v>12566</v>
      </c>
      <c r="K1558" s="99" t="s">
        <v>11313</v>
      </c>
      <c r="L1558" s="32" t="s">
        <v>12153</v>
      </c>
      <c r="M1558" s="38">
        <v>0</v>
      </c>
    </row>
    <row r="1559" spans="1:13" ht="31.5" customHeight="1" x14ac:dyDescent="0.2">
      <c r="A1559" s="13">
        <v>1557</v>
      </c>
      <c r="B1559" s="28" t="s">
        <v>408</v>
      </c>
      <c r="C1559" s="28" t="s">
        <v>108</v>
      </c>
      <c r="D1559" s="4">
        <f t="shared" si="24"/>
        <v>96</v>
      </c>
      <c r="E1559" s="32" t="s">
        <v>3711</v>
      </c>
      <c r="F1559" s="32" t="s">
        <v>425</v>
      </c>
      <c r="G1559" s="32" t="s">
        <v>3710</v>
      </c>
      <c r="H1559" s="32" t="s">
        <v>11314</v>
      </c>
      <c r="I1559" s="54" t="s">
        <v>3709</v>
      </c>
      <c r="J1559" s="54" t="s">
        <v>12567</v>
      </c>
      <c r="K1559" s="99" t="s">
        <v>11315</v>
      </c>
      <c r="L1559" s="32" t="s">
        <v>2313</v>
      </c>
      <c r="M1559" s="38">
        <v>0</v>
      </c>
    </row>
    <row r="1560" spans="1:13" ht="31.5" customHeight="1" x14ac:dyDescent="0.2">
      <c r="A1560" s="13">
        <v>1558</v>
      </c>
      <c r="B1560" s="28" t="s">
        <v>408</v>
      </c>
      <c r="C1560" s="28" t="s">
        <v>108</v>
      </c>
      <c r="D1560" s="4">
        <f t="shared" si="24"/>
        <v>97</v>
      </c>
      <c r="E1560" s="54" t="s">
        <v>3707</v>
      </c>
      <c r="F1560" s="32" t="s">
        <v>11230</v>
      </c>
      <c r="G1560" s="54" t="s">
        <v>11316</v>
      </c>
      <c r="H1560" s="32" t="s">
        <v>11317</v>
      </c>
      <c r="I1560" s="32" t="s">
        <v>3706</v>
      </c>
      <c r="J1560" s="54" t="s">
        <v>3706</v>
      </c>
      <c r="K1560" s="99" t="s">
        <v>11318</v>
      </c>
      <c r="L1560" s="32" t="s">
        <v>3609</v>
      </c>
      <c r="M1560" s="38">
        <v>0</v>
      </c>
    </row>
    <row r="1561" spans="1:13" ht="31.5" customHeight="1" x14ac:dyDescent="0.2">
      <c r="A1561" s="13">
        <v>1559</v>
      </c>
      <c r="B1561" s="28" t="s">
        <v>408</v>
      </c>
      <c r="C1561" s="28" t="s">
        <v>108</v>
      </c>
      <c r="D1561" s="4">
        <f t="shared" si="24"/>
        <v>98</v>
      </c>
      <c r="E1561" s="99" t="s">
        <v>11319</v>
      </c>
      <c r="F1561" s="99" t="s">
        <v>11301</v>
      </c>
      <c r="G1561" s="99" t="s">
        <v>11320</v>
      </c>
      <c r="H1561" s="99" t="s">
        <v>11321</v>
      </c>
      <c r="I1561" s="99" t="s">
        <v>11322</v>
      </c>
      <c r="J1561" s="100" t="s">
        <v>12568</v>
      </c>
      <c r="K1561" s="99" t="s">
        <v>11323</v>
      </c>
      <c r="L1561" s="99" t="s">
        <v>12154</v>
      </c>
      <c r="M1561" s="38">
        <v>0</v>
      </c>
    </row>
    <row r="1562" spans="1:13" ht="31.5" customHeight="1" x14ac:dyDescent="0.2">
      <c r="A1562" s="13">
        <v>1560</v>
      </c>
      <c r="B1562" s="28" t="s">
        <v>408</v>
      </c>
      <c r="C1562" s="28" t="s">
        <v>108</v>
      </c>
      <c r="D1562" s="4">
        <f t="shared" si="24"/>
        <v>99</v>
      </c>
      <c r="E1562" s="100" t="s">
        <v>11324</v>
      </c>
      <c r="F1562" s="99" t="s">
        <v>11212</v>
      </c>
      <c r="G1562" s="99" t="s">
        <v>3705</v>
      </c>
      <c r="H1562" s="99" t="s">
        <v>11325</v>
      </c>
      <c r="I1562" s="99" t="s">
        <v>3704</v>
      </c>
      <c r="J1562" s="100" t="s">
        <v>12569</v>
      </c>
      <c r="K1562" s="99" t="s">
        <v>11326</v>
      </c>
      <c r="L1562" s="99" t="s">
        <v>12155</v>
      </c>
      <c r="M1562" s="38">
        <v>0</v>
      </c>
    </row>
    <row r="1563" spans="1:13" ht="31.5" customHeight="1" x14ac:dyDescent="0.2">
      <c r="A1563" s="13">
        <v>1561</v>
      </c>
      <c r="B1563" s="28" t="s">
        <v>408</v>
      </c>
      <c r="C1563" s="28" t="s">
        <v>108</v>
      </c>
      <c r="D1563" s="4">
        <f t="shared" si="24"/>
        <v>100</v>
      </c>
      <c r="E1563" s="99" t="s">
        <v>3703</v>
      </c>
      <c r="F1563" s="99" t="s">
        <v>11198</v>
      </c>
      <c r="G1563" s="99" t="s">
        <v>3702</v>
      </c>
      <c r="H1563" s="99" t="s">
        <v>11327</v>
      </c>
      <c r="I1563" s="99" t="s">
        <v>11328</v>
      </c>
      <c r="J1563" s="100" t="s">
        <v>12570</v>
      </c>
      <c r="K1563" s="99" t="s">
        <v>11329</v>
      </c>
      <c r="L1563" s="99" t="s">
        <v>12156</v>
      </c>
      <c r="M1563" s="38">
        <v>0</v>
      </c>
    </row>
    <row r="1564" spans="1:13" ht="31.5" customHeight="1" x14ac:dyDescent="0.2">
      <c r="A1564" s="13">
        <v>1562</v>
      </c>
      <c r="B1564" s="28" t="s">
        <v>408</v>
      </c>
      <c r="C1564" s="28" t="s">
        <v>108</v>
      </c>
      <c r="D1564" s="4">
        <f t="shared" si="24"/>
        <v>101</v>
      </c>
      <c r="E1564" s="99" t="s">
        <v>3701</v>
      </c>
      <c r="F1564" s="99" t="s">
        <v>11198</v>
      </c>
      <c r="G1564" s="99" t="s">
        <v>3700</v>
      </c>
      <c r="H1564" s="99" t="s">
        <v>11330</v>
      </c>
      <c r="I1564" s="99" t="s">
        <v>11331</v>
      </c>
      <c r="J1564" s="100" t="s">
        <v>12571</v>
      </c>
      <c r="K1564" s="99" t="s">
        <v>11332</v>
      </c>
      <c r="L1564" s="99" t="s">
        <v>12157</v>
      </c>
      <c r="M1564" s="38">
        <v>0</v>
      </c>
    </row>
    <row r="1565" spans="1:13" ht="31.5" customHeight="1" x14ac:dyDescent="0.2">
      <c r="A1565" s="13">
        <v>1563</v>
      </c>
      <c r="B1565" s="28" t="s">
        <v>408</v>
      </c>
      <c r="C1565" s="28" t="s">
        <v>108</v>
      </c>
      <c r="D1565" s="4">
        <f t="shared" si="24"/>
        <v>102</v>
      </c>
      <c r="E1565" s="99" t="s">
        <v>3699</v>
      </c>
      <c r="F1565" s="99" t="s">
        <v>11198</v>
      </c>
      <c r="G1565" s="99" t="s">
        <v>3698</v>
      </c>
      <c r="H1565" s="32" t="s">
        <v>11333</v>
      </c>
      <c r="I1565" s="99" t="s">
        <v>11334</v>
      </c>
      <c r="J1565" s="100" t="s">
        <v>12572</v>
      </c>
      <c r="K1565" s="99" t="s">
        <v>11335</v>
      </c>
      <c r="L1565" s="99" t="s">
        <v>9593</v>
      </c>
      <c r="M1565" s="38">
        <v>0</v>
      </c>
    </row>
    <row r="1566" spans="1:13" ht="31.5" customHeight="1" x14ac:dyDescent="0.2">
      <c r="A1566" s="13">
        <v>1564</v>
      </c>
      <c r="B1566" s="28" t="s">
        <v>408</v>
      </c>
      <c r="C1566" s="28" t="s">
        <v>108</v>
      </c>
      <c r="D1566" s="4">
        <f t="shared" si="24"/>
        <v>103</v>
      </c>
      <c r="E1566" s="99" t="s">
        <v>3697</v>
      </c>
      <c r="F1566" s="99" t="s">
        <v>11264</v>
      </c>
      <c r="G1566" s="99" t="s">
        <v>3696</v>
      </c>
      <c r="H1566" s="99" t="s">
        <v>11336</v>
      </c>
      <c r="I1566" s="100" t="s">
        <v>3695</v>
      </c>
      <c r="J1566" s="100" t="s">
        <v>12573</v>
      </c>
      <c r="K1566" s="99" t="s">
        <v>11337</v>
      </c>
      <c r="L1566" s="99" t="s">
        <v>3694</v>
      </c>
      <c r="M1566" s="38">
        <v>0</v>
      </c>
    </row>
    <row r="1567" spans="1:13" ht="31.5" customHeight="1" x14ac:dyDescent="0.2">
      <c r="A1567" s="13">
        <v>1565</v>
      </c>
      <c r="B1567" s="28" t="s">
        <v>408</v>
      </c>
      <c r="C1567" s="28" t="s">
        <v>108</v>
      </c>
      <c r="D1567" s="4">
        <f t="shared" si="24"/>
        <v>104</v>
      </c>
      <c r="E1567" s="100" t="s">
        <v>11338</v>
      </c>
      <c r="F1567" s="99" t="s">
        <v>11339</v>
      </c>
      <c r="G1567" s="99" t="s">
        <v>3693</v>
      </c>
      <c r="H1567" s="99" t="s">
        <v>11340</v>
      </c>
      <c r="I1567" s="100" t="s">
        <v>11341</v>
      </c>
      <c r="J1567" s="100" t="s">
        <v>12547</v>
      </c>
      <c r="K1567" s="99" t="s">
        <v>11342</v>
      </c>
      <c r="L1567" s="99" t="s">
        <v>3471</v>
      </c>
      <c r="M1567" s="38">
        <v>0</v>
      </c>
    </row>
    <row r="1568" spans="1:13" ht="31.5" customHeight="1" x14ac:dyDescent="0.2">
      <c r="A1568" s="13">
        <v>1566</v>
      </c>
      <c r="B1568" s="28" t="s">
        <v>408</v>
      </c>
      <c r="C1568" s="28" t="s">
        <v>108</v>
      </c>
      <c r="D1568" s="4">
        <f t="shared" si="24"/>
        <v>105</v>
      </c>
      <c r="E1568" s="54" t="s">
        <v>3692</v>
      </c>
      <c r="F1568" s="32" t="s">
        <v>11198</v>
      </c>
      <c r="G1568" s="32" t="s">
        <v>3691</v>
      </c>
      <c r="H1568" s="32" t="s">
        <v>11345</v>
      </c>
      <c r="I1568" s="32" t="s">
        <v>3690</v>
      </c>
      <c r="J1568" s="54" t="s">
        <v>12575</v>
      </c>
      <c r="K1568" s="99" t="s">
        <v>11346</v>
      </c>
      <c r="L1568" s="32" t="s">
        <v>3471</v>
      </c>
      <c r="M1568" s="38">
        <v>0</v>
      </c>
    </row>
    <row r="1569" spans="1:13" ht="31.5" customHeight="1" x14ac:dyDescent="0.2">
      <c r="A1569" s="13">
        <v>1567</v>
      </c>
      <c r="B1569" s="28" t="s">
        <v>408</v>
      </c>
      <c r="C1569" s="28" t="s">
        <v>108</v>
      </c>
      <c r="D1569" s="4">
        <f t="shared" si="24"/>
        <v>106</v>
      </c>
      <c r="E1569" s="54" t="s">
        <v>3689</v>
      </c>
      <c r="F1569" s="32" t="s">
        <v>11339</v>
      </c>
      <c r="G1569" s="32" t="s">
        <v>3688</v>
      </c>
      <c r="H1569" s="32" t="s">
        <v>11347</v>
      </c>
      <c r="I1569" s="32" t="s">
        <v>11348</v>
      </c>
      <c r="J1569" s="54" t="s">
        <v>12576</v>
      </c>
      <c r="K1569" s="99" t="s">
        <v>11349</v>
      </c>
      <c r="L1569" s="32" t="s">
        <v>12158</v>
      </c>
      <c r="M1569" s="38">
        <v>0</v>
      </c>
    </row>
    <row r="1570" spans="1:13" ht="31.5" customHeight="1" x14ac:dyDescent="0.2">
      <c r="A1570" s="13">
        <v>1568</v>
      </c>
      <c r="B1570" s="28" t="s">
        <v>408</v>
      </c>
      <c r="C1570" s="28" t="s">
        <v>108</v>
      </c>
      <c r="D1570" s="4">
        <f t="shared" si="24"/>
        <v>107</v>
      </c>
      <c r="E1570" s="54" t="s">
        <v>11350</v>
      </c>
      <c r="F1570" s="32" t="s">
        <v>11203</v>
      </c>
      <c r="G1570" s="32" t="s">
        <v>11351</v>
      </c>
      <c r="H1570" s="32" t="s">
        <v>11352</v>
      </c>
      <c r="I1570" s="32" t="s">
        <v>11353</v>
      </c>
      <c r="J1570" s="54" t="s">
        <v>12577</v>
      </c>
      <c r="K1570" s="99" t="s">
        <v>11354</v>
      </c>
      <c r="L1570" s="32" t="s">
        <v>12159</v>
      </c>
      <c r="M1570" s="38">
        <v>0</v>
      </c>
    </row>
    <row r="1571" spans="1:13" ht="31.5" customHeight="1" x14ac:dyDescent="0.2">
      <c r="A1571" s="13">
        <v>1569</v>
      </c>
      <c r="B1571" s="28" t="s">
        <v>408</v>
      </c>
      <c r="C1571" s="28" t="s">
        <v>108</v>
      </c>
      <c r="D1571" s="4">
        <f t="shared" si="24"/>
        <v>108</v>
      </c>
      <c r="E1571" s="99" t="s">
        <v>11355</v>
      </c>
      <c r="F1571" s="99" t="s">
        <v>430</v>
      </c>
      <c r="G1571" s="99" t="s">
        <v>11356</v>
      </c>
      <c r="H1571" s="99" t="s">
        <v>3686</v>
      </c>
      <c r="I1571" s="99" t="s">
        <v>11357</v>
      </c>
      <c r="J1571" s="100" t="s">
        <v>12578</v>
      </c>
      <c r="K1571" s="99" t="s">
        <v>11358</v>
      </c>
      <c r="L1571" s="99" t="s">
        <v>12160</v>
      </c>
      <c r="M1571" s="38">
        <v>0</v>
      </c>
    </row>
    <row r="1572" spans="1:13" ht="31.5" customHeight="1" x14ac:dyDescent="0.2">
      <c r="A1572" s="13">
        <v>1570</v>
      </c>
      <c r="B1572" s="28" t="s">
        <v>408</v>
      </c>
      <c r="C1572" s="28" t="s">
        <v>108</v>
      </c>
      <c r="D1572" s="4">
        <f t="shared" si="24"/>
        <v>109</v>
      </c>
      <c r="E1572" s="99" t="s">
        <v>11359</v>
      </c>
      <c r="F1572" s="99" t="s">
        <v>11212</v>
      </c>
      <c r="G1572" s="99" t="s">
        <v>11360</v>
      </c>
      <c r="H1572" s="99" t="s">
        <v>11361</v>
      </c>
      <c r="I1572" s="99" t="s">
        <v>11362</v>
      </c>
      <c r="J1572" s="100" t="s">
        <v>12579</v>
      </c>
      <c r="K1572" s="99" t="s">
        <v>11363</v>
      </c>
      <c r="L1572" s="99" t="s">
        <v>10413</v>
      </c>
      <c r="M1572" s="38">
        <v>0</v>
      </c>
    </row>
    <row r="1573" spans="1:13" ht="31.5" customHeight="1" x14ac:dyDescent="0.2">
      <c r="A1573" s="13">
        <v>1571</v>
      </c>
      <c r="B1573" s="28" t="s">
        <v>408</v>
      </c>
      <c r="C1573" s="28" t="s">
        <v>424</v>
      </c>
      <c r="D1573" s="4">
        <f t="shared" si="24"/>
        <v>110</v>
      </c>
      <c r="E1573" s="107" t="s">
        <v>3708</v>
      </c>
      <c r="F1573" s="54" t="s">
        <v>13339</v>
      </c>
      <c r="G1573" s="103" t="s">
        <v>13340</v>
      </c>
      <c r="H1573" s="100" t="s">
        <v>13341</v>
      </c>
      <c r="I1573" s="103" t="s">
        <v>13342</v>
      </c>
      <c r="J1573" s="54" t="s">
        <v>13343</v>
      </c>
      <c r="K1573" s="100" t="s">
        <v>13344</v>
      </c>
      <c r="L1573" s="108" t="s">
        <v>99</v>
      </c>
      <c r="M1573" s="35">
        <v>0</v>
      </c>
    </row>
    <row r="1574" spans="1:13" ht="31.5" customHeight="1" x14ac:dyDescent="0.2">
      <c r="A1574" s="13">
        <v>1572</v>
      </c>
      <c r="B1574" s="28" t="s">
        <v>408</v>
      </c>
      <c r="C1574" s="28" t="s">
        <v>108</v>
      </c>
      <c r="D1574" s="4">
        <f t="shared" si="24"/>
        <v>111</v>
      </c>
      <c r="E1574" s="99" t="s">
        <v>11364</v>
      </c>
      <c r="F1574" s="99" t="s">
        <v>11365</v>
      </c>
      <c r="G1574" s="99" t="s">
        <v>11366</v>
      </c>
      <c r="H1574" s="99" t="s">
        <v>11367</v>
      </c>
      <c r="I1574" s="99" t="s">
        <v>11368</v>
      </c>
      <c r="J1574" s="100" t="s">
        <v>12580</v>
      </c>
      <c r="K1574" s="99" t="s">
        <v>11369</v>
      </c>
      <c r="L1574" s="99" t="s">
        <v>12161</v>
      </c>
      <c r="M1574" s="38">
        <v>0</v>
      </c>
    </row>
    <row r="1575" spans="1:13" ht="31.5" customHeight="1" x14ac:dyDescent="0.2">
      <c r="A1575" s="13">
        <v>1573</v>
      </c>
      <c r="B1575" s="28" t="s">
        <v>408</v>
      </c>
      <c r="C1575" s="28" t="s">
        <v>424</v>
      </c>
      <c r="D1575" s="4">
        <f t="shared" si="24"/>
        <v>112</v>
      </c>
      <c r="E1575" s="99" t="s">
        <v>11370</v>
      </c>
      <c r="F1575" s="99" t="s">
        <v>11198</v>
      </c>
      <c r="G1575" s="99" t="s">
        <v>11371</v>
      </c>
      <c r="H1575" s="99" t="s">
        <v>11372</v>
      </c>
      <c r="I1575" s="99" t="s">
        <v>11373</v>
      </c>
      <c r="J1575" s="100" t="s">
        <v>12581</v>
      </c>
      <c r="K1575" s="99" t="s">
        <v>11374</v>
      </c>
      <c r="L1575" s="99" t="s">
        <v>10353</v>
      </c>
      <c r="M1575" s="38">
        <v>0</v>
      </c>
    </row>
    <row r="1576" spans="1:13" ht="31.5" customHeight="1" x14ac:dyDescent="0.2">
      <c r="A1576" s="13">
        <v>1574</v>
      </c>
      <c r="B1576" s="28" t="s">
        <v>408</v>
      </c>
      <c r="C1576" s="28" t="s">
        <v>424</v>
      </c>
      <c r="D1576" s="4">
        <f t="shared" si="24"/>
        <v>113</v>
      </c>
      <c r="E1576" s="99" t="s">
        <v>11375</v>
      </c>
      <c r="F1576" s="99" t="s">
        <v>11203</v>
      </c>
      <c r="G1576" s="99" t="s">
        <v>11376</v>
      </c>
      <c r="H1576" s="99" t="s">
        <v>11377</v>
      </c>
      <c r="I1576" s="99" t="s">
        <v>11378</v>
      </c>
      <c r="J1576" s="100" t="s">
        <v>12582</v>
      </c>
      <c r="K1576" s="99" t="s">
        <v>11379</v>
      </c>
      <c r="L1576" s="99" t="s">
        <v>3765</v>
      </c>
      <c r="M1576" s="38">
        <v>0</v>
      </c>
    </row>
    <row r="1577" spans="1:13" ht="31.5" customHeight="1" x14ac:dyDescent="0.2">
      <c r="A1577" s="13">
        <v>1575</v>
      </c>
      <c r="B1577" s="28" t="s">
        <v>408</v>
      </c>
      <c r="C1577" s="28" t="s">
        <v>424</v>
      </c>
      <c r="D1577" s="4">
        <f t="shared" si="24"/>
        <v>114</v>
      </c>
      <c r="E1577" s="99" t="s">
        <v>11380</v>
      </c>
      <c r="F1577" s="99" t="s">
        <v>11381</v>
      </c>
      <c r="G1577" s="99" t="s">
        <v>11382</v>
      </c>
      <c r="H1577" s="99" t="s">
        <v>11383</v>
      </c>
      <c r="I1577" s="99" t="s">
        <v>11384</v>
      </c>
      <c r="J1577" s="100" t="s">
        <v>12583</v>
      </c>
      <c r="K1577" s="99" t="s">
        <v>11385</v>
      </c>
      <c r="L1577" s="99" t="s">
        <v>12162</v>
      </c>
      <c r="M1577" s="38">
        <v>0</v>
      </c>
    </row>
    <row r="1578" spans="1:13" ht="31.5" customHeight="1" x14ac:dyDescent="0.2">
      <c r="A1578" s="13">
        <v>1576</v>
      </c>
      <c r="B1578" s="28" t="s">
        <v>408</v>
      </c>
      <c r="C1578" s="28" t="s">
        <v>424</v>
      </c>
      <c r="D1578" s="4">
        <f t="shared" si="24"/>
        <v>115</v>
      </c>
      <c r="E1578" s="99" t="s">
        <v>11386</v>
      </c>
      <c r="F1578" s="99" t="s">
        <v>11198</v>
      </c>
      <c r="G1578" s="99" t="s">
        <v>11387</v>
      </c>
      <c r="H1578" s="99" t="s">
        <v>11388</v>
      </c>
      <c r="I1578" s="99" t="s">
        <v>11389</v>
      </c>
      <c r="J1578" s="100" t="s">
        <v>12584</v>
      </c>
      <c r="K1578" s="99" t="s">
        <v>11390</v>
      </c>
      <c r="L1578" s="106" t="s">
        <v>12163</v>
      </c>
      <c r="M1578" s="38">
        <v>0</v>
      </c>
    </row>
    <row r="1579" spans="1:13" ht="31.5" customHeight="1" x14ac:dyDescent="0.2">
      <c r="A1579" s="13">
        <v>1577</v>
      </c>
      <c r="B1579" s="28" t="s">
        <v>408</v>
      </c>
      <c r="C1579" s="28" t="s">
        <v>424</v>
      </c>
      <c r="D1579" s="4">
        <f t="shared" si="24"/>
        <v>116</v>
      </c>
      <c r="E1579" s="99" t="s">
        <v>11391</v>
      </c>
      <c r="F1579" s="99" t="s">
        <v>429</v>
      </c>
      <c r="G1579" s="99" t="s">
        <v>11392</v>
      </c>
      <c r="H1579" s="99" t="s">
        <v>11393</v>
      </c>
      <c r="I1579" s="99" t="s">
        <v>11394</v>
      </c>
      <c r="J1579" s="100" t="s">
        <v>12585</v>
      </c>
      <c r="K1579" s="99" t="s">
        <v>11395</v>
      </c>
      <c r="L1579" s="106" t="s">
        <v>12164</v>
      </c>
      <c r="M1579" s="38">
        <v>0</v>
      </c>
    </row>
    <row r="1580" spans="1:13" ht="31.5" customHeight="1" x14ac:dyDescent="0.2">
      <c r="A1580" s="13">
        <v>1578</v>
      </c>
      <c r="B1580" s="28" t="s">
        <v>408</v>
      </c>
      <c r="C1580" s="28" t="s">
        <v>424</v>
      </c>
      <c r="D1580" s="4">
        <f t="shared" si="24"/>
        <v>117</v>
      </c>
      <c r="E1580" s="107" t="s">
        <v>11229</v>
      </c>
      <c r="F1580" s="54" t="s">
        <v>13345</v>
      </c>
      <c r="G1580" s="103" t="s">
        <v>13346</v>
      </c>
      <c r="H1580" s="100" t="s">
        <v>13347</v>
      </c>
      <c r="I1580" s="103" t="s">
        <v>13348</v>
      </c>
      <c r="J1580" s="54" t="s">
        <v>13349</v>
      </c>
      <c r="K1580" s="100" t="s">
        <v>13350</v>
      </c>
      <c r="L1580" s="108" t="s">
        <v>13351</v>
      </c>
      <c r="M1580" s="35">
        <v>0</v>
      </c>
    </row>
    <row r="1581" spans="1:13" ht="31.5" customHeight="1" x14ac:dyDescent="0.2">
      <c r="A1581" s="13">
        <v>1579</v>
      </c>
      <c r="B1581" s="28" t="s">
        <v>408</v>
      </c>
      <c r="C1581" s="28" t="s">
        <v>424</v>
      </c>
      <c r="D1581" s="4">
        <f t="shared" si="24"/>
        <v>118</v>
      </c>
      <c r="E1581" s="107" t="s">
        <v>13352</v>
      </c>
      <c r="F1581" s="54" t="s">
        <v>13345</v>
      </c>
      <c r="G1581" s="103" t="s">
        <v>13353</v>
      </c>
      <c r="H1581" s="100" t="s">
        <v>13354</v>
      </c>
      <c r="I1581" s="103" t="s">
        <v>13355</v>
      </c>
      <c r="J1581" s="54" t="s">
        <v>13356</v>
      </c>
      <c r="K1581" s="100" t="s">
        <v>13357</v>
      </c>
      <c r="L1581" s="108" t="s">
        <v>13358</v>
      </c>
      <c r="M1581" s="35">
        <v>0</v>
      </c>
    </row>
    <row r="1582" spans="1:13" ht="31.5" customHeight="1" x14ac:dyDescent="0.2">
      <c r="A1582" s="13">
        <v>1580</v>
      </c>
      <c r="B1582" s="28" t="s">
        <v>408</v>
      </c>
      <c r="C1582" s="28" t="s">
        <v>424</v>
      </c>
      <c r="D1582" s="4">
        <f t="shared" si="24"/>
        <v>119</v>
      </c>
      <c r="E1582" s="107" t="s">
        <v>11343</v>
      </c>
      <c r="F1582" s="54" t="s">
        <v>13359</v>
      </c>
      <c r="G1582" s="103" t="s">
        <v>13360</v>
      </c>
      <c r="H1582" s="100" t="s">
        <v>11344</v>
      </c>
      <c r="I1582" s="103" t="s">
        <v>13361</v>
      </c>
      <c r="J1582" s="54" t="s">
        <v>12574</v>
      </c>
      <c r="K1582" s="100" t="s">
        <v>13362</v>
      </c>
      <c r="L1582" s="108" t="s">
        <v>13363</v>
      </c>
      <c r="M1582" s="35">
        <v>0</v>
      </c>
    </row>
    <row r="1583" spans="1:13" ht="31.5" customHeight="1" x14ac:dyDescent="0.2">
      <c r="A1583" s="13">
        <v>1581</v>
      </c>
      <c r="B1583" s="28" t="s">
        <v>408</v>
      </c>
      <c r="C1583" s="28" t="s">
        <v>106</v>
      </c>
      <c r="D1583" s="4">
        <f t="shared" si="24"/>
        <v>120</v>
      </c>
      <c r="E1583" s="99" t="s">
        <v>3685</v>
      </c>
      <c r="F1583" s="99" t="s">
        <v>11396</v>
      </c>
      <c r="G1583" s="99" t="s">
        <v>3684</v>
      </c>
      <c r="H1583" s="99" t="s">
        <v>11397</v>
      </c>
      <c r="I1583" s="99" t="s">
        <v>11398</v>
      </c>
      <c r="J1583" s="100" t="s">
        <v>12586</v>
      </c>
      <c r="K1583" s="99" t="s">
        <v>11399</v>
      </c>
      <c r="L1583" s="99" t="s">
        <v>9629</v>
      </c>
      <c r="M1583" s="38">
        <v>0</v>
      </c>
    </row>
    <row r="1584" spans="1:13" ht="31.5" customHeight="1" x14ac:dyDescent="0.2">
      <c r="A1584" s="13">
        <v>1582</v>
      </c>
      <c r="B1584" s="28" t="s">
        <v>408</v>
      </c>
      <c r="C1584" s="28" t="s">
        <v>106</v>
      </c>
      <c r="D1584" s="4">
        <f t="shared" si="24"/>
        <v>121</v>
      </c>
      <c r="E1584" s="99" t="s">
        <v>3683</v>
      </c>
      <c r="F1584" s="99" t="s">
        <v>11400</v>
      </c>
      <c r="G1584" s="99" t="s">
        <v>3682</v>
      </c>
      <c r="H1584" s="99" t="s">
        <v>11401</v>
      </c>
      <c r="I1584" s="99" t="s">
        <v>11398</v>
      </c>
      <c r="J1584" s="100" t="s">
        <v>12587</v>
      </c>
      <c r="K1584" s="99" t="s">
        <v>11402</v>
      </c>
      <c r="L1584" s="99" t="s">
        <v>1968</v>
      </c>
      <c r="M1584" s="38">
        <v>0</v>
      </c>
    </row>
    <row r="1585" spans="1:13" ht="31.5" customHeight="1" x14ac:dyDescent="0.2">
      <c r="A1585" s="13">
        <v>1583</v>
      </c>
      <c r="B1585" s="28" t="s">
        <v>408</v>
      </c>
      <c r="C1585" s="28" t="s">
        <v>106</v>
      </c>
      <c r="D1585" s="4">
        <f t="shared" si="24"/>
        <v>122</v>
      </c>
      <c r="E1585" s="100" t="s">
        <v>3681</v>
      </c>
      <c r="F1585" s="99" t="s">
        <v>422</v>
      </c>
      <c r="G1585" s="99" t="s">
        <v>11403</v>
      </c>
      <c r="H1585" s="99" t="s">
        <v>162</v>
      </c>
      <c r="I1585" s="100" t="s">
        <v>3680</v>
      </c>
      <c r="J1585" s="100" t="s">
        <v>12588</v>
      </c>
      <c r="K1585" s="99" t="s">
        <v>11404</v>
      </c>
      <c r="L1585" s="99" t="s">
        <v>3679</v>
      </c>
      <c r="M1585" s="38">
        <v>0</v>
      </c>
    </row>
    <row r="1586" spans="1:13" ht="31.5" customHeight="1" x14ac:dyDescent="0.2">
      <c r="A1586" s="13">
        <v>1584</v>
      </c>
      <c r="B1586" s="28" t="s">
        <v>408</v>
      </c>
      <c r="C1586" s="28" t="s">
        <v>106</v>
      </c>
      <c r="D1586" s="4">
        <f t="shared" si="24"/>
        <v>123</v>
      </c>
      <c r="E1586" s="99" t="s">
        <v>3678</v>
      </c>
      <c r="F1586" s="99" t="s">
        <v>11405</v>
      </c>
      <c r="G1586" s="99" t="s">
        <v>3677</v>
      </c>
      <c r="H1586" s="99" t="s">
        <v>3676</v>
      </c>
      <c r="I1586" s="99" t="s">
        <v>11398</v>
      </c>
      <c r="J1586" s="100" t="s">
        <v>12589</v>
      </c>
      <c r="K1586" s="99" t="s">
        <v>11406</v>
      </c>
      <c r="L1586" s="99" t="s">
        <v>1968</v>
      </c>
      <c r="M1586" s="38">
        <v>0</v>
      </c>
    </row>
    <row r="1587" spans="1:13" ht="31.5" customHeight="1" x14ac:dyDescent="0.2">
      <c r="A1587" s="13">
        <v>1585</v>
      </c>
      <c r="B1587" s="28" t="s">
        <v>408</v>
      </c>
      <c r="C1587" s="28" t="s">
        <v>106</v>
      </c>
      <c r="D1587" s="4">
        <f t="shared" si="24"/>
        <v>124</v>
      </c>
      <c r="E1587" s="99" t="s">
        <v>3675</v>
      </c>
      <c r="F1587" s="99" t="s">
        <v>422</v>
      </c>
      <c r="G1587" s="99" t="s">
        <v>11407</v>
      </c>
      <c r="H1587" s="99" t="s">
        <v>3674</v>
      </c>
      <c r="I1587" s="99" t="s">
        <v>3673</v>
      </c>
      <c r="J1587" s="100" t="s">
        <v>12590</v>
      </c>
      <c r="K1587" s="99" t="s">
        <v>11409</v>
      </c>
      <c r="L1587" s="99" t="s">
        <v>14</v>
      </c>
      <c r="M1587" s="38">
        <v>0</v>
      </c>
    </row>
    <row r="1588" spans="1:13" ht="31.5" customHeight="1" x14ac:dyDescent="0.2">
      <c r="A1588" s="13">
        <v>1586</v>
      </c>
      <c r="B1588" s="28" t="s">
        <v>408</v>
      </c>
      <c r="C1588" s="28" t="s">
        <v>106</v>
      </c>
      <c r="D1588" s="4">
        <f t="shared" si="24"/>
        <v>125</v>
      </c>
      <c r="E1588" s="110" t="s">
        <v>3672</v>
      </c>
      <c r="F1588" s="110" t="s">
        <v>11410</v>
      </c>
      <c r="G1588" s="110" t="s">
        <v>3671</v>
      </c>
      <c r="H1588" s="110" t="s">
        <v>11411</v>
      </c>
      <c r="I1588" s="110" t="s">
        <v>11412</v>
      </c>
      <c r="J1588" s="111" t="s">
        <v>12591</v>
      </c>
      <c r="K1588" s="110" t="s">
        <v>11413</v>
      </c>
      <c r="L1588" s="110" t="s">
        <v>0</v>
      </c>
      <c r="M1588" s="38">
        <v>0</v>
      </c>
    </row>
    <row r="1589" spans="1:13" ht="31.5" customHeight="1" x14ac:dyDescent="0.2">
      <c r="A1589" s="13">
        <v>1587</v>
      </c>
      <c r="B1589" s="28" t="s">
        <v>408</v>
      </c>
      <c r="C1589" s="28" t="s">
        <v>106</v>
      </c>
      <c r="D1589" s="4">
        <f t="shared" si="24"/>
        <v>126</v>
      </c>
      <c r="E1589" s="99" t="s">
        <v>3670</v>
      </c>
      <c r="F1589" s="99" t="s">
        <v>417</v>
      </c>
      <c r="G1589" s="99" t="s">
        <v>3669</v>
      </c>
      <c r="H1589" s="99" t="s">
        <v>3668</v>
      </c>
      <c r="I1589" s="99" t="s">
        <v>11414</v>
      </c>
      <c r="J1589" s="100" t="s">
        <v>12592</v>
      </c>
      <c r="K1589" s="99" t="s">
        <v>11415</v>
      </c>
      <c r="L1589" s="99" t="s">
        <v>12165</v>
      </c>
      <c r="M1589" s="38">
        <v>0</v>
      </c>
    </row>
    <row r="1590" spans="1:13" ht="31.5" customHeight="1" x14ac:dyDescent="0.2">
      <c r="A1590" s="13">
        <v>1588</v>
      </c>
      <c r="B1590" s="28" t="s">
        <v>408</v>
      </c>
      <c r="C1590" s="28" t="s">
        <v>106</v>
      </c>
      <c r="D1590" s="4">
        <f t="shared" si="24"/>
        <v>127</v>
      </c>
      <c r="E1590" s="99" t="s">
        <v>3667</v>
      </c>
      <c r="F1590" s="99" t="s">
        <v>423</v>
      </c>
      <c r="G1590" s="99" t="s">
        <v>3666</v>
      </c>
      <c r="H1590" s="99" t="s">
        <v>3665</v>
      </c>
      <c r="I1590" s="99" t="s">
        <v>106</v>
      </c>
      <c r="J1590" s="103" t="s">
        <v>13378</v>
      </c>
      <c r="K1590" s="99" t="s">
        <v>11416</v>
      </c>
      <c r="L1590" s="99" t="s">
        <v>1962</v>
      </c>
      <c r="M1590" s="38">
        <v>0</v>
      </c>
    </row>
    <row r="1591" spans="1:13" ht="31.5" customHeight="1" x14ac:dyDescent="0.2">
      <c r="A1591" s="13">
        <v>1589</v>
      </c>
      <c r="B1591" s="28" t="s">
        <v>408</v>
      </c>
      <c r="C1591" s="28" t="s">
        <v>106</v>
      </c>
      <c r="D1591" s="4">
        <f t="shared" si="24"/>
        <v>128</v>
      </c>
      <c r="E1591" s="99" t="s">
        <v>3664</v>
      </c>
      <c r="F1591" s="99" t="s">
        <v>189</v>
      </c>
      <c r="G1591" s="99" t="s">
        <v>11417</v>
      </c>
      <c r="H1591" s="99" t="s">
        <v>3663</v>
      </c>
      <c r="I1591" s="99" t="s">
        <v>11418</v>
      </c>
      <c r="J1591" s="100" t="s">
        <v>12593</v>
      </c>
      <c r="K1591" s="99" t="s">
        <v>11419</v>
      </c>
      <c r="L1591" s="99" t="s">
        <v>150</v>
      </c>
      <c r="M1591" s="38">
        <v>0</v>
      </c>
    </row>
    <row r="1592" spans="1:13" ht="31.5" customHeight="1" x14ac:dyDescent="0.2">
      <c r="A1592" s="13">
        <v>1590</v>
      </c>
      <c r="B1592" s="28" t="s">
        <v>408</v>
      </c>
      <c r="C1592" s="28" t="s">
        <v>106</v>
      </c>
      <c r="D1592" s="4">
        <f t="shared" si="24"/>
        <v>129</v>
      </c>
      <c r="E1592" s="99" t="s">
        <v>3662</v>
      </c>
      <c r="F1592" s="99" t="s">
        <v>419</v>
      </c>
      <c r="G1592" s="99" t="s">
        <v>3661</v>
      </c>
      <c r="H1592" s="99" t="s">
        <v>3660</v>
      </c>
      <c r="I1592" s="99" t="s">
        <v>11420</v>
      </c>
      <c r="J1592" s="100" t="s">
        <v>12594</v>
      </c>
      <c r="K1592" s="99" t="s">
        <v>11421</v>
      </c>
      <c r="L1592" s="99" t="s">
        <v>3659</v>
      </c>
      <c r="M1592" s="38">
        <v>0</v>
      </c>
    </row>
    <row r="1593" spans="1:13" ht="31.5" customHeight="1" x14ac:dyDescent="0.2">
      <c r="A1593" s="13">
        <v>1591</v>
      </c>
      <c r="B1593" s="28" t="s">
        <v>408</v>
      </c>
      <c r="C1593" s="28" t="s">
        <v>106</v>
      </c>
      <c r="D1593" s="4">
        <f t="shared" si="24"/>
        <v>130</v>
      </c>
      <c r="E1593" s="99" t="s">
        <v>3658</v>
      </c>
      <c r="F1593" s="99" t="s">
        <v>423</v>
      </c>
      <c r="G1593" s="99" t="s">
        <v>3657</v>
      </c>
      <c r="H1593" s="99" t="s">
        <v>3656</v>
      </c>
      <c r="I1593" s="99" t="s">
        <v>11422</v>
      </c>
      <c r="J1593" s="100" t="s">
        <v>12595</v>
      </c>
      <c r="K1593" s="99" t="s">
        <v>11423</v>
      </c>
      <c r="L1593" s="99" t="s">
        <v>14374</v>
      </c>
      <c r="M1593" s="38">
        <v>0</v>
      </c>
    </row>
    <row r="1594" spans="1:13" ht="31.5" customHeight="1" x14ac:dyDescent="0.2">
      <c r="A1594" s="13">
        <v>1592</v>
      </c>
      <c r="B1594" s="28" t="s">
        <v>408</v>
      </c>
      <c r="C1594" s="28" t="s">
        <v>106</v>
      </c>
      <c r="D1594" s="4">
        <f t="shared" si="24"/>
        <v>131</v>
      </c>
      <c r="E1594" s="99" t="s">
        <v>3655</v>
      </c>
      <c r="F1594" s="99" t="s">
        <v>189</v>
      </c>
      <c r="G1594" s="99" t="s">
        <v>3654</v>
      </c>
      <c r="H1594" s="99" t="s">
        <v>3653</v>
      </c>
      <c r="I1594" s="99" t="s">
        <v>11424</v>
      </c>
      <c r="J1594" s="100" t="s">
        <v>12596</v>
      </c>
      <c r="K1594" s="99" t="s">
        <v>11425</v>
      </c>
      <c r="L1594" s="99" t="s">
        <v>12793</v>
      </c>
      <c r="M1594" s="38">
        <v>0</v>
      </c>
    </row>
    <row r="1595" spans="1:13" ht="31.5" customHeight="1" x14ac:dyDescent="0.2">
      <c r="A1595" s="13">
        <v>1593</v>
      </c>
      <c r="B1595" s="28" t="s">
        <v>408</v>
      </c>
      <c r="C1595" s="28" t="s">
        <v>106</v>
      </c>
      <c r="D1595" s="4">
        <f t="shared" si="24"/>
        <v>132</v>
      </c>
      <c r="E1595" s="99" t="s">
        <v>11426</v>
      </c>
      <c r="F1595" s="99" t="s">
        <v>11427</v>
      </c>
      <c r="G1595" s="99" t="s">
        <v>11428</v>
      </c>
      <c r="H1595" s="99" t="s">
        <v>3652</v>
      </c>
      <c r="I1595" s="99" t="s">
        <v>11429</v>
      </c>
      <c r="J1595" s="100" t="s">
        <v>12597</v>
      </c>
      <c r="K1595" s="99" t="s">
        <v>11430</v>
      </c>
      <c r="L1595" s="99" t="s">
        <v>2150</v>
      </c>
      <c r="M1595" s="38">
        <v>0</v>
      </c>
    </row>
    <row r="1596" spans="1:13" ht="31.5" customHeight="1" x14ac:dyDescent="0.2">
      <c r="A1596" s="13">
        <v>1594</v>
      </c>
      <c r="B1596" s="28" t="s">
        <v>408</v>
      </c>
      <c r="C1596" s="28" t="s">
        <v>106</v>
      </c>
      <c r="D1596" s="4">
        <f t="shared" si="24"/>
        <v>133</v>
      </c>
      <c r="E1596" s="99" t="s">
        <v>11431</v>
      </c>
      <c r="F1596" s="99" t="s">
        <v>188</v>
      </c>
      <c r="G1596" s="99" t="s">
        <v>3651</v>
      </c>
      <c r="H1596" s="99" t="s">
        <v>3650</v>
      </c>
      <c r="I1596" s="99" t="s">
        <v>3649</v>
      </c>
      <c r="J1596" s="100" t="s">
        <v>12598</v>
      </c>
      <c r="K1596" s="99" t="s">
        <v>11432</v>
      </c>
      <c r="L1596" s="99" t="s">
        <v>3648</v>
      </c>
      <c r="M1596" s="38">
        <v>0</v>
      </c>
    </row>
    <row r="1597" spans="1:13" ht="31.5" customHeight="1" x14ac:dyDescent="0.2">
      <c r="A1597" s="13">
        <v>1595</v>
      </c>
      <c r="B1597" s="28" t="s">
        <v>408</v>
      </c>
      <c r="C1597" s="28" t="s">
        <v>106</v>
      </c>
      <c r="D1597" s="4">
        <f t="shared" si="24"/>
        <v>134</v>
      </c>
      <c r="E1597" s="99" t="s">
        <v>3647</v>
      </c>
      <c r="F1597" s="99" t="s">
        <v>3646</v>
      </c>
      <c r="G1597" s="99" t="s">
        <v>3645</v>
      </c>
      <c r="H1597" s="99" t="s">
        <v>3644</v>
      </c>
      <c r="I1597" s="99" t="s">
        <v>11433</v>
      </c>
      <c r="J1597" s="100" t="s">
        <v>12599</v>
      </c>
      <c r="K1597" s="99" t="s">
        <v>11178</v>
      </c>
      <c r="L1597" s="99" t="s">
        <v>12109</v>
      </c>
      <c r="M1597" s="38">
        <v>0</v>
      </c>
    </row>
    <row r="1598" spans="1:13" ht="31.5" customHeight="1" x14ac:dyDescent="0.2">
      <c r="A1598" s="13">
        <v>1596</v>
      </c>
      <c r="B1598" s="28" t="s">
        <v>408</v>
      </c>
      <c r="C1598" s="28" t="s">
        <v>106</v>
      </c>
      <c r="D1598" s="4">
        <f t="shared" si="24"/>
        <v>135</v>
      </c>
      <c r="E1598" s="99" t="s">
        <v>3643</v>
      </c>
      <c r="F1598" s="99" t="s">
        <v>421</v>
      </c>
      <c r="G1598" s="99" t="s">
        <v>3642</v>
      </c>
      <c r="H1598" s="99" t="s">
        <v>3641</v>
      </c>
      <c r="I1598" s="99" t="s">
        <v>11435</v>
      </c>
      <c r="J1598" s="100" t="s">
        <v>12600</v>
      </c>
      <c r="K1598" s="99" t="s">
        <v>11436</v>
      </c>
      <c r="L1598" s="99" t="s">
        <v>2207</v>
      </c>
      <c r="M1598" s="38">
        <v>0</v>
      </c>
    </row>
    <row r="1599" spans="1:13" ht="31.5" customHeight="1" x14ac:dyDescent="0.2">
      <c r="A1599" s="13">
        <v>1597</v>
      </c>
      <c r="B1599" s="28" t="s">
        <v>408</v>
      </c>
      <c r="C1599" s="28" t="s">
        <v>106</v>
      </c>
      <c r="D1599" s="4">
        <f t="shared" si="24"/>
        <v>136</v>
      </c>
      <c r="E1599" s="99" t="s">
        <v>3639</v>
      </c>
      <c r="F1599" s="99" t="s">
        <v>3578</v>
      </c>
      <c r="G1599" s="99" t="s">
        <v>11437</v>
      </c>
      <c r="H1599" s="99" t="s">
        <v>3640</v>
      </c>
      <c r="I1599" s="99" t="s">
        <v>11438</v>
      </c>
      <c r="J1599" s="100" t="s">
        <v>12601</v>
      </c>
      <c r="K1599" s="99" t="s">
        <v>11439</v>
      </c>
      <c r="L1599" s="99" t="s">
        <v>12794</v>
      </c>
      <c r="M1599" s="38">
        <v>0</v>
      </c>
    </row>
    <row r="1600" spans="1:13" ht="31.5" customHeight="1" x14ac:dyDescent="0.2">
      <c r="A1600" s="13">
        <v>1598</v>
      </c>
      <c r="B1600" s="28" t="s">
        <v>408</v>
      </c>
      <c r="C1600" s="28" t="s">
        <v>106</v>
      </c>
      <c r="D1600" s="4">
        <f t="shared" si="24"/>
        <v>137</v>
      </c>
      <c r="E1600" s="99" t="s">
        <v>3638</v>
      </c>
      <c r="F1600" s="99" t="s">
        <v>11434</v>
      </c>
      <c r="G1600" s="99" t="s">
        <v>11440</v>
      </c>
      <c r="H1600" s="99" t="s">
        <v>3637</v>
      </c>
      <c r="I1600" s="99" t="s">
        <v>11441</v>
      </c>
      <c r="J1600" s="100" t="s">
        <v>12602</v>
      </c>
      <c r="K1600" s="99" t="s">
        <v>11442</v>
      </c>
      <c r="L1600" s="99" t="s">
        <v>0</v>
      </c>
      <c r="M1600" s="38">
        <v>0</v>
      </c>
    </row>
    <row r="1601" spans="1:13" ht="31.5" customHeight="1" x14ac:dyDescent="0.2">
      <c r="A1601" s="13">
        <v>1599</v>
      </c>
      <c r="B1601" s="28" t="s">
        <v>408</v>
      </c>
      <c r="C1601" s="28" t="s">
        <v>106</v>
      </c>
      <c r="D1601" s="4">
        <f t="shared" si="24"/>
        <v>138</v>
      </c>
      <c r="E1601" s="99" t="s">
        <v>3636</v>
      </c>
      <c r="F1601" s="99" t="s">
        <v>11443</v>
      </c>
      <c r="G1601" s="99" t="s">
        <v>3635</v>
      </c>
      <c r="H1601" s="99" t="s">
        <v>3634</v>
      </c>
      <c r="I1601" s="99" t="s">
        <v>11444</v>
      </c>
      <c r="J1601" s="100" t="s">
        <v>12603</v>
      </c>
      <c r="K1601" s="99" t="s">
        <v>11445</v>
      </c>
      <c r="L1601" s="100" t="s">
        <v>13379</v>
      </c>
      <c r="M1601" s="38">
        <v>0</v>
      </c>
    </row>
    <row r="1602" spans="1:13" ht="31.5" customHeight="1" x14ac:dyDescent="0.2">
      <c r="A1602" s="13">
        <v>1600</v>
      </c>
      <c r="B1602" s="28" t="s">
        <v>408</v>
      </c>
      <c r="C1602" s="28" t="s">
        <v>106</v>
      </c>
      <c r="D1602" s="4">
        <f t="shared" si="24"/>
        <v>139</v>
      </c>
      <c r="E1602" s="99" t="s">
        <v>3633</v>
      </c>
      <c r="F1602" s="99" t="s">
        <v>11443</v>
      </c>
      <c r="G1602" s="99" t="s">
        <v>3632</v>
      </c>
      <c r="H1602" s="99" t="s">
        <v>3631</v>
      </c>
      <c r="I1602" s="99" t="s">
        <v>11408</v>
      </c>
      <c r="J1602" s="100" t="s">
        <v>12590</v>
      </c>
      <c r="K1602" s="99" t="s">
        <v>11446</v>
      </c>
      <c r="L1602" s="99" t="s">
        <v>12795</v>
      </c>
      <c r="M1602" s="38">
        <v>0</v>
      </c>
    </row>
    <row r="1603" spans="1:13" ht="31.5" customHeight="1" x14ac:dyDescent="0.2">
      <c r="A1603" s="13">
        <v>1601</v>
      </c>
      <c r="B1603" s="28" t="s">
        <v>408</v>
      </c>
      <c r="C1603" s="28" t="s">
        <v>106</v>
      </c>
      <c r="D1603" s="4">
        <f t="shared" ref="D1603:D1666" si="25">IF(B1602=B1603,D1602+1,1)</f>
        <v>140</v>
      </c>
      <c r="E1603" s="99" t="s">
        <v>3630</v>
      </c>
      <c r="F1603" s="99" t="s">
        <v>420</v>
      </c>
      <c r="G1603" s="99" t="s">
        <v>3629</v>
      </c>
      <c r="H1603" s="99" t="s">
        <v>3628</v>
      </c>
      <c r="I1603" s="99" t="s">
        <v>11447</v>
      </c>
      <c r="J1603" s="100" t="s">
        <v>12604</v>
      </c>
      <c r="K1603" s="99" t="s">
        <v>11448</v>
      </c>
      <c r="L1603" s="99" t="s">
        <v>12166</v>
      </c>
      <c r="M1603" s="38">
        <v>0</v>
      </c>
    </row>
    <row r="1604" spans="1:13" ht="31.5" customHeight="1" x14ac:dyDescent="0.2">
      <c r="A1604" s="13">
        <v>1602</v>
      </c>
      <c r="B1604" s="28" t="s">
        <v>408</v>
      </c>
      <c r="C1604" s="28" t="s">
        <v>106</v>
      </c>
      <c r="D1604" s="4">
        <f t="shared" si="25"/>
        <v>141</v>
      </c>
      <c r="E1604" s="99" t="s">
        <v>3627</v>
      </c>
      <c r="F1604" s="99" t="s">
        <v>423</v>
      </c>
      <c r="G1604" s="99" t="s">
        <v>3626</v>
      </c>
      <c r="H1604" s="99" t="s">
        <v>3625</v>
      </c>
      <c r="I1604" s="99" t="s">
        <v>11449</v>
      </c>
      <c r="J1604" s="100" t="s">
        <v>12605</v>
      </c>
      <c r="K1604" s="99" t="s">
        <v>11450</v>
      </c>
      <c r="L1604" s="99" t="s">
        <v>12115</v>
      </c>
      <c r="M1604" s="38">
        <v>0</v>
      </c>
    </row>
    <row r="1605" spans="1:13" ht="31.5" customHeight="1" x14ac:dyDescent="0.2">
      <c r="A1605" s="13">
        <v>1603</v>
      </c>
      <c r="B1605" s="28" t="s">
        <v>408</v>
      </c>
      <c r="C1605" s="28" t="s">
        <v>106</v>
      </c>
      <c r="D1605" s="4">
        <f t="shared" si="25"/>
        <v>142</v>
      </c>
      <c r="E1605" s="99" t="s">
        <v>3624</v>
      </c>
      <c r="F1605" s="99" t="s">
        <v>11434</v>
      </c>
      <c r="G1605" s="99" t="s">
        <v>11451</v>
      </c>
      <c r="H1605" s="99" t="s">
        <v>3623</v>
      </c>
      <c r="I1605" s="99" t="s">
        <v>3622</v>
      </c>
      <c r="J1605" s="100" t="s">
        <v>12606</v>
      </c>
      <c r="K1605" s="99" t="s">
        <v>11060</v>
      </c>
      <c r="L1605" s="99" t="s">
        <v>3621</v>
      </c>
      <c r="M1605" s="38">
        <v>0</v>
      </c>
    </row>
    <row r="1606" spans="1:13" ht="31.5" customHeight="1" x14ac:dyDescent="0.2">
      <c r="A1606" s="13">
        <v>1604</v>
      </c>
      <c r="B1606" s="28" t="s">
        <v>408</v>
      </c>
      <c r="C1606" s="28" t="s">
        <v>106</v>
      </c>
      <c r="D1606" s="4">
        <f t="shared" si="25"/>
        <v>143</v>
      </c>
      <c r="E1606" s="99" t="s">
        <v>3620</v>
      </c>
      <c r="F1606" s="99" t="s">
        <v>11452</v>
      </c>
      <c r="G1606" s="99" t="s">
        <v>11453</v>
      </c>
      <c r="H1606" s="99" t="s">
        <v>11454</v>
      </c>
      <c r="I1606" s="99" t="s">
        <v>3619</v>
      </c>
      <c r="J1606" s="100" t="s">
        <v>12607</v>
      </c>
      <c r="K1606" s="99" t="s">
        <v>11455</v>
      </c>
      <c r="L1606" s="99" t="s">
        <v>3551</v>
      </c>
      <c r="M1606" s="38">
        <v>0</v>
      </c>
    </row>
    <row r="1607" spans="1:13" ht="31.5" customHeight="1" x14ac:dyDescent="0.2">
      <c r="A1607" s="13">
        <v>1605</v>
      </c>
      <c r="B1607" s="28" t="s">
        <v>408</v>
      </c>
      <c r="C1607" s="28" t="s">
        <v>106</v>
      </c>
      <c r="D1607" s="4">
        <f t="shared" si="25"/>
        <v>144</v>
      </c>
      <c r="E1607" s="99" t="s">
        <v>3618</v>
      </c>
      <c r="F1607" s="99" t="s">
        <v>11456</v>
      </c>
      <c r="G1607" s="99" t="s">
        <v>3617</v>
      </c>
      <c r="H1607" s="99" t="s">
        <v>11457</v>
      </c>
      <c r="I1607" s="99" t="s">
        <v>3616</v>
      </c>
      <c r="J1607" s="100" t="s">
        <v>12608</v>
      </c>
      <c r="K1607" s="99" t="s">
        <v>11458</v>
      </c>
      <c r="L1607" s="99" t="s">
        <v>3471</v>
      </c>
      <c r="M1607" s="38">
        <v>0</v>
      </c>
    </row>
    <row r="1608" spans="1:13" ht="31.5" customHeight="1" x14ac:dyDescent="0.2">
      <c r="A1608" s="13">
        <v>1606</v>
      </c>
      <c r="B1608" s="28" t="s">
        <v>408</v>
      </c>
      <c r="C1608" s="28" t="s">
        <v>106</v>
      </c>
      <c r="D1608" s="4">
        <f t="shared" si="25"/>
        <v>145</v>
      </c>
      <c r="E1608" s="99" t="s">
        <v>11459</v>
      </c>
      <c r="F1608" s="99" t="s">
        <v>11434</v>
      </c>
      <c r="G1608" s="99" t="s">
        <v>11460</v>
      </c>
      <c r="H1608" s="99" t="s">
        <v>3615</v>
      </c>
      <c r="I1608" s="99" t="s">
        <v>11461</v>
      </c>
      <c r="J1608" s="100" t="s">
        <v>12609</v>
      </c>
      <c r="K1608" s="99" t="s">
        <v>11462</v>
      </c>
      <c r="L1608" s="99" t="s">
        <v>3500</v>
      </c>
      <c r="M1608" s="38">
        <v>18</v>
      </c>
    </row>
    <row r="1609" spans="1:13" ht="31.5" customHeight="1" x14ac:dyDescent="0.2">
      <c r="A1609" s="13">
        <v>1607</v>
      </c>
      <c r="B1609" s="28" t="s">
        <v>408</v>
      </c>
      <c r="C1609" s="28" t="s">
        <v>106</v>
      </c>
      <c r="D1609" s="4">
        <f t="shared" si="25"/>
        <v>146</v>
      </c>
      <c r="E1609" s="99" t="s">
        <v>3614</v>
      </c>
      <c r="F1609" s="99" t="s">
        <v>420</v>
      </c>
      <c r="G1609" s="99" t="s">
        <v>11463</v>
      </c>
      <c r="H1609" s="99" t="s">
        <v>3613</v>
      </c>
      <c r="I1609" s="99" t="s">
        <v>11464</v>
      </c>
      <c r="J1609" s="100" t="s">
        <v>12610</v>
      </c>
      <c r="K1609" s="99" t="s">
        <v>11465</v>
      </c>
      <c r="L1609" s="99" t="s">
        <v>12167</v>
      </c>
      <c r="M1609" s="38">
        <v>0</v>
      </c>
    </row>
    <row r="1610" spans="1:13" ht="31.5" customHeight="1" x14ac:dyDescent="0.2">
      <c r="A1610" s="13">
        <v>1608</v>
      </c>
      <c r="B1610" s="28" t="s">
        <v>408</v>
      </c>
      <c r="C1610" s="28" t="s">
        <v>106</v>
      </c>
      <c r="D1610" s="4">
        <f t="shared" si="25"/>
        <v>147</v>
      </c>
      <c r="E1610" s="99" t="s">
        <v>3612</v>
      </c>
      <c r="F1610" s="99" t="s">
        <v>3541</v>
      </c>
      <c r="G1610" s="99" t="s">
        <v>3611</v>
      </c>
      <c r="H1610" s="99" t="s">
        <v>3610</v>
      </c>
      <c r="I1610" s="99" t="s">
        <v>11466</v>
      </c>
      <c r="J1610" s="100" t="s">
        <v>12611</v>
      </c>
      <c r="K1610" s="99" t="s">
        <v>11467</v>
      </c>
      <c r="L1610" s="99" t="s">
        <v>3609</v>
      </c>
      <c r="M1610" s="38">
        <v>0</v>
      </c>
    </row>
    <row r="1611" spans="1:13" ht="31.5" customHeight="1" x14ac:dyDescent="0.2">
      <c r="A1611" s="13">
        <v>1609</v>
      </c>
      <c r="B1611" s="28" t="s">
        <v>408</v>
      </c>
      <c r="C1611" s="28" t="s">
        <v>106</v>
      </c>
      <c r="D1611" s="4">
        <f t="shared" si="25"/>
        <v>148</v>
      </c>
      <c r="E1611" s="99" t="s">
        <v>3608</v>
      </c>
      <c r="F1611" s="99" t="s">
        <v>11427</v>
      </c>
      <c r="G1611" s="99" t="s">
        <v>3607</v>
      </c>
      <c r="H1611" s="99" t="s">
        <v>11468</v>
      </c>
      <c r="I1611" s="99" t="s">
        <v>11469</v>
      </c>
      <c r="J1611" s="100" t="s">
        <v>11470</v>
      </c>
      <c r="K1611" s="99" t="s">
        <v>11674</v>
      </c>
      <c r="L1611" s="99" t="s">
        <v>12168</v>
      </c>
      <c r="M1611" s="38">
        <v>17</v>
      </c>
    </row>
    <row r="1612" spans="1:13" ht="31.5" customHeight="1" x14ac:dyDescent="0.2">
      <c r="A1612" s="13">
        <v>1610</v>
      </c>
      <c r="B1612" s="28" t="s">
        <v>408</v>
      </c>
      <c r="C1612" s="28" t="s">
        <v>106</v>
      </c>
      <c r="D1612" s="4">
        <f t="shared" si="25"/>
        <v>149</v>
      </c>
      <c r="E1612" s="99" t="s">
        <v>11471</v>
      </c>
      <c r="F1612" s="99" t="s">
        <v>11472</v>
      </c>
      <c r="G1612" s="99" t="s">
        <v>3605</v>
      </c>
      <c r="H1612" s="99" t="s">
        <v>3604</v>
      </c>
      <c r="I1612" s="99" t="s">
        <v>3603</v>
      </c>
      <c r="J1612" s="100" t="s">
        <v>12612</v>
      </c>
      <c r="K1612" s="99" t="s">
        <v>11473</v>
      </c>
      <c r="L1612" s="99" t="s">
        <v>3602</v>
      </c>
      <c r="M1612" s="38">
        <v>0</v>
      </c>
    </row>
    <row r="1613" spans="1:13" ht="31.5" customHeight="1" x14ac:dyDescent="0.2">
      <c r="A1613" s="13">
        <v>1611</v>
      </c>
      <c r="B1613" s="28" t="s">
        <v>408</v>
      </c>
      <c r="C1613" s="28" t="s">
        <v>106</v>
      </c>
      <c r="D1613" s="4">
        <f t="shared" si="25"/>
        <v>150</v>
      </c>
      <c r="E1613" s="99" t="s">
        <v>3599</v>
      </c>
      <c r="F1613" s="99" t="s">
        <v>11474</v>
      </c>
      <c r="G1613" s="99" t="s">
        <v>3601</v>
      </c>
      <c r="H1613" s="99" t="s">
        <v>3600</v>
      </c>
      <c r="I1613" s="99" t="s">
        <v>11475</v>
      </c>
      <c r="J1613" s="100" t="s">
        <v>12613</v>
      </c>
      <c r="K1613" s="99" t="s">
        <v>11473</v>
      </c>
      <c r="L1613" s="99" t="s">
        <v>150</v>
      </c>
      <c r="M1613" s="38">
        <v>0</v>
      </c>
    </row>
    <row r="1614" spans="1:13" ht="31.5" customHeight="1" x14ac:dyDescent="0.2">
      <c r="A1614" s="13">
        <v>1612</v>
      </c>
      <c r="B1614" s="28" t="s">
        <v>408</v>
      </c>
      <c r="C1614" s="28" t="s">
        <v>106</v>
      </c>
      <c r="D1614" s="4">
        <f t="shared" si="25"/>
        <v>151</v>
      </c>
      <c r="E1614" s="99" t="s">
        <v>3598</v>
      </c>
      <c r="F1614" s="99" t="s">
        <v>11474</v>
      </c>
      <c r="G1614" s="99" t="s">
        <v>3597</v>
      </c>
      <c r="H1614" s="99" t="s">
        <v>11476</v>
      </c>
      <c r="I1614" s="99" t="s">
        <v>11477</v>
      </c>
      <c r="J1614" s="100" t="s">
        <v>12614</v>
      </c>
      <c r="K1614" s="99" t="s">
        <v>11478</v>
      </c>
      <c r="L1614" s="99" t="s">
        <v>12169</v>
      </c>
      <c r="M1614" s="38">
        <v>0</v>
      </c>
    </row>
    <row r="1615" spans="1:13" ht="31.5" customHeight="1" x14ac:dyDescent="0.2">
      <c r="A1615" s="13">
        <v>1613</v>
      </c>
      <c r="B1615" s="28" t="s">
        <v>408</v>
      </c>
      <c r="C1615" s="28" t="s">
        <v>106</v>
      </c>
      <c r="D1615" s="4">
        <f t="shared" si="25"/>
        <v>152</v>
      </c>
      <c r="E1615" s="99" t="s">
        <v>3596</v>
      </c>
      <c r="F1615" s="99" t="s">
        <v>11443</v>
      </c>
      <c r="G1615" s="100" t="s">
        <v>11479</v>
      </c>
      <c r="H1615" s="99" t="s">
        <v>11480</v>
      </c>
      <c r="I1615" s="99" t="s">
        <v>11481</v>
      </c>
      <c r="J1615" s="100" t="s">
        <v>12615</v>
      </c>
      <c r="K1615" s="99" t="s">
        <v>11482</v>
      </c>
      <c r="L1615" s="99" t="s">
        <v>3439</v>
      </c>
      <c r="M1615" s="38">
        <v>0</v>
      </c>
    </row>
    <row r="1616" spans="1:13" ht="31.5" customHeight="1" x14ac:dyDescent="0.2">
      <c r="A1616" s="13">
        <v>1614</v>
      </c>
      <c r="B1616" s="28" t="s">
        <v>408</v>
      </c>
      <c r="C1616" s="28" t="s">
        <v>106</v>
      </c>
      <c r="D1616" s="4">
        <f t="shared" si="25"/>
        <v>153</v>
      </c>
      <c r="E1616" s="99" t="s">
        <v>3595</v>
      </c>
      <c r="F1616" s="99" t="s">
        <v>11474</v>
      </c>
      <c r="G1616" s="99" t="s">
        <v>3594</v>
      </c>
      <c r="H1616" s="99" t="s">
        <v>11483</v>
      </c>
      <c r="I1616" s="99" t="s">
        <v>11484</v>
      </c>
      <c r="J1616" s="100" t="s">
        <v>12616</v>
      </c>
      <c r="K1616" s="99" t="s">
        <v>11482</v>
      </c>
      <c r="L1616" s="99" t="s">
        <v>3837</v>
      </c>
      <c r="M1616" s="38">
        <v>0</v>
      </c>
    </row>
    <row r="1617" spans="1:13" ht="31.5" customHeight="1" x14ac:dyDescent="0.2">
      <c r="A1617" s="13">
        <v>1615</v>
      </c>
      <c r="B1617" s="28" t="s">
        <v>408</v>
      </c>
      <c r="C1617" s="28" t="s">
        <v>106</v>
      </c>
      <c r="D1617" s="4">
        <f t="shared" si="25"/>
        <v>154</v>
      </c>
      <c r="E1617" s="99" t="s">
        <v>11485</v>
      </c>
      <c r="F1617" s="99" t="s">
        <v>189</v>
      </c>
      <c r="G1617" s="99" t="s">
        <v>3593</v>
      </c>
      <c r="H1617" s="99" t="s">
        <v>3592</v>
      </c>
      <c r="I1617" s="99" t="s">
        <v>11486</v>
      </c>
      <c r="J1617" s="100" t="s">
        <v>12617</v>
      </c>
      <c r="K1617" s="99" t="s">
        <v>11487</v>
      </c>
      <c r="L1617" s="99" t="s">
        <v>12170</v>
      </c>
      <c r="M1617" s="38">
        <v>0</v>
      </c>
    </row>
    <row r="1618" spans="1:13" ht="31.5" customHeight="1" x14ac:dyDescent="0.2">
      <c r="A1618" s="13">
        <v>1616</v>
      </c>
      <c r="B1618" s="28" t="s">
        <v>408</v>
      </c>
      <c r="C1618" s="28" t="s">
        <v>106</v>
      </c>
      <c r="D1618" s="4">
        <f t="shared" si="25"/>
        <v>155</v>
      </c>
      <c r="E1618" s="99" t="s">
        <v>3591</v>
      </c>
      <c r="F1618" s="99" t="s">
        <v>189</v>
      </c>
      <c r="G1618" s="99" t="s">
        <v>3590</v>
      </c>
      <c r="H1618" s="99" t="s">
        <v>3589</v>
      </c>
      <c r="I1618" s="99" t="s">
        <v>3588</v>
      </c>
      <c r="J1618" s="100" t="s">
        <v>12618</v>
      </c>
      <c r="K1618" s="99" t="s">
        <v>11291</v>
      </c>
      <c r="L1618" s="99" t="s">
        <v>12171</v>
      </c>
      <c r="M1618" s="38">
        <v>0</v>
      </c>
    </row>
    <row r="1619" spans="1:13" ht="31.5" customHeight="1" x14ac:dyDescent="0.2">
      <c r="A1619" s="13">
        <v>1617</v>
      </c>
      <c r="B1619" s="28" t="s">
        <v>408</v>
      </c>
      <c r="C1619" s="28" t="s">
        <v>106</v>
      </c>
      <c r="D1619" s="4">
        <f t="shared" si="25"/>
        <v>156</v>
      </c>
      <c r="E1619" s="32" t="s">
        <v>3587</v>
      </c>
      <c r="F1619" s="32" t="s">
        <v>11456</v>
      </c>
      <c r="G1619" s="32" t="s">
        <v>3586</v>
      </c>
      <c r="H1619" s="32" t="s">
        <v>11488</v>
      </c>
      <c r="I1619" s="32" t="s">
        <v>11489</v>
      </c>
      <c r="J1619" s="54" t="s">
        <v>12619</v>
      </c>
      <c r="K1619" s="99" t="s">
        <v>11490</v>
      </c>
      <c r="L1619" s="32" t="s">
        <v>12172</v>
      </c>
      <c r="M1619" s="38">
        <v>0</v>
      </c>
    </row>
    <row r="1620" spans="1:13" ht="31.5" customHeight="1" x14ac:dyDescent="0.2">
      <c r="A1620" s="13">
        <v>1618</v>
      </c>
      <c r="B1620" s="28" t="s">
        <v>408</v>
      </c>
      <c r="C1620" s="28" t="s">
        <v>106</v>
      </c>
      <c r="D1620" s="4">
        <f t="shared" si="25"/>
        <v>157</v>
      </c>
      <c r="E1620" s="32" t="s">
        <v>11491</v>
      </c>
      <c r="F1620" s="99" t="s">
        <v>418</v>
      </c>
      <c r="G1620" s="99" t="s">
        <v>11492</v>
      </c>
      <c r="H1620" s="32" t="s">
        <v>11493</v>
      </c>
      <c r="I1620" s="32" t="s">
        <v>11494</v>
      </c>
      <c r="J1620" s="54" t="s">
        <v>12620</v>
      </c>
      <c r="K1620" s="99" t="s">
        <v>11495</v>
      </c>
      <c r="L1620" s="32" t="s">
        <v>12173</v>
      </c>
      <c r="M1620" s="38">
        <v>0</v>
      </c>
    </row>
    <row r="1621" spans="1:13" ht="31.5" customHeight="1" x14ac:dyDescent="0.2">
      <c r="A1621" s="13">
        <v>1619</v>
      </c>
      <c r="B1621" s="28" t="s">
        <v>408</v>
      </c>
      <c r="C1621" s="28" t="s">
        <v>106</v>
      </c>
      <c r="D1621" s="4">
        <f t="shared" si="25"/>
        <v>158</v>
      </c>
      <c r="E1621" s="99" t="s">
        <v>3585</v>
      </c>
      <c r="F1621" s="99" t="s">
        <v>11427</v>
      </c>
      <c r="G1621" s="99" t="s">
        <v>3584</v>
      </c>
      <c r="H1621" s="99" t="s">
        <v>11496</v>
      </c>
      <c r="I1621" s="99" t="s">
        <v>3583</v>
      </c>
      <c r="J1621" s="100" t="s">
        <v>12601</v>
      </c>
      <c r="K1621" s="99" t="s">
        <v>11295</v>
      </c>
      <c r="L1621" s="32" t="s">
        <v>3471</v>
      </c>
      <c r="M1621" s="38">
        <v>0</v>
      </c>
    </row>
    <row r="1622" spans="1:13" ht="31.5" customHeight="1" x14ac:dyDescent="0.2">
      <c r="A1622" s="13">
        <v>1620</v>
      </c>
      <c r="B1622" s="28" t="s">
        <v>408</v>
      </c>
      <c r="C1622" s="28" t="s">
        <v>106</v>
      </c>
      <c r="D1622" s="4">
        <f t="shared" si="25"/>
        <v>159</v>
      </c>
      <c r="E1622" s="99" t="s">
        <v>3582</v>
      </c>
      <c r="F1622" s="99" t="s">
        <v>11456</v>
      </c>
      <c r="G1622" s="99" t="s">
        <v>3581</v>
      </c>
      <c r="H1622" s="99" t="s">
        <v>11497</v>
      </c>
      <c r="I1622" s="99" t="s">
        <v>3580</v>
      </c>
      <c r="J1622" s="100" t="s">
        <v>12621</v>
      </c>
      <c r="K1622" s="99" t="s">
        <v>11498</v>
      </c>
      <c r="L1622" s="99" t="s">
        <v>12127</v>
      </c>
      <c r="M1622" s="38">
        <v>0</v>
      </c>
    </row>
    <row r="1623" spans="1:13" ht="31.5" customHeight="1" x14ac:dyDescent="0.2">
      <c r="A1623" s="13">
        <v>1621</v>
      </c>
      <c r="B1623" s="28" t="s">
        <v>408</v>
      </c>
      <c r="C1623" s="28" t="s">
        <v>106</v>
      </c>
      <c r="D1623" s="4">
        <f t="shared" si="25"/>
        <v>160</v>
      </c>
      <c r="E1623" s="99" t="s">
        <v>11499</v>
      </c>
      <c r="F1623" s="99" t="s">
        <v>420</v>
      </c>
      <c r="G1623" s="99" t="s">
        <v>11500</v>
      </c>
      <c r="H1623" s="99" t="s">
        <v>11501</v>
      </c>
      <c r="I1623" s="99" t="s">
        <v>11502</v>
      </c>
      <c r="J1623" s="100" t="s">
        <v>12622</v>
      </c>
      <c r="K1623" s="99" t="s">
        <v>11503</v>
      </c>
      <c r="L1623" s="99" t="s">
        <v>12146</v>
      </c>
      <c r="M1623" s="38">
        <v>0</v>
      </c>
    </row>
    <row r="1624" spans="1:13" ht="31.5" customHeight="1" x14ac:dyDescent="0.2">
      <c r="A1624" s="13">
        <v>1622</v>
      </c>
      <c r="B1624" s="28" t="s">
        <v>408</v>
      </c>
      <c r="C1624" s="28" t="s">
        <v>106</v>
      </c>
      <c r="D1624" s="4">
        <f t="shared" si="25"/>
        <v>161</v>
      </c>
      <c r="E1624" s="99" t="s">
        <v>3579</v>
      </c>
      <c r="F1624" s="99" t="s">
        <v>11504</v>
      </c>
      <c r="G1624" s="99" t="s">
        <v>11505</v>
      </c>
      <c r="H1624" s="99" t="s">
        <v>11506</v>
      </c>
      <c r="I1624" s="99" t="s">
        <v>3577</v>
      </c>
      <c r="J1624" s="100" t="s">
        <v>12601</v>
      </c>
      <c r="K1624" s="99" t="s">
        <v>11507</v>
      </c>
      <c r="L1624" s="32" t="s">
        <v>3471</v>
      </c>
      <c r="M1624" s="38">
        <v>0</v>
      </c>
    </row>
    <row r="1625" spans="1:13" ht="31.5" customHeight="1" x14ac:dyDescent="0.2">
      <c r="A1625" s="13">
        <v>1623</v>
      </c>
      <c r="B1625" s="28" t="s">
        <v>408</v>
      </c>
      <c r="C1625" s="28" t="s">
        <v>106</v>
      </c>
      <c r="D1625" s="4">
        <f t="shared" si="25"/>
        <v>162</v>
      </c>
      <c r="E1625" s="99" t="s">
        <v>3576</v>
      </c>
      <c r="F1625" s="32" t="s">
        <v>11456</v>
      </c>
      <c r="G1625" s="112" t="s">
        <v>3575</v>
      </c>
      <c r="H1625" s="32" t="s">
        <v>11508</v>
      </c>
      <c r="I1625" s="99" t="s">
        <v>11509</v>
      </c>
      <c r="J1625" s="100" t="s">
        <v>12623</v>
      </c>
      <c r="K1625" s="99" t="s">
        <v>11510</v>
      </c>
      <c r="L1625" s="99" t="s">
        <v>3574</v>
      </c>
      <c r="M1625" s="38">
        <v>0</v>
      </c>
    </row>
    <row r="1626" spans="1:13" ht="31.5" customHeight="1" x14ac:dyDescent="0.2">
      <c r="A1626" s="13">
        <v>1624</v>
      </c>
      <c r="B1626" s="28" t="s">
        <v>408</v>
      </c>
      <c r="C1626" s="28" t="s">
        <v>106</v>
      </c>
      <c r="D1626" s="4">
        <f t="shared" si="25"/>
        <v>163</v>
      </c>
      <c r="E1626" s="99" t="s">
        <v>3573</v>
      </c>
      <c r="F1626" s="32" t="s">
        <v>11456</v>
      </c>
      <c r="G1626" s="112" t="s">
        <v>3572</v>
      </c>
      <c r="H1626" s="32" t="s">
        <v>11511</v>
      </c>
      <c r="I1626" s="99" t="s">
        <v>11512</v>
      </c>
      <c r="J1626" s="100" t="s">
        <v>12624</v>
      </c>
      <c r="K1626" s="99" t="s">
        <v>11513</v>
      </c>
      <c r="L1626" s="99" t="s">
        <v>3471</v>
      </c>
      <c r="M1626" s="38">
        <v>0</v>
      </c>
    </row>
    <row r="1627" spans="1:13" ht="31.5" customHeight="1" x14ac:dyDescent="0.2">
      <c r="A1627" s="13">
        <v>1625</v>
      </c>
      <c r="B1627" s="28" t="s">
        <v>408</v>
      </c>
      <c r="C1627" s="28" t="s">
        <v>106</v>
      </c>
      <c r="D1627" s="4">
        <f t="shared" si="25"/>
        <v>164</v>
      </c>
      <c r="E1627" s="99" t="s">
        <v>3571</v>
      </c>
      <c r="F1627" s="32" t="s">
        <v>419</v>
      </c>
      <c r="G1627" s="112" t="s">
        <v>3570</v>
      </c>
      <c r="H1627" s="32" t="s">
        <v>3569</v>
      </c>
      <c r="I1627" s="99" t="s">
        <v>11514</v>
      </c>
      <c r="J1627" s="100" t="s">
        <v>12625</v>
      </c>
      <c r="K1627" s="99" t="s">
        <v>11315</v>
      </c>
      <c r="L1627" s="99" t="s">
        <v>3568</v>
      </c>
      <c r="M1627" s="38">
        <v>0</v>
      </c>
    </row>
    <row r="1628" spans="1:13" ht="31.5" customHeight="1" x14ac:dyDescent="0.2">
      <c r="A1628" s="13">
        <v>1626</v>
      </c>
      <c r="B1628" s="28" t="s">
        <v>408</v>
      </c>
      <c r="C1628" s="28" t="s">
        <v>106</v>
      </c>
      <c r="D1628" s="4">
        <f t="shared" si="25"/>
        <v>165</v>
      </c>
      <c r="E1628" s="106" t="s">
        <v>13380</v>
      </c>
      <c r="F1628" s="32" t="s">
        <v>3540</v>
      </c>
      <c r="G1628" s="112" t="s">
        <v>3567</v>
      </c>
      <c r="H1628" s="32" t="s">
        <v>3566</v>
      </c>
      <c r="I1628" s="54" t="s">
        <v>11515</v>
      </c>
      <c r="J1628" s="100" t="s">
        <v>12626</v>
      </c>
      <c r="K1628" s="99" t="s">
        <v>11315</v>
      </c>
      <c r="L1628" s="99" t="s">
        <v>14406</v>
      </c>
      <c r="M1628" s="38">
        <v>19</v>
      </c>
    </row>
    <row r="1629" spans="1:13" ht="31.5" customHeight="1" x14ac:dyDescent="0.2">
      <c r="A1629" s="13">
        <v>1627</v>
      </c>
      <c r="B1629" s="28" t="s">
        <v>408</v>
      </c>
      <c r="C1629" s="28" t="s">
        <v>106</v>
      </c>
      <c r="D1629" s="4">
        <f t="shared" si="25"/>
        <v>166</v>
      </c>
      <c r="E1629" s="99" t="s">
        <v>3565</v>
      </c>
      <c r="F1629" s="32" t="s">
        <v>11516</v>
      </c>
      <c r="G1629" s="112" t="s">
        <v>3564</v>
      </c>
      <c r="H1629" s="32" t="s">
        <v>11517</v>
      </c>
      <c r="I1629" s="99" t="s">
        <v>3563</v>
      </c>
      <c r="J1629" s="100" t="s">
        <v>12627</v>
      </c>
      <c r="K1629" s="99" t="s">
        <v>11518</v>
      </c>
      <c r="L1629" s="103" t="s">
        <v>14375</v>
      </c>
      <c r="M1629" s="38">
        <v>19</v>
      </c>
    </row>
    <row r="1630" spans="1:13" ht="31.5" customHeight="1" x14ac:dyDescent="0.2">
      <c r="A1630" s="13">
        <v>1628</v>
      </c>
      <c r="B1630" s="28" t="s">
        <v>408</v>
      </c>
      <c r="C1630" s="28" t="s">
        <v>106</v>
      </c>
      <c r="D1630" s="4">
        <f t="shared" si="25"/>
        <v>167</v>
      </c>
      <c r="E1630" s="99" t="s">
        <v>3562</v>
      </c>
      <c r="F1630" s="99" t="s">
        <v>3561</v>
      </c>
      <c r="G1630" s="99" t="s">
        <v>3560</v>
      </c>
      <c r="H1630" s="99" t="s">
        <v>3559</v>
      </c>
      <c r="I1630" s="99" t="s">
        <v>11519</v>
      </c>
      <c r="J1630" s="100" t="s">
        <v>12628</v>
      </c>
      <c r="K1630" s="99" t="s">
        <v>11116</v>
      </c>
      <c r="L1630" s="99" t="s">
        <v>12174</v>
      </c>
      <c r="M1630" s="38">
        <v>0</v>
      </c>
    </row>
    <row r="1631" spans="1:13" ht="31.5" customHeight="1" x14ac:dyDescent="0.2">
      <c r="A1631" s="13">
        <v>1629</v>
      </c>
      <c r="B1631" s="28" t="s">
        <v>408</v>
      </c>
      <c r="C1631" s="28" t="s">
        <v>106</v>
      </c>
      <c r="D1631" s="4">
        <f t="shared" si="25"/>
        <v>168</v>
      </c>
      <c r="E1631" s="99" t="s">
        <v>3558</v>
      </c>
      <c r="F1631" s="99" t="s">
        <v>11594</v>
      </c>
      <c r="G1631" s="100" t="s">
        <v>3557</v>
      </c>
      <c r="H1631" s="99" t="s">
        <v>11766</v>
      </c>
      <c r="I1631" s="99" t="s">
        <v>11520</v>
      </c>
      <c r="J1631" s="100" t="s">
        <v>12629</v>
      </c>
      <c r="K1631" s="99" t="s">
        <v>11521</v>
      </c>
      <c r="L1631" s="100" t="s">
        <v>12175</v>
      </c>
      <c r="M1631" s="38">
        <v>0</v>
      </c>
    </row>
    <row r="1632" spans="1:13" ht="31.5" customHeight="1" x14ac:dyDescent="0.2">
      <c r="A1632" s="13">
        <v>1630</v>
      </c>
      <c r="B1632" s="28" t="s">
        <v>408</v>
      </c>
      <c r="C1632" s="28" t="s">
        <v>106</v>
      </c>
      <c r="D1632" s="4">
        <f t="shared" si="25"/>
        <v>169</v>
      </c>
      <c r="E1632" s="99" t="s">
        <v>3556</v>
      </c>
      <c r="F1632" s="99" t="s">
        <v>11427</v>
      </c>
      <c r="G1632" s="100" t="s">
        <v>3555</v>
      </c>
      <c r="H1632" s="99" t="s">
        <v>3554</v>
      </c>
      <c r="I1632" s="99" t="s">
        <v>11522</v>
      </c>
      <c r="J1632" s="100" t="s">
        <v>12630</v>
      </c>
      <c r="K1632" s="99" t="s">
        <v>11523</v>
      </c>
      <c r="L1632" s="100" t="s">
        <v>12176</v>
      </c>
      <c r="M1632" s="38">
        <v>0</v>
      </c>
    </row>
    <row r="1633" spans="1:13" ht="31.5" customHeight="1" x14ac:dyDescent="0.2">
      <c r="A1633" s="13">
        <v>1631</v>
      </c>
      <c r="B1633" s="28" t="s">
        <v>408</v>
      </c>
      <c r="C1633" s="28" t="s">
        <v>106</v>
      </c>
      <c r="D1633" s="4">
        <f t="shared" si="25"/>
        <v>170</v>
      </c>
      <c r="E1633" s="32" t="s">
        <v>3553</v>
      </c>
      <c r="F1633" s="32" t="s">
        <v>11456</v>
      </c>
      <c r="G1633" s="32" t="s">
        <v>3552</v>
      </c>
      <c r="H1633" s="32" t="s">
        <v>11524</v>
      </c>
      <c r="I1633" s="32" t="s">
        <v>11525</v>
      </c>
      <c r="J1633" s="54" t="s">
        <v>12631</v>
      </c>
      <c r="K1633" s="99" t="s">
        <v>11526</v>
      </c>
      <c r="L1633" s="32" t="s">
        <v>3551</v>
      </c>
      <c r="M1633" s="38">
        <v>3</v>
      </c>
    </row>
    <row r="1634" spans="1:13" ht="31.5" customHeight="1" x14ac:dyDescent="0.2">
      <c r="A1634" s="13">
        <v>1632</v>
      </c>
      <c r="B1634" s="28" t="s">
        <v>408</v>
      </c>
      <c r="C1634" s="28" t="s">
        <v>106</v>
      </c>
      <c r="D1634" s="4">
        <f t="shared" si="25"/>
        <v>171</v>
      </c>
      <c r="E1634" s="32" t="s">
        <v>11527</v>
      </c>
      <c r="F1634" s="32" t="s">
        <v>11528</v>
      </c>
      <c r="G1634" s="32" t="s">
        <v>3550</v>
      </c>
      <c r="H1634" s="32" t="s">
        <v>11529</v>
      </c>
      <c r="I1634" s="32" t="s">
        <v>11530</v>
      </c>
      <c r="J1634" s="54" t="s">
        <v>12632</v>
      </c>
      <c r="K1634" s="99" t="s">
        <v>11526</v>
      </c>
      <c r="L1634" s="32" t="s">
        <v>12177</v>
      </c>
      <c r="M1634" s="38">
        <v>0</v>
      </c>
    </row>
    <row r="1635" spans="1:13" ht="31.5" customHeight="1" x14ac:dyDescent="0.2">
      <c r="A1635" s="13">
        <v>1633</v>
      </c>
      <c r="B1635" s="28" t="s">
        <v>408</v>
      </c>
      <c r="C1635" s="28" t="s">
        <v>106</v>
      </c>
      <c r="D1635" s="4">
        <f t="shared" si="25"/>
        <v>172</v>
      </c>
      <c r="E1635" s="32" t="s">
        <v>3549</v>
      </c>
      <c r="F1635" s="32" t="s">
        <v>11427</v>
      </c>
      <c r="G1635" s="32" t="s">
        <v>3548</v>
      </c>
      <c r="H1635" s="32" t="s">
        <v>11531</v>
      </c>
      <c r="I1635" s="32" t="s">
        <v>11532</v>
      </c>
      <c r="J1635" s="54" t="s">
        <v>12633</v>
      </c>
      <c r="K1635" s="99" t="s">
        <v>11533</v>
      </c>
      <c r="L1635" s="32" t="s">
        <v>12178</v>
      </c>
      <c r="M1635" s="38">
        <v>0</v>
      </c>
    </row>
    <row r="1636" spans="1:13" ht="31.5" customHeight="1" x14ac:dyDescent="0.2">
      <c r="A1636" s="13">
        <v>1634</v>
      </c>
      <c r="B1636" s="28" t="s">
        <v>408</v>
      </c>
      <c r="C1636" s="28" t="s">
        <v>106</v>
      </c>
      <c r="D1636" s="4">
        <f t="shared" si="25"/>
        <v>173</v>
      </c>
      <c r="E1636" s="32" t="s">
        <v>3547</v>
      </c>
      <c r="F1636" s="32" t="s">
        <v>11534</v>
      </c>
      <c r="G1636" s="32" t="s">
        <v>3546</v>
      </c>
      <c r="H1636" s="32" t="s">
        <v>11535</v>
      </c>
      <c r="I1636" s="32" t="s">
        <v>11536</v>
      </c>
      <c r="J1636" s="54" t="s">
        <v>12634</v>
      </c>
      <c r="K1636" s="99" t="s">
        <v>11346</v>
      </c>
      <c r="L1636" s="32" t="s">
        <v>3471</v>
      </c>
      <c r="M1636" s="38">
        <v>0</v>
      </c>
    </row>
    <row r="1637" spans="1:13" ht="31.5" customHeight="1" x14ac:dyDescent="0.2">
      <c r="A1637" s="13">
        <v>1635</v>
      </c>
      <c r="B1637" s="28" t="s">
        <v>408</v>
      </c>
      <c r="C1637" s="28" t="s">
        <v>106</v>
      </c>
      <c r="D1637" s="4">
        <f t="shared" si="25"/>
        <v>174</v>
      </c>
      <c r="E1637" s="99" t="s">
        <v>3545</v>
      </c>
      <c r="F1637" s="99" t="s">
        <v>420</v>
      </c>
      <c r="G1637" s="100" t="s">
        <v>11537</v>
      </c>
      <c r="H1637" s="99" t="s">
        <v>3544</v>
      </c>
      <c r="I1637" s="99" t="s">
        <v>11538</v>
      </c>
      <c r="J1637" s="100" t="s">
        <v>12635</v>
      </c>
      <c r="K1637" s="99" t="s">
        <v>11539</v>
      </c>
      <c r="L1637" s="99" t="s">
        <v>12179</v>
      </c>
      <c r="M1637" s="38">
        <v>0</v>
      </c>
    </row>
    <row r="1638" spans="1:13" ht="31.5" customHeight="1" x14ac:dyDescent="0.2">
      <c r="A1638" s="13">
        <v>1636</v>
      </c>
      <c r="B1638" s="28" t="s">
        <v>408</v>
      </c>
      <c r="C1638" s="28" t="s">
        <v>106</v>
      </c>
      <c r="D1638" s="4">
        <f t="shared" si="25"/>
        <v>175</v>
      </c>
      <c r="E1638" s="32" t="s">
        <v>11540</v>
      </c>
      <c r="F1638" s="32" t="s">
        <v>11541</v>
      </c>
      <c r="G1638" s="32" t="s">
        <v>11542</v>
      </c>
      <c r="H1638" s="32" t="s">
        <v>11543</v>
      </c>
      <c r="I1638" s="32" t="s">
        <v>11544</v>
      </c>
      <c r="J1638" s="54" t="s">
        <v>12636</v>
      </c>
      <c r="K1638" s="99" t="s">
        <v>11129</v>
      </c>
      <c r="L1638" s="32" t="s">
        <v>12180</v>
      </c>
      <c r="M1638" s="38">
        <v>0</v>
      </c>
    </row>
    <row r="1639" spans="1:13" ht="31.5" customHeight="1" x14ac:dyDescent="0.2">
      <c r="A1639" s="13">
        <v>1637</v>
      </c>
      <c r="B1639" s="28" t="s">
        <v>408</v>
      </c>
      <c r="C1639" s="28" t="s">
        <v>106</v>
      </c>
      <c r="D1639" s="4">
        <f t="shared" si="25"/>
        <v>176</v>
      </c>
      <c r="E1639" s="32" t="s">
        <v>11545</v>
      </c>
      <c r="F1639" s="32" t="s">
        <v>11546</v>
      </c>
      <c r="G1639" s="32" t="s">
        <v>11547</v>
      </c>
      <c r="H1639" s="32" t="s">
        <v>11548</v>
      </c>
      <c r="I1639" s="32" t="s">
        <v>11549</v>
      </c>
      <c r="J1639" s="54" t="s">
        <v>12637</v>
      </c>
      <c r="K1639" s="99" t="s">
        <v>11550</v>
      </c>
      <c r="L1639" s="32" t="s">
        <v>12181</v>
      </c>
      <c r="M1639" s="38">
        <v>0</v>
      </c>
    </row>
    <row r="1640" spans="1:13" ht="31.5" customHeight="1" x14ac:dyDescent="0.2">
      <c r="A1640" s="13">
        <v>1638</v>
      </c>
      <c r="B1640" s="28" t="s">
        <v>408</v>
      </c>
      <c r="C1640" s="28" t="s">
        <v>106</v>
      </c>
      <c r="D1640" s="4">
        <f t="shared" si="25"/>
        <v>177</v>
      </c>
      <c r="E1640" s="32" t="s">
        <v>11551</v>
      </c>
      <c r="F1640" s="32" t="s">
        <v>11552</v>
      </c>
      <c r="G1640" s="32" t="s">
        <v>11553</v>
      </c>
      <c r="H1640" s="32" t="s">
        <v>11554</v>
      </c>
      <c r="I1640" s="32" t="s">
        <v>11555</v>
      </c>
      <c r="J1640" s="55" t="s">
        <v>13381</v>
      </c>
      <c r="K1640" s="99" t="s">
        <v>11550</v>
      </c>
      <c r="L1640" s="32" t="s">
        <v>12182</v>
      </c>
      <c r="M1640" s="38">
        <v>0</v>
      </c>
    </row>
    <row r="1641" spans="1:13" ht="31.5" customHeight="1" x14ac:dyDescent="0.2">
      <c r="A1641" s="13">
        <v>1639</v>
      </c>
      <c r="B1641" s="28" t="s">
        <v>408</v>
      </c>
      <c r="C1641" s="28" t="s">
        <v>106</v>
      </c>
      <c r="D1641" s="4">
        <f t="shared" si="25"/>
        <v>178</v>
      </c>
      <c r="E1641" s="32" t="s">
        <v>11556</v>
      </c>
      <c r="F1641" s="32" t="s">
        <v>11443</v>
      </c>
      <c r="G1641" s="54" t="s">
        <v>11557</v>
      </c>
      <c r="H1641" s="32" t="s">
        <v>11558</v>
      </c>
      <c r="I1641" s="32" t="s">
        <v>11559</v>
      </c>
      <c r="J1641" s="54" t="s">
        <v>12638</v>
      </c>
      <c r="K1641" s="99" t="s">
        <v>11560</v>
      </c>
      <c r="L1641" s="32" t="s">
        <v>12183</v>
      </c>
      <c r="M1641" s="38">
        <v>0</v>
      </c>
    </row>
    <row r="1642" spans="1:13" ht="31.5" customHeight="1" x14ac:dyDescent="0.2">
      <c r="A1642" s="13">
        <v>1640</v>
      </c>
      <c r="B1642" s="28" t="s">
        <v>408</v>
      </c>
      <c r="C1642" s="28" t="s">
        <v>106</v>
      </c>
      <c r="D1642" s="4">
        <f t="shared" si="25"/>
        <v>179</v>
      </c>
      <c r="E1642" s="32" t="s">
        <v>11561</v>
      </c>
      <c r="F1642" s="32" t="s">
        <v>11541</v>
      </c>
      <c r="G1642" s="54" t="s">
        <v>11562</v>
      </c>
      <c r="H1642" s="32" t="s">
        <v>11563</v>
      </c>
      <c r="I1642" s="32" t="s">
        <v>11564</v>
      </c>
      <c r="J1642" s="54" t="s">
        <v>12639</v>
      </c>
      <c r="K1642" s="99" t="s">
        <v>11565</v>
      </c>
      <c r="L1642" s="32" t="s">
        <v>3765</v>
      </c>
      <c r="M1642" s="38">
        <v>0</v>
      </c>
    </row>
    <row r="1643" spans="1:13" ht="31.5" customHeight="1" x14ac:dyDescent="0.2">
      <c r="A1643" s="13">
        <v>1641</v>
      </c>
      <c r="B1643" s="28" t="s">
        <v>408</v>
      </c>
      <c r="C1643" s="28" t="s">
        <v>106</v>
      </c>
      <c r="D1643" s="4">
        <f t="shared" si="25"/>
        <v>180</v>
      </c>
      <c r="E1643" s="32" t="s">
        <v>11566</v>
      </c>
      <c r="F1643" s="32" t="s">
        <v>11567</v>
      </c>
      <c r="G1643" s="54" t="s">
        <v>11568</v>
      </c>
      <c r="H1643" s="32" t="s">
        <v>11569</v>
      </c>
      <c r="I1643" s="32" t="s">
        <v>11570</v>
      </c>
      <c r="J1643" s="54" t="s">
        <v>12640</v>
      </c>
      <c r="K1643" s="99" t="s">
        <v>11571</v>
      </c>
      <c r="L1643" s="32" t="s">
        <v>3445</v>
      </c>
      <c r="M1643" s="38">
        <v>0</v>
      </c>
    </row>
    <row r="1644" spans="1:13" ht="31.5" customHeight="1" x14ac:dyDescent="0.2">
      <c r="A1644" s="13">
        <v>1642</v>
      </c>
      <c r="B1644" s="28" t="s">
        <v>408</v>
      </c>
      <c r="C1644" s="28" t="s">
        <v>106</v>
      </c>
      <c r="D1644" s="4">
        <f t="shared" si="25"/>
        <v>181</v>
      </c>
      <c r="E1644" s="99" t="s">
        <v>11572</v>
      </c>
      <c r="F1644" s="32" t="s">
        <v>11573</v>
      </c>
      <c r="G1644" s="112" t="s">
        <v>11574</v>
      </c>
      <c r="H1644" s="32" t="s">
        <v>11575</v>
      </c>
      <c r="I1644" s="99" t="s">
        <v>11576</v>
      </c>
      <c r="J1644" s="100" t="s">
        <v>12641</v>
      </c>
      <c r="K1644" s="99" t="s">
        <v>11577</v>
      </c>
      <c r="L1644" s="99" t="s">
        <v>12184</v>
      </c>
      <c r="M1644" s="38">
        <v>0</v>
      </c>
    </row>
    <row r="1645" spans="1:13" ht="31.5" customHeight="1" x14ac:dyDescent="0.2">
      <c r="A1645" s="13">
        <v>1643</v>
      </c>
      <c r="B1645" s="28" t="s">
        <v>408</v>
      </c>
      <c r="C1645" s="28" t="s">
        <v>106</v>
      </c>
      <c r="D1645" s="4">
        <f t="shared" si="25"/>
        <v>182</v>
      </c>
      <c r="E1645" s="99" t="s">
        <v>11578</v>
      </c>
      <c r="F1645" s="32" t="s">
        <v>11579</v>
      </c>
      <c r="G1645" s="112" t="s">
        <v>11580</v>
      </c>
      <c r="H1645" s="32" t="s">
        <v>11581</v>
      </c>
      <c r="I1645" s="99" t="s">
        <v>11582</v>
      </c>
      <c r="J1645" s="100" t="s">
        <v>12642</v>
      </c>
      <c r="K1645" s="99" t="s">
        <v>11583</v>
      </c>
      <c r="L1645" s="99" t="s">
        <v>12185</v>
      </c>
      <c r="M1645" s="38">
        <v>0</v>
      </c>
    </row>
    <row r="1646" spans="1:13" ht="31.5" customHeight="1" x14ac:dyDescent="0.2">
      <c r="A1646" s="13">
        <v>1644</v>
      </c>
      <c r="B1646" s="28" t="s">
        <v>408</v>
      </c>
      <c r="C1646" s="28" t="s">
        <v>106</v>
      </c>
      <c r="D1646" s="4">
        <f t="shared" si="25"/>
        <v>183</v>
      </c>
      <c r="E1646" s="99" t="s">
        <v>11584</v>
      </c>
      <c r="F1646" s="32" t="s">
        <v>11443</v>
      </c>
      <c r="G1646" s="113" t="s">
        <v>11585</v>
      </c>
      <c r="H1646" s="32" t="s">
        <v>11586</v>
      </c>
      <c r="I1646" s="99" t="s">
        <v>11587</v>
      </c>
      <c r="J1646" s="100" t="s">
        <v>12643</v>
      </c>
      <c r="K1646" s="99" t="s">
        <v>11588</v>
      </c>
      <c r="L1646" s="99" t="s">
        <v>9045</v>
      </c>
      <c r="M1646" s="38">
        <v>0</v>
      </c>
    </row>
    <row r="1647" spans="1:13" ht="31.5" customHeight="1" x14ac:dyDescent="0.2">
      <c r="A1647" s="13">
        <v>1645</v>
      </c>
      <c r="B1647" s="28" t="s">
        <v>408</v>
      </c>
      <c r="C1647" s="28" t="s">
        <v>106</v>
      </c>
      <c r="D1647" s="4">
        <f t="shared" si="25"/>
        <v>184</v>
      </c>
      <c r="E1647" s="99" t="s">
        <v>11589</v>
      </c>
      <c r="F1647" s="32" t="s">
        <v>11443</v>
      </c>
      <c r="G1647" s="113" t="s">
        <v>11590</v>
      </c>
      <c r="H1647" s="32" t="s">
        <v>11591</v>
      </c>
      <c r="I1647" s="99" t="s">
        <v>11444</v>
      </c>
      <c r="J1647" s="100" t="s">
        <v>12644</v>
      </c>
      <c r="K1647" s="99" t="s">
        <v>11592</v>
      </c>
      <c r="L1647" s="99" t="s">
        <v>12186</v>
      </c>
      <c r="M1647" s="38">
        <v>0</v>
      </c>
    </row>
    <row r="1648" spans="1:13" ht="31.5" customHeight="1" x14ac:dyDescent="0.2">
      <c r="A1648" s="13">
        <v>1646</v>
      </c>
      <c r="B1648" s="28" t="s">
        <v>408</v>
      </c>
      <c r="C1648" s="28" t="s">
        <v>416</v>
      </c>
      <c r="D1648" s="4">
        <f t="shared" si="25"/>
        <v>185</v>
      </c>
      <c r="E1648" s="99" t="s">
        <v>11595</v>
      </c>
      <c r="F1648" s="32" t="s">
        <v>11504</v>
      </c>
      <c r="G1648" s="113" t="s">
        <v>11596</v>
      </c>
      <c r="H1648" s="32" t="s">
        <v>11597</v>
      </c>
      <c r="I1648" s="99" t="s">
        <v>11598</v>
      </c>
      <c r="J1648" s="100" t="s">
        <v>12646</v>
      </c>
      <c r="K1648" s="99" t="s">
        <v>11599</v>
      </c>
      <c r="L1648" s="100" t="s">
        <v>12806</v>
      </c>
      <c r="M1648" s="38">
        <v>0</v>
      </c>
    </row>
    <row r="1649" spans="1:13" ht="31.5" customHeight="1" x14ac:dyDescent="0.2">
      <c r="A1649" s="13">
        <v>1647</v>
      </c>
      <c r="B1649" s="28" t="s">
        <v>408</v>
      </c>
      <c r="C1649" s="28" t="s">
        <v>416</v>
      </c>
      <c r="D1649" s="4">
        <f t="shared" si="25"/>
        <v>186</v>
      </c>
      <c r="E1649" s="99" t="s">
        <v>11600</v>
      </c>
      <c r="F1649" s="32" t="s">
        <v>11456</v>
      </c>
      <c r="G1649" s="113" t="s">
        <v>11601</v>
      </c>
      <c r="H1649" s="32" t="s">
        <v>11602</v>
      </c>
      <c r="I1649" s="99" t="s">
        <v>11603</v>
      </c>
      <c r="J1649" s="100" t="s">
        <v>12647</v>
      </c>
      <c r="K1649" s="99" t="s">
        <v>11604</v>
      </c>
      <c r="L1649" s="100" t="s">
        <v>12807</v>
      </c>
      <c r="M1649" s="38">
        <v>0</v>
      </c>
    </row>
    <row r="1650" spans="1:13" ht="31.5" customHeight="1" x14ac:dyDescent="0.2">
      <c r="A1650" s="13">
        <v>1648</v>
      </c>
      <c r="B1650" s="28" t="s">
        <v>408</v>
      </c>
      <c r="C1650" s="28" t="s">
        <v>416</v>
      </c>
      <c r="D1650" s="4">
        <f t="shared" si="25"/>
        <v>187</v>
      </c>
      <c r="E1650" s="99" t="s">
        <v>11605</v>
      </c>
      <c r="F1650" s="32" t="s">
        <v>11443</v>
      </c>
      <c r="G1650" s="113" t="s">
        <v>11606</v>
      </c>
      <c r="H1650" s="32" t="s">
        <v>11607</v>
      </c>
      <c r="I1650" s="99" t="s">
        <v>11608</v>
      </c>
      <c r="J1650" s="100" t="s">
        <v>12648</v>
      </c>
      <c r="K1650" s="99" t="s">
        <v>11609</v>
      </c>
      <c r="L1650" s="100" t="s">
        <v>12808</v>
      </c>
      <c r="M1650" s="38">
        <v>0</v>
      </c>
    </row>
    <row r="1651" spans="1:13" ht="31.5" customHeight="1" x14ac:dyDescent="0.2">
      <c r="A1651" s="13">
        <v>1649</v>
      </c>
      <c r="B1651" s="28" t="s">
        <v>408</v>
      </c>
      <c r="C1651" s="28" t="s">
        <v>416</v>
      </c>
      <c r="D1651" s="4">
        <f t="shared" si="25"/>
        <v>188</v>
      </c>
      <c r="E1651" s="99" t="s">
        <v>11610</v>
      </c>
      <c r="F1651" s="32" t="s">
        <v>11567</v>
      </c>
      <c r="G1651" s="113" t="s">
        <v>11611</v>
      </c>
      <c r="H1651" s="32" t="s">
        <v>11612</v>
      </c>
      <c r="I1651" s="99" t="s">
        <v>11613</v>
      </c>
      <c r="J1651" s="100" t="s">
        <v>12649</v>
      </c>
      <c r="K1651" s="99" t="s">
        <v>11614</v>
      </c>
      <c r="L1651" s="100" t="s">
        <v>3439</v>
      </c>
      <c r="M1651" s="38">
        <v>0</v>
      </c>
    </row>
    <row r="1652" spans="1:13" ht="31.5" customHeight="1" x14ac:dyDescent="0.2">
      <c r="A1652" s="13">
        <v>1650</v>
      </c>
      <c r="B1652" s="28" t="s">
        <v>408</v>
      </c>
      <c r="C1652" s="28" t="s">
        <v>416</v>
      </c>
      <c r="D1652" s="4">
        <f t="shared" si="25"/>
        <v>189</v>
      </c>
      <c r="E1652" s="32" t="s">
        <v>11615</v>
      </c>
      <c r="F1652" s="32" t="s">
        <v>11616</v>
      </c>
      <c r="G1652" s="113" t="s">
        <v>11617</v>
      </c>
      <c r="H1652" s="32" t="s">
        <v>11618</v>
      </c>
      <c r="I1652" s="32" t="s">
        <v>11619</v>
      </c>
      <c r="J1652" s="54" t="s">
        <v>12650</v>
      </c>
      <c r="K1652" s="99" t="s">
        <v>11620</v>
      </c>
      <c r="L1652" s="32" t="s">
        <v>12187</v>
      </c>
      <c r="M1652" s="38">
        <v>19</v>
      </c>
    </row>
    <row r="1653" spans="1:13" ht="31.5" customHeight="1" x14ac:dyDescent="0.2">
      <c r="A1653" s="13">
        <v>1651</v>
      </c>
      <c r="B1653" s="28" t="s">
        <v>408</v>
      </c>
      <c r="C1653" s="28" t="s">
        <v>416</v>
      </c>
      <c r="D1653" s="4">
        <f t="shared" si="25"/>
        <v>190</v>
      </c>
      <c r="E1653" s="32" t="s">
        <v>11621</v>
      </c>
      <c r="F1653" s="32" t="s">
        <v>11427</v>
      </c>
      <c r="G1653" s="113" t="s">
        <v>11622</v>
      </c>
      <c r="H1653" s="32" t="s">
        <v>11623</v>
      </c>
      <c r="I1653" s="32" t="s">
        <v>11624</v>
      </c>
      <c r="J1653" s="54" t="s">
        <v>12651</v>
      </c>
      <c r="K1653" s="99" t="s">
        <v>11625</v>
      </c>
      <c r="L1653" s="32" t="s">
        <v>12809</v>
      </c>
      <c r="M1653" s="38">
        <v>0</v>
      </c>
    </row>
    <row r="1654" spans="1:13" ht="31.5" customHeight="1" x14ac:dyDescent="0.2">
      <c r="A1654" s="13">
        <v>1652</v>
      </c>
      <c r="B1654" s="28" t="s">
        <v>408</v>
      </c>
      <c r="C1654" s="28" t="s">
        <v>416</v>
      </c>
      <c r="D1654" s="4">
        <f t="shared" si="25"/>
        <v>191</v>
      </c>
      <c r="E1654" s="36" t="s">
        <v>11593</v>
      </c>
      <c r="F1654" s="54" t="s">
        <v>13364</v>
      </c>
      <c r="G1654" s="55" t="s">
        <v>13365</v>
      </c>
      <c r="H1654" s="54" t="s">
        <v>13366</v>
      </c>
      <c r="I1654" s="55" t="s">
        <v>13367</v>
      </c>
      <c r="J1654" s="54" t="s">
        <v>12645</v>
      </c>
      <c r="K1654" s="100" t="s">
        <v>13324</v>
      </c>
      <c r="L1654" s="35" t="s">
        <v>13368</v>
      </c>
      <c r="M1654" s="35">
        <v>3</v>
      </c>
    </row>
    <row r="1655" spans="1:13" ht="31.5" customHeight="1" x14ac:dyDescent="0.2">
      <c r="A1655" s="13">
        <v>1653</v>
      </c>
      <c r="B1655" s="28" t="s">
        <v>408</v>
      </c>
      <c r="C1655" s="28" t="s">
        <v>104</v>
      </c>
      <c r="D1655" s="4">
        <f t="shared" si="25"/>
        <v>192</v>
      </c>
      <c r="E1655" s="99" t="s">
        <v>3538</v>
      </c>
      <c r="F1655" s="99" t="s">
        <v>413</v>
      </c>
      <c r="G1655" s="99" t="s">
        <v>87</v>
      </c>
      <c r="H1655" s="99" t="s">
        <v>86</v>
      </c>
      <c r="I1655" s="99" t="s">
        <v>35</v>
      </c>
      <c r="J1655" s="100" t="s">
        <v>12652</v>
      </c>
      <c r="K1655" s="99" t="s">
        <v>11626</v>
      </c>
      <c r="L1655" s="99" t="s">
        <v>1962</v>
      </c>
      <c r="M1655" s="38">
        <v>0</v>
      </c>
    </row>
    <row r="1656" spans="1:13" ht="31.5" customHeight="1" x14ac:dyDescent="0.2">
      <c r="A1656" s="13">
        <v>1654</v>
      </c>
      <c r="B1656" s="28" t="s">
        <v>408</v>
      </c>
      <c r="C1656" s="28" t="s">
        <v>104</v>
      </c>
      <c r="D1656" s="4">
        <f t="shared" si="25"/>
        <v>193</v>
      </c>
      <c r="E1656" s="99" t="s">
        <v>3537</v>
      </c>
      <c r="F1656" s="99" t="s">
        <v>410</v>
      </c>
      <c r="G1656" s="99" t="s">
        <v>3536</v>
      </c>
      <c r="H1656" s="99" t="s">
        <v>3535</v>
      </c>
      <c r="I1656" s="99" t="s">
        <v>11627</v>
      </c>
      <c r="J1656" s="100" t="s">
        <v>12653</v>
      </c>
      <c r="K1656" s="99" t="s">
        <v>11628</v>
      </c>
      <c r="L1656" s="99" t="s">
        <v>150</v>
      </c>
      <c r="M1656" s="38">
        <v>0</v>
      </c>
    </row>
    <row r="1657" spans="1:13" ht="31.5" customHeight="1" x14ac:dyDescent="0.2">
      <c r="A1657" s="13">
        <v>1655</v>
      </c>
      <c r="B1657" s="28" t="s">
        <v>408</v>
      </c>
      <c r="C1657" s="28" t="s">
        <v>104</v>
      </c>
      <c r="D1657" s="4">
        <f t="shared" si="25"/>
        <v>194</v>
      </c>
      <c r="E1657" s="99" t="s">
        <v>3534</v>
      </c>
      <c r="F1657" s="99" t="s">
        <v>3489</v>
      </c>
      <c r="G1657" s="99" t="s">
        <v>3533</v>
      </c>
      <c r="H1657" s="99" t="s">
        <v>3532</v>
      </c>
      <c r="I1657" s="99" t="s">
        <v>11629</v>
      </c>
      <c r="J1657" s="100" t="s">
        <v>12654</v>
      </c>
      <c r="K1657" s="99" t="s">
        <v>11630</v>
      </c>
      <c r="L1657" s="99" t="s">
        <v>12796</v>
      </c>
      <c r="M1657" s="38">
        <v>19</v>
      </c>
    </row>
    <row r="1658" spans="1:13" ht="31.5" customHeight="1" x14ac:dyDescent="0.2">
      <c r="A1658" s="13">
        <v>1656</v>
      </c>
      <c r="B1658" s="28" t="s">
        <v>408</v>
      </c>
      <c r="C1658" s="28" t="s">
        <v>104</v>
      </c>
      <c r="D1658" s="4">
        <f t="shared" si="25"/>
        <v>195</v>
      </c>
      <c r="E1658" s="99" t="s">
        <v>11631</v>
      </c>
      <c r="F1658" s="99" t="s">
        <v>11632</v>
      </c>
      <c r="G1658" s="99" t="s">
        <v>11633</v>
      </c>
      <c r="H1658" s="99" t="s">
        <v>11634</v>
      </c>
      <c r="I1658" s="99" t="s">
        <v>11635</v>
      </c>
      <c r="J1658" s="100" t="s">
        <v>12655</v>
      </c>
      <c r="K1658" s="99" t="s">
        <v>11636</v>
      </c>
      <c r="L1658" s="99" t="s">
        <v>12188</v>
      </c>
      <c r="M1658" s="38">
        <v>0</v>
      </c>
    </row>
    <row r="1659" spans="1:13" ht="31.5" customHeight="1" x14ac:dyDescent="0.2">
      <c r="A1659" s="13">
        <v>1657</v>
      </c>
      <c r="B1659" s="28" t="s">
        <v>408</v>
      </c>
      <c r="C1659" s="28" t="s">
        <v>104</v>
      </c>
      <c r="D1659" s="4">
        <f t="shared" si="25"/>
        <v>196</v>
      </c>
      <c r="E1659" s="99" t="s">
        <v>3531</v>
      </c>
      <c r="F1659" s="99" t="s">
        <v>11637</v>
      </c>
      <c r="G1659" s="99" t="s">
        <v>3530</v>
      </c>
      <c r="H1659" s="99" t="s">
        <v>3529</v>
      </c>
      <c r="I1659" s="99" t="s">
        <v>11638</v>
      </c>
      <c r="J1659" s="100" t="s">
        <v>12656</v>
      </c>
      <c r="K1659" s="99" t="s">
        <v>11639</v>
      </c>
      <c r="L1659" s="99" t="s">
        <v>12189</v>
      </c>
      <c r="M1659" s="38">
        <v>0</v>
      </c>
    </row>
    <row r="1660" spans="1:13" ht="31.5" customHeight="1" x14ac:dyDescent="0.2">
      <c r="A1660" s="13">
        <v>1658</v>
      </c>
      <c r="B1660" s="28" t="s">
        <v>408</v>
      </c>
      <c r="C1660" s="28" t="s">
        <v>104</v>
      </c>
      <c r="D1660" s="4">
        <f t="shared" si="25"/>
        <v>197</v>
      </c>
      <c r="E1660" s="99" t="s">
        <v>3528</v>
      </c>
      <c r="F1660" s="99" t="s">
        <v>34</v>
      </c>
      <c r="G1660" s="99" t="s">
        <v>3527</v>
      </c>
      <c r="H1660" s="99" t="s">
        <v>3526</v>
      </c>
      <c r="I1660" s="99" t="s">
        <v>3525</v>
      </c>
      <c r="J1660" s="100" t="s">
        <v>12657</v>
      </c>
      <c r="K1660" s="99" t="s">
        <v>11640</v>
      </c>
      <c r="L1660" s="99" t="s">
        <v>9629</v>
      </c>
      <c r="M1660" s="38">
        <v>0</v>
      </c>
    </row>
    <row r="1661" spans="1:13" ht="31.5" customHeight="1" x14ac:dyDescent="0.2">
      <c r="A1661" s="13">
        <v>1659</v>
      </c>
      <c r="B1661" s="28" t="s">
        <v>408</v>
      </c>
      <c r="C1661" s="28" t="s">
        <v>104</v>
      </c>
      <c r="D1661" s="4">
        <f t="shared" si="25"/>
        <v>198</v>
      </c>
      <c r="E1661" s="99" t="s">
        <v>11641</v>
      </c>
      <c r="F1661" s="99" t="s">
        <v>11642</v>
      </c>
      <c r="G1661" s="99" t="s">
        <v>3524</v>
      </c>
      <c r="H1661" s="99" t="s">
        <v>3523</v>
      </c>
      <c r="I1661" s="99" t="s">
        <v>11643</v>
      </c>
      <c r="J1661" s="100" t="s">
        <v>12658</v>
      </c>
      <c r="K1661" s="99" t="s">
        <v>11644</v>
      </c>
      <c r="L1661" s="99" t="s">
        <v>12190</v>
      </c>
      <c r="M1661" s="38">
        <v>0</v>
      </c>
    </row>
    <row r="1662" spans="1:13" ht="31.5" customHeight="1" x14ac:dyDescent="0.2">
      <c r="A1662" s="13">
        <v>1660</v>
      </c>
      <c r="B1662" s="28" t="s">
        <v>408</v>
      </c>
      <c r="C1662" s="28" t="s">
        <v>104</v>
      </c>
      <c r="D1662" s="4">
        <f t="shared" si="25"/>
        <v>199</v>
      </c>
      <c r="E1662" s="99" t="s">
        <v>3522</v>
      </c>
      <c r="F1662" s="99" t="s">
        <v>11645</v>
      </c>
      <c r="G1662" s="99" t="s">
        <v>3521</v>
      </c>
      <c r="H1662" s="99" t="s">
        <v>3520</v>
      </c>
      <c r="I1662" s="99" t="s">
        <v>11048</v>
      </c>
      <c r="J1662" s="100" t="s">
        <v>12659</v>
      </c>
      <c r="K1662" s="99" t="s">
        <v>11646</v>
      </c>
      <c r="L1662" s="99" t="s">
        <v>150</v>
      </c>
      <c r="M1662" s="38">
        <v>0</v>
      </c>
    </row>
    <row r="1663" spans="1:13" ht="31.5" customHeight="1" x14ac:dyDescent="0.2">
      <c r="A1663" s="13">
        <v>1661</v>
      </c>
      <c r="B1663" s="28" t="s">
        <v>408</v>
      </c>
      <c r="C1663" s="28" t="s">
        <v>104</v>
      </c>
      <c r="D1663" s="4">
        <f t="shared" si="25"/>
        <v>200</v>
      </c>
      <c r="E1663" s="99" t="s">
        <v>11647</v>
      </c>
      <c r="F1663" s="99" t="s">
        <v>414</v>
      </c>
      <c r="G1663" s="99" t="s">
        <v>3515</v>
      </c>
      <c r="H1663" s="99" t="s">
        <v>3514</v>
      </c>
      <c r="I1663" s="99" t="s">
        <v>11648</v>
      </c>
      <c r="J1663" s="100" t="s">
        <v>12660</v>
      </c>
      <c r="K1663" s="99" t="s">
        <v>11649</v>
      </c>
      <c r="L1663" s="99" t="s">
        <v>12798</v>
      </c>
      <c r="M1663" s="38">
        <v>0</v>
      </c>
    </row>
    <row r="1664" spans="1:13" ht="31.5" customHeight="1" x14ac:dyDescent="0.2">
      <c r="A1664" s="13">
        <v>1662</v>
      </c>
      <c r="B1664" s="28" t="s">
        <v>408</v>
      </c>
      <c r="C1664" s="28" t="s">
        <v>104</v>
      </c>
      <c r="D1664" s="4">
        <f t="shared" si="25"/>
        <v>201</v>
      </c>
      <c r="E1664" s="99" t="s">
        <v>3513</v>
      </c>
      <c r="F1664" s="99" t="s">
        <v>411</v>
      </c>
      <c r="G1664" s="99" t="s">
        <v>3512</v>
      </c>
      <c r="H1664" s="99" t="s">
        <v>3511</v>
      </c>
      <c r="I1664" s="99" t="s">
        <v>11650</v>
      </c>
      <c r="J1664" s="100" t="s">
        <v>12661</v>
      </c>
      <c r="K1664" s="99" t="s">
        <v>11651</v>
      </c>
      <c r="L1664" s="99" t="s">
        <v>3510</v>
      </c>
      <c r="M1664" s="38">
        <v>0</v>
      </c>
    </row>
    <row r="1665" spans="1:13" ht="31.5" customHeight="1" x14ac:dyDescent="0.2">
      <c r="A1665" s="13">
        <v>1663</v>
      </c>
      <c r="B1665" s="28" t="s">
        <v>408</v>
      </c>
      <c r="C1665" s="28" t="s">
        <v>104</v>
      </c>
      <c r="D1665" s="4">
        <f t="shared" si="25"/>
        <v>202</v>
      </c>
      <c r="E1665" s="99" t="s">
        <v>3504</v>
      </c>
      <c r="F1665" s="99" t="s">
        <v>11652</v>
      </c>
      <c r="G1665" s="99" t="s">
        <v>3506</v>
      </c>
      <c r="H1665" s="99" t="s">
        <v>3505</v>
      </c>
      <c r="I1665" s="99" t="s">
        <v>11653</v>
      </c>
      <c r="J1665" s="100" t="s">
        <v>12662</v>
      </c>
      <c r="K1665" s="99" t="s">
        <v>11442</v>
      </c>
      <c r="L1665" s="99" t="s">
        <v>12121</v>
      </c>
      <c r="M1665" s="38">
        <v>0</v>
      </c>
    </row>
    <row r="1666" spans="1:13" ht="31.5" customHeight="1" x14ac:dyDescent="0.2">
      <c r="A1666" s="13">
        <v>1664</v>
      </c>
      <c r="B1666" s="28" t="s">
        <v>408</v>
      </c>
      <c r="C1666" s="28" t="s">
        <v>104</v>
      </c>
      <c r="D1666" s="4">
        <f t="shared" si="25"/>
        <v>203</v>
      </c>
      <c r="E1666" s="99" t="s">
        <v>3503</v>
      </c>
      <c r="F1666" s="99" t="s">
        <v>11637</v>
      </c>
      <c r="G1666" s="99" t="s">
        <v>3502</v>
      </c>
      <c r="H1666" s="99" t="s">
        <v>3501</v>
      </c>
      <c r="I1666" s="99" t="s">
        <v>11654</v>
      </c>
      <c r="J1666" s="100" t="s">
        <v>12663</v>
      </c>
      <c r="K1666" s="99" t="s">
        <v>11655</v>
      </c>
      <c r="L1666" s="99" t="s">
        <v>3500</v>
      </c>
      <c r="M1666" s="38">
        <v>1</v>
      </c>
    </row>
    <row r="1667" spans="1:13" ht="31.5" customHeight="1" x14ac:dyDescent="0.2">
      <c r="A1667" s="13">
        <v>1665</v>
      </c>
      <c r="B1667" s="28" t="s">
        <v>408</v>
      </c>
      <c r="C1667" s="28" t="s">
        <v>104</v>
      </c>
      <c r="D1667" s="4">
        <f t="shared" ref="D1667:D1730" si="26">IF(B1666=B1667,D1666+1,1)</f>
        <v>204</v>
      </c>
      <c r="E1667" s="99" t="s">
        <v>3496</v>
      </c>
      <c r="F1667" s="99" t="s">
        <v>415</v>
      </c>
      <c r="G1667" s="99" t="s">
        <v>3495</v>
      </c>
      <c r="H1667" s="99" t="s">
        <v>3494</v>
      </c>
      <c r="I1667" s="99" t="s">
        <v>11656</v>
      </c>
      <c r="J1667" s="100" t="s">
        <v>12664</v>
      </c>
      <c r="K1667" s="99" t="s">
        <v>11657</v>
      </c>
      <c r="L1667" s="99" t="s">
        <v>10729</v>
      </c>
      <c r="M1667" s="38">
        <v>0</v>
      </c>
    </row>
    <row r="1668" spans="1:13" ht="31.5" customHeight="1" x14ac:dyDescent="0.2">
      <c r="A1668" s="13">
        <v>1666</v>
      </c>
      <c r="B1668" s="28" t="s">
        <v>408</v>
      </c>
      <c r="C1668" s="28" t="s">
        <v>104</v>
      </c>
      <c r="D1668" s="4">
        <f t="shared" si="26"/>
        <v>205</v>
      </c>
      <c r="E1668" s="99" t="s">
        <v>3493</v>
      </c>
      <c r="F1668" s="99" t="s">
        <v>415</v>
      </c>
      <c r="G1668" s="99" t="s">
        <v>3492</v>
      </c>
      <c r="H1668" s="99" t="s">
        <v>11658</v>
      </c>
      <c r="I1668" s="100" t="s">
        <v>3491</v>
      </c>
      <c r="J1668" s="100" t="s">
        <v>12665</v>
      </c>
      <c r="K1668" s="99" t="s">
        <v>11659</v>
      </c>
      <c r="L1668" s="99" t="s">
        <v>12135</v>
      </c>
      <c r="M1668" s="38">
        <v>0</v>
      </c>
    </row>
    <row r="1669" spans="1:13" ht="31.5" customHeight="1" x14ac:dyDescent="0.2">
      <c r="A1669" s="13">
        <v>1667</v>
      </c>
      <c r="B1669" s="28" t="s">
        <v>408</v>
      </c>
      <c r="C1669" s="28" t="s">
        <v>104</v>
      </c>
      <c r="D1669" s="4">
        <f t="shared" si="26"/>
        <v>206</v>
      </c>
      <c r="E1669" s="99" t="s">
        <v>3490</v>
      </c>
      <c r="F1669" s="99" t="s">
        <v>11660</v>
      </c>
      <c r="G1669" s="99" t="s">
        <v>3488</v>
      </c>
      <c r="H1669" s="99" t="s">
        <v>11661</v>
      </c>
      <c r="I1669" s="99" t="s">
        <v>11662</v>
      </c>
      <c r="J1669" s="100" t="s">
        <v>12666</v>
      </c>
      <c r="K1669" s="99" t="s">
        <v>11663</v>
      </c>
      <c r="L1669" s="99" t="s">
        <v>3487</v>
      </c>
      <c r="M1669" s="38">
        <v>0</v>
      </c>
    </row>
    <row r="1670" spans="1:13" ht="31.5" customHeight="1" x14ac:dyDescent="0.2">
      <c r="A1670" s="13">
        <v>1668</v>
      </c>
      <c r="B1670" s="28" t="s">
        <v>408</v>
      </c>
      <c r="C1670" s="28" t="s">
        <v>104</v>
      </c>
      <c r="D1670" s="4">
        <f t="shared" si="26"/>
        <v>207</v>
      </c>
      <c r="E1670" s="99" t="s">
        <v>3486</v>
      </c>
      <c r="F1670" s="99" t="s">
        <v>11664</v>
      </c>
      <c r="G1670" s="99" t="s">
        <v>3485</v>
      </c>
      <c r="H1670" s="99" t="s">
        <v>11665</v>
      </c>
      <c r="I1670" s="99" t="s">
        <v>11666</v>
      </c>
      <c r="J1670" s="100" t="s">
        <v>12667</v>
      </c>
      <c r="K1670" s="99" t="s">
        <v>11667</v>
      </c>
      <c r="L1670" s="99" t="s">
        <v>12191</v>
      </c>
      <c r="M1670" s="38">
        <v>0</v>
      </c>
    </row>
    <row r="1671" spans="1:13" ht="31.5" customHeight="1" x14ac:dyDescent="0.2">
      <c r="A1671" s="13">
        <v>1669</v>
      </c>
      <c r="B1671" s="28" t="s">
        <v>408</v>
      </c>
      <c r="C1671" s="28" t="s">
        <v>104</v>
      </c>
      <c r="D1671" s="4">
        <f t="shared" si="26"/>
        <v>208</v>
      </c>
      <c r="E1671" s="99" t="s">
        <v>3484</v>
      </c>
      <c r="F1671" s="99" t="s">
        <v>11668</v>
      </c>
      <c r="G1671" s="99" t="s">
        <v>3483</v>
      </c>
      <c r="H1671" s="99" t="s">
        <v>11669</v>
      </c>
      <c r="I1671" s="99" t="s">
        <v>11670</v>
      </c>
      <c r="J1671" s="100" t="s">
        <v>11671</v>
      </c>
      <c r="K1671" s="99" t="s">
        <v>11672</v>
      </c>
      <c r="L1671" s="99" t="s">
        <v>12192</v>
      </c>
      <c r="M1671" s="38">
        <v>0</v>
      </c>
    </row>
    <row r="1672" spans="1:13" ht="31.5" customHeight="1" x14ac:dyDescent="0.2">
      <c r="A1672" s="13">
        <v>1670</v>
      </c>
      <c r="B1672" s="28" t="s">
        <v>408</v>
      </c>
      <c r="C1672" s="28" t="s">
        <v>104</v>
      </c>
      <c r="D1672" s="4">
        <f t="shared" si="26"/>
        <v>209</v>
      </c>
      <c r="E1672" s="99" t="s">
        <v>3482</v>
      </c>
      <c r="F1672" s="99" t="s">
        <v>11668</v>
      </c>
      <c r="G1672" s="99" t="s">
        <v>3481</v>
      </c>
      <c r="H1672" s="99" t="s">
        <v>11673</v>
      </c>
      <c r="I1672" s="99" t="s">
        <v>3480</v>
      </c>
      <c r="J1672" s="100" t="s">
        <v>12668</v>
      </c>
      <c r="K1672" s="99" t="s">
        <v>11674</v>
      </c>
      <c r="L1672" s="99" t="s">
        <v>12193</v>
      </c>
      <c r="M1672" s="38">
        <v>0</v>
      </c>
    </row>
    <row r="1673" spans="1:13" ht="31.5" customHeight="1" x14ac:dyDescent="0.2">
      <c r="A1673" s="13">
        <v>1671</v>
      </c>
      <c r="B1673" s="28" t="s">
        <v>408</v>
      </c>
      <c r="C1673" s="28" t="s">
        <v>104</v>
      </c>
      <c r="D1673" s="4">
        <f t="shared" si="26"/>
        <v>210</v>
      </c>
      <c r="E1673" s="99" t="s">
        <v>3479</v>
      </c>
      <c r="F1673" s="99" t="s">
        <v>11675</v>
      </c>
      <c r="G1673" s="99" t="s">
        <v>3478</v>
      </c>
      <c r="H1673" s="99" t="s">
        <v>11676</v>
      </c>
      <c r="I1673" s="99" t="s">
        <v>11677</v>
      </c>
      <c r="J1673" s="100" t="s">
        <v>12669</v>
      </c>
      <c r="K1673" s="99" t="s">
        <v>11678</v>
      </c>
      <c r="L1673" s="103" t="s">
        <v>12194</v>
      </c>
      <c r="M1673" s="38">
        <v>0</v>
      </c>
    </row>
    <row r="1674" spans="1:13" ht="31.5" customHeight="1" x14ac:dyDescent="0.2">
      <c r="A1674" s="13">
        <v>1672</v>
      </c>
      <c r="B1674" s="28" t="s">
        <v>408</v>
      </c>
      <c r="C1674" s="28" t="s">
        <v>104</v>
      </c>
      <c r="D1674" s="4">
        <f t="shared" si="26"/>
        <v>211</v>
      </c>
      <c r="E1674" s="99" t="s">
        <v>11679</v>
      </c>
      <c r="F1674" s="99" t="s">
        <v>11680</v>
      </c>
      <c r="G1674" s="99" t="s">
        <v>3477</v>
      </c>
      <c r="H1674" s="99" t="s">
        <v>11681</v>
      </c>
      <c r="I1674" s="99" t="s">
        <v>11682</v>
      </c>
      <c r="J1674" s="100" t="s">
        <v>12670</v>
      </c>
      <c r="K1674" s="99" t="s">
        <v>11683</v>
      </c>
      <c r="L1674" s="99" t="s">
        <v>12195</v>
      </c>
      <c r="M1674" s="38">
        <v>0</v>
      </c>
    </row>
    <row r="1675" spans="1:13" ht="31.5" customHeight="1" x14ac:dyDescent="0.2">
      <c r="A1675" s="13">
        <v>1673</v>
      </c>
      <c r="B1675" s="28" t="s">
        <v>408</v>
      </c>
      <c r="C1675" s="28" t="s">
        <v>104</v>
      </c>
      <c r="D1675" s="4">
        <f t="shared" si="26"/>
        <v>212</v>
      </c>
      <c r="E1675" s="99" t="s">
        <v>11684</v>
      </c>
      <c r="F1675" s="99" t="s">
        <v>11632</v>
      </c>
      <c r="G1675" s="100" t="s">
        <v>11685</v>
      </c>
      <c r="H1675" s="99" t="s">
        <v>11686</v>
      </c>
      <c r="I1675" s="99" t="s">
        <v>11687</v>
      </c>
      <c r="J1675" s="100" t="s">
        <v>12671</v>
      </c>
      <c r="K1675" s="99" t="s">
        <v>11688</v>
      </c>
      <c r="L1675" s="99" t="s">
        <v>12196</v>
      </c>
      <c r="M1675" s="38">
        <v>0</v>
      </c>
    </row>
    <row r="1676" spans="1:13" ht="31.5" customHeight="1" x14ac:dyDescent="0.2">
      <c r="A1676" s="13">
        <v>1674</v>
      </c>
      <c r="B1676" s="28" t="s">
        <v>408</v>
      </c>
      <c r="C1676" s="28" t="s">
        <v>104</v>
      </c>
      <c r="D1676" s="4">
        <f t="shared" si="26"/>
        <v>213</v>
      </c>
      <c r="E1676" s="99" t="s">
        <v>3476</v>
      </c>
      <c r="F1676" s="99" t="s">
        <v>11689</v>
      </c>
      <c r="G1676" s="100" t="s">
        <v>11690</v>
      </c>
      <c r="H1676" s="99" t="s">
        <v>11691</v>
      </c>
      <c r="I1676" s="99" t="s">
        <v>11692</v>
      </c>
      <c r="J1676" s="100" t="s">
        <v>12672</v>
      </c>
      <c r="K1676" s="99" t="s">
        <v>11693</v>
      </c>
      <c r="L1676" s="99" t="s">
        <v>12197</v>
      </c>
      <c r="M1676" s="38">
        <v>0</v>
      </c>
    </row>
    <row r="1677" spans="1:13" ht="31.5" customHeight="1" x14ac:dyDescent="0.2">
      <c r="A1677" s="13">
        <v>1675</v>
      </c>
      <c r="B1677" s="28" t="s">
        <v>408</v>
      </c>
      <c r="C1677" s="28" t="s">
        <v>104</v>
      </c>
      <c r="D1677" s="4">
        <f t="shared" si="26"/>
        <v>214</v>
      </c>
      <c r="E1677" s="99" t="s">
        <v>11694</v>
      </c>
      <c r="F1677" s="99" t="s">
        <v>11695</v>
      </c>
      <c r="G1677" s="99" t="s">
        <v>3475</v>
      </c>
      <c r="H1677" s="99" t="s">
        <v>11696</v>
      </c>
      <c r="I1677" s="99" t="s">
        <v>11697</v>
      </c>
      <c r="J1677" s="100" t="s">
        <v>12673</v>
      </c>
      <c r="K1677" s="99" t="s">
        <v>11698</v>
      </c>
      <c r="L1677" s="99" t="s">
        <v>12198</v>
      </c>
      <c r="M1677" s="38">
        <v>0</v>
      </c>
    </row>
    <row r="1678" spans="1:13" ht="31.5" customHeight="1" x14ac:dyDescent="0.2">
      <c r="A1678" s="13">
        <v>1676</v>
      </c>
      <c r="B1678" s="28" t="s">
        <v>408</v>
      </c>
      <c r="C1678" s="28" t="s">
        <v>104</v>
      </c>
      <c r="D1678" s="4">
        <f t="shared" si="26"/>
        <v>215</v>
      </c>
      <c r="E1678" s="99" t="s">
        <v>3474</v>
      </c>
      <c r="F1678" s="99" t="s">
        <v>11699</v>
      </c>
      <c r="G1678" s="99" t="s">
        <v>3473</v>
      </c>
      <c r="H1678" s="99" t="s">
        <v>11700</v>
      </c>
      <c r="I1678" s="99" t="s">
        <v>3472</v>
      </c>
      <c r="J1678" s="100" t="s">
        <v>12674</v>
      </c>
      <c r="K1678" s="99" t="s">
        <v>11295</v>
      </c>
      <c r="L1678" s="99" t="s">
        <v>3471</v>
      </c>
      <c r="M1678" s="38">
        <v>0</v>
      </c>
    </row>
    <row r="1679" spans="1:13" ht="31.5" customHeight="1" x14ac:dyDescent="0.2">
      <c r="A1679" s="13">
        <v>1677</v>
      </c>
      <c r="B1679" s="28" t="s">
        <v>408</v>
      </c>
      <c r="C1679" s="28" t="s">
        <v>104</v>
      </c>
      <c r="D1679" s="4">
        <f t="shared" si="26"/>
        <v>216</v>
      </c>
      <c r="E1679" s="99" t="s">
        <v>11701</v>
      </c>
      <c r="F1679" s="99" t="s">
        <v>11702</v>
      </c>
      <c r="G1679" s="99" t="s">
        <v>3470</v>
      </c>
      <c r="H1679" s="99" t="s">
        <v>11703</v>
      </c>
      <c r="I1679" s="99" t="s">
        <v>11629</v>
      </c>
      <c r="J1679" s="100" t="s">
        <v>12668</v>
      </c>
      <c r="K1679" s="99" t="s">
        <v>11704</v>
      </c>
      <c r="L1679" s="99" t="s">
        <v>12199</v>
      </c>
      <c r="M1679" s="38">
        <v>0</v>
      </c>
    </row>
    <row r="1680" spans="1:13" ht="31.5" customHeight="1" x14ac:dyDescent="0.2">
      <c r="A1680" s="13">
        <v>1678</v>
      </c>
      <c r="B1680" s="28" t="s">
        <v>408</v>
      </c>
      <c r="C1680" s="28" t="s">
        <v>104</v>
      </c>
      <c r="D1680" s="4">
        <f t="shared" si="26"/>
        <v>217</v>
      </c>
      <c r="E1680" s="99" t="s">
        <v>11705</v>
      </c>
      <c r="F1680" s="99" t="s">
        <v>11642</v>
      </c>
      <c r="G1680" s="99" t="s">
        <v>3469</v>
      </c>
      <c r="H1680" s="99" t="s">
        <v>11706</v>
      </c>
      <c r="I1680" s="99" t="s">
        <v>11707</v>
      </c>
      <c r="J1680" s="100" t="s">
        <v>12675</v>
      </c>
      <c r="K1680" s="99" t="s">
        <v>11708</v>
      </c>
      <c r="L1680" s="99" t="s">
        <v>12200</v>
      </c>
      <c r="M1680" s="38">
        <v>0</v>
      </c>
    </row>
    <row r="1681" spans="1:13" ht="31.5" customHeight="1" x14ac:dyDescent="0.2">
      <c r="A1681" s="13">
        <v>1679</v>
      </c>
      <c r="B1681" s="28" t="s">
        <v>408</v>
      </c>
      <c r="C1681" s="28" t="s">
        <v>104</v>
      </c>
      <c r="D1681" s="4">
        <f t="shared" si="26"/>
        <v>218</v>
      </c>
      <c r="E1681" s="99" t="s">
        <v>3468</v>
      </c>
      <c r="F1681" s="99" t="s">
        <v>409</v>
      </c>
      <c r="G1681" s="99" t="s">
        <v>3467</v>
      </c>
      <c r="H1681" s="99" t="s">
        <v>3466</v>
      </c>
      <c r="I1681" s="99" t="s">
        <v>11709</v>
      </c>
      <c r="J1681" s="100" t="s">
        <v>12676</v>
      </c>
      <c r="K1681" s="99" t="s">
        <v>11710</v>
      </c>
      <c r="L1681" s="99" t="s">
        <v>12201</v>
      </c>
      <c r="M1681" s="38">
        <v>0</v>
      </c>
    </row>
    <row r="1682" spans="1:13" ht="31.5" customHeight="1" x14ac:dyDescent="0.2">
      <c r="A1682" s="13">
        <v>1680</v>
      </c>
      <c r="B1682" s="28" t="s">
        <v>408</v>
      </c>
      <c r="C1682" s="28" t="s">
        <v>104</v>
      </c>
      <c r="D1682" s="4">
        <f t="shared" si="26"/>
        <v>219</v>
      </c>
      <c r="E1682" s="100" t="s">
        <v>3465</v>
      </c>
      <c r="F1682" s="99" t="s">
        <v>11711</v>
      </c>
      <c r="G1682" s="100" t="s">
        <v>3464</v>
      </c>
      <c r="H1682" s="99" t="s">
        <v>11712</v>
      </c>
      <c r="I1682" s="99" t="s">
        <v>3463</v>
      </c>
      <c r="J1682" s="100" t="s">
        <v>12677</v>
      </c>
      <c r="K1682" s="99" t="s">
        <v>11710</v>
      </c>
      <c r="L1682" s="99" t="s">
        <v>12202</v>
      </c>
      <c r="M1682" s="38">
        <v>0</v>
      </c>
    </row>
    <row r="1683" spans="1:13" ht="31.5" customHeight="1" x14ac:dyDescent="0.2">
      <c r="A1683" s="13">
        <v>1681</v>
      </c>
      <c r="B1683" s="28" t="s">
        <v>408</v>
      </c>
      <c r="C1683" s="28" t="s">
        <v>104</v>
      </c>
      <c r="D1683" s="4">
        <f t="shared" si="26"/>
        <v>220</v>
      </c>
      <c r="E1683" s="99" t="s">
        <v>3462</v>
      </c>
      <c r="F1683" s="99" t="s">
        <v>11713</v>
      </c>
      <c r="G1683" s="99" t="s">
        <v>3461</v>
      </c>
      <c r="H1683" s="99" t="s">
        <v>11714</v>
      </c>
      <c r="I1683" s="99" t="s">
        <v>11715</v>
      </c>
      <c r="J1683" s="100" t="s">
        <v>12678</v>
      </c>
      <c r="K1683" s="99" t="s">
        <v>11716</v>
      </c>
      <c r="L1683" s="99" t="s">
        <v>12203</v>
      </c>
      <c r="M1683" s="38">
        <v>0</v>
      </c>
    </row>
    <row r="1684" spans="1:13" ht="31.5" customHeight="1" x14ac:dyDescent="0.2">
      <c r="A1684" s="13">
        <v>1682</v>
      </c>
      <c r="B1684" s="28" t="s">
        <v>408</v>
      </c>
      <c r="C1684" s="28" t="s">
        <v>104</v>
      </c>
      <c r="D1684" s="4">
        <f t="shared" si="26"/>
        <v>221</v>
      </c>
      <c r="E1684" s="99" t="s">
        <v>3460</v>
      </c>
      <c r="F1684" s="99" t="s">
        <v>3443</v>
      </c>
      <c r="G1684" s="99" t="s">
        <v>3459</v>
      </c>
      <c r="H1684" s="99" t="s">
        <v>3458</v>
      </c>
      <c r="I1684" s="99" t="s">
        <v>11717</v>
      </c>
      <c r="J1684" s="100" t="s">
        <v>12679</v>
      </c>
      <c r="K1684" s="99" t="s">
        <v>11718</v>
      </c>
      <c r="L1684" s="99" t="s">
        <v>3457</v>
      </c>
      <c r="M1684" s="38">
        <v>0</v>
      </c>
    </row>
    <row r="1685" spans="1:13" ht="31.5" customHeight="1" x14ac:dyDescent="0.2">
      <c r="A1685" s="13">
        <v>1683</v>
      </c>
      <c r="B1685" s="28" t="s">
        <v>408</v>
      </c>
      <c r="C1685" s="28" t="s">
        <v>104</v>
      </c>
      <c r="D1685" s="4">
        <f t="shared" si="26"/>
        <v>222</v>
      </c>
      <c r="E1685" s="99" t="s">
        <v>3456</v>
      </c>
      <c r="F1685" s="99" t="s">
        <v>412</v>
      </c>
      <c r="G1685" s="99" t="s">
        <v>11719</v>
      </c>
      <c r="H1685" s="99" t="s">
        <v>3455</v>
      </c>
      <c r="I1685" s="99" t="s">
        <v>11720</v>
      </c>
      <c r="J1685" s="100" t="s">
        <v>12680</v>
      </c>
      <c r="K1685" s="99" t="s">
        <v>11721</v>
      </c>
      <c r="L1685" s="99" t="s">
        <v>12204</v>
      </c>
      <c r="M1685" s="38">
        <v>0</v>
      </c>
    </row>
    <row r="1686" spans="1:13" ht="31.5" customHeight="1" x14ac:dyDescent="0.2">
      <c r="A1686" s="13">
        <v>1684</v>
      </c>
      <c r="B1686" s="28" t="s">
        <v>408</v>
      </c>
      <c r="C1686" s="28" t="s">
        <v>104</v>
      </c>
      <c r="D1686" s="4">
        <f t="shared" si="26"/>
        <v>223</v>
      </c>
      <c r="E1686" s="99" t="s">
        <v>3454</v>
      </c>
      <c r="F1686" s="99" t="s">
        <v>11664</v>
      </c>
      <c r="G1686" s="99" t="s">
        <v>3453</v>
      </c>
      <c r="H1686" s="99" t="s">
        <v>11722</v>
      </c>
      <c r="I1686" s="99" t="s">
        <v>104</v>
      </c>
      <c r="J1686" s="103" t="s">
        <v>13382</v>
      </c>
      <c r="K1686" s="99" t="s">
        <v>11526</v>
      </c>
      <c r="L1686" s="99" t="s">
        <v>2230</v>
      </c>
      <c r="M1686" s="38">
        <v>0</v>
      </c>
    </row>
    <row r="1687" spans="1:13" ht="31.5" customHeight="1" x14ac:dyDescent="0.2">
      <c r="A1687" s="13">
        <v>1685</v>
      </c>
      <c r="B1687" s="28" t="s">
        <v>408</v>
      </c>
      <c r="C1687" s="28" t="s">
        <v>104</v>
      </c>
      <c r="D1687" s="4">
        <f t="shared" si="26"/>
        <v>224</v>
      </c>
      <c r="E1687" s="99" t="s">
        <v>3452</v>
      </c>
      <c r="F1687" s="99" t="s">
        <v>11668</v>
      </c>
      <c r="G1687" s="99" t="s">
        <v>3451</v>
      </c>
      <c r="H1687" s="99" t="s">
        <v>11723</v>
      </c>
      <c r="I1687" s="99" t="s">
        <v>3450</v>
      </c>
      <c r="J1687" s="100" t="s">
        <v>12682</v>
      </c>
      <c r="K1687" s="99" t="s">
        <v>11335</v>
      </c>
      <c r="L1687" s="99" t="s">
        <v>3449</v>
      </c>
      <c r="M1687" s="38">
        <v>0</v>
      </c>
    </row>
    <row r="1688" spans="1:13" ht="31.5" customHeight="1" x14ac:dyDescent="0.2">
      <c r="A1688" s="13">
        <v>1686</v>
      </c>
      <c r="B1688" s="28" t="s">
        <v>408</v>
      </c>
      <c r="C1688" s="28" t="s">
        <v>104</v>
      </c>
      <c r="D1688" s="4">
        <f t="shared" si="26"/>
        <v>225</v>
      </c>
      <c r="E1688" s="99" t="s">
        <v>3448</v>
      </c>
      <c r="F1688" s="99" t="s">
        <v>11724</v>
      </c>
      <c r="G1688" s="99" t="s">
        <v>3447</v>
      </c>
      <c r="H1688" s="99" t="s">
        <v>11260</v>
      </c>
      <c r="I1688" s="99" t="s">
        <v>3446</v>
      </c>
      <c r="J1688" s="100" t="s">
        <v>12681</v>
      </c>
      <c r="K1688" s="99" t="s">
        <v>11725</v>
      </c>
      <c r="L1688" s="99" t="s">
        <v>3445</v>
      </c>
      <c r="M1688" s="38">
        <v>0</v>
      </c>
    </row>
    <row r="1689" spans="1:13" ht="31.5" customHeight="1" x14ac:dyDescent="0.2">
      <c r="A1689" s="13">
        <v>1687</v>
      </c>
      <c r="B1689" s="28" t="s">
        <v>408</v>
      </c>
      <c r="C1689" s="28" t="s">
        <v>104</v>
      </c>
      <c r="D1689" s="4">
        <f t="shared" si="26"/>
        <v>226</v>
      </c>
      <c r="E1689" s="99" t="s">
        <v>3444</v>
      </c>
      <c r="F1689" s="99" t="s">
        <v>11652</v>
      </c>
      <c r="G1689" s="99" t="s">
        <v>3442</v>
      </c>
      <c r="H1689" s="99" t="s">
        <v>11726</v>
      </c>
      <c r="I1689" s="99" t="s">
        <v>3441</v>
      </c>
      <c r="J1689" s="100" t="s">
        <v>12683</v>
      </c>
      <c r="K1689" s="99" t="s">
        <v>11727</v>
      </c>
      <c r="L1689" s="99" t="s">
        <v>12152</v>
      </c>
      <c r="M1689" s="38">
        <v>0</v>
      </c>
    </row>
    <row r="1690" spans="1:13" ht="31.5" customHeight="1" x14ac:dyDescent="0.2">
      <c r="A1690" s="13">
        <v>1688</v>
      </c>
      <c r="B1690" s="28" t="s">
        <v>408</v>
      </c>
      <c r="C1690" s="28" t="s">
        <v>104</v>
      </c>
      <c r="D1690" s="4">
        <f t="shared" si="26"/>
        <v>227</v>
      </c>
      <c r="E1690" s="99" t="s">
        <v>11728</v>
      </c>
      <c r="F1690" s="99" t="s">
        <v>11642</v>
      </c>
      <c r="G1690" s="99" t="s">
        <v>3440</v>
      </c>
      <c r="H1690" s="99" t="s">
        <v>11729</v>
      </c>
      <c r="I1690" s="99" t="s">
        <v>11730</v>
      </c>
      <c r="J1690" s="100" t="s">
        <v>12684</v>
      </c>
      <c r="K1690" s="99" t="s">
        <v>11560</v>
      </c>
      <c r="L1690" s="99" t="s">
        <v>3439</v>
      </c>
      <c r="M1690" s="38">
        <v>0</v>
      </c>
    </row>
    <row r="1691" spans="1:13" ht="31.5" customHeight="1" x14ac:dyDescent="0.2">
      <c r="A1691" s="13">
        <v>1689</v>
      </c>
      <c r="B1691" s="28" t="s">
        <v>408</v>
      </c>
      <c r="C1691" s="28" t="s">
        <v>104</v>
      </c>
      <c r="D1691" s="4">
        <f t="shared" si="26"/>
        <v>228</v>
      </c>
      <c r="E1691" s="99" t="s">
        <v>3438</v>
      </c>
      <c r="F1691" s="99" t="s">
        <v>413</v>
      </c>
      <c r="G1691" s="99" t="s">
        <v>11731</v>
      </c>
      <c r="H1691" s="99" t="s">
        <v>3437</v>
      </c>
      <c r="I1691" s="99" t="s">
        <v>11732</v>
      </c>
      <c r="J1691" s="100" t="s">
        <v>12685</v>
      </c>
      <c r="K1691" s="99" t="s">
        <v>11733</v>
      </c>
      <c r="L1691" s="99" t="s">
        <v>12205</v>
      </c>
      <c r="M1691" s="38">
        <v>0</v>
      </c>
    </row>
    <row r="1692" spans="1:13" ht="31.5" customHeight="1" x14ac:dyDescent="0.2">
      <c r="A1692" s="13">
        <v>1690</v>
      </c>
      <c r="B1692" s="28" t="s">
        <v>408</v>
      </c>
      <c r="C1692" s="28" t="s">
        <v>104</v>
      </c>
      <c r="D1692" s="4">
        <f t="shared" si="26"/>
        <v>229</v>
      </c>
      <c r="E1692" s="99" t="s">
        <v>11734</v>
      </c>
      <c r="F1692" s="99" t="s">
        <v>11680</v>
      </c>
      <c r="G1692" s="99" t="s">
        <v>11735</v>
      </c>
      <c r="H1692" s="99" t="s">
        <v>11736</v>
      </c>
      <c r="I1692" s="99" t="s">
        <v>11737</v>
      </c>
      <c r="J1692" s="100" t="s">
        <v>12686</v>
      </c>
      <c r="K1692" s="99" t="s">
        <v>11604</v>
      </c>
      <c r="L1692" s="99" t="s">
        <v>3449</v>
      </c>
      <c r="M1692" s="38">
        <v>0</v>
      </c>
    </row>
    <row r="1693" spans="1:13" ht="31.5" customHeight="1" x14ac:dyDescent="0.2">
      <c r="A1693" s="13">
        <v>1691</v>
      </c>
      <c r="B1693" s="28" t="s">
        <v>408</v>
      </c>
      <c r="C1693" s="28" t="s">
        <v>104</v>
      </c>
      <c r="D1693" s="4">
        <f t="shared" si="26"/>
        <v>230</v>
      </c>
      <c r="E1693" s="99" t="s">
        <v>11738</v>
      </c>
      <c r="F1693" s="99" t="s">
        <v>11739</v>
      </c>
      <c r="G1693" s="99" t="s">
        <v>11740</v>
      </c>
      <c r="H1693" s="99" t="s">
        <v>11741</v>
      </c>
      <c r="I1693" s="99" t="s">
        <v>11742</v>
      </c>
      <c r="J1693" s="100" t="s">
        <v>12687</v>
      </c>
      <c r="K1693" s="99" t="s">
        <v>11743</v>
      </c>
      <c r="L1693" s="99" t="s">
        <v>12206</v>
      </c>
      <c r="M1693" s="38">
        <v>0</v>
      </c>
    </row>
    <row r="1694" spans="1:13" ht="31.5" customHeight="1" x14ac:dyDescent="0.2">
      <c r="A1694" s="13">
        <v>1692</v>
      </c>
      <c r="B1694" s="28" t="s">
        <v>408</v>
      </c>
      <c r="C1694" s="28" t="s">
        <v>3436</v>
      </c>
      <c r="D1694" s="4">
        <f t="shared" si="26"/>
        <v>231</v>
      </c>
      <c r="E1694" s="99" t="s">
        <v>11744</v>
      </c>
      <c r="F1694" s="99" t="s">
        <v>11745</v>
      </c>
      <c r="G1694" s="99" t="s">
        <v>11746</v>
      </c>
      <c r="H1694" s="99" t="s">
        <v>11747</v>
      </c>
      <c r="I1694" s="99" t="s">
        <v>11362</v>
      </c>
      <c r="J1694" s="100" t="s">
        <v>12688</v>
      </c>
      <c r="K1694" s="99" t="s">
        <v>11748</v>
      </c>
      <c r="L1694" s="99" t="s">
        <v>12207</v>
      </c>
      <c r="M1694" s="38">
        <v>0</v>
      </c>
    </row>
    <row r="1695" spans="1:13" ht="31.5" customHeight="1" x14ac:dyDescent="0.2">
      <c r="A1695" s="13">
        <v>1693</v>
      </c>
      <c r="B1695" s="28" t="s">
        <v>408</v>
      </c>
      <c r="C1695" s="28" t="s">
        <v>3436</v>
      </c>
      <c r="D1695" s="4">
        <f t="shared" si="26"/>
        <v>232</v>
      </c>
      <c r="E1695" s="99" t="s">
        <v>3499</v>
      </c>
      <c r="F1695" s="99" t="s">
        <v>34</v>
      </c>
      <c r="G1695" s="99" t="s">
        <v>3498</v>
      </c>
      <c r="H1695" s="99" t="s">
        <v>3497</v>
      </c>
      <c r="I1695" s="99" t="s">
        <v>11749</v>
      </c>
      <c r="J1695" s="100" t="s">
        <v>12689</v>
      </c>
      <c r="K1695" s="99" t="s">
        <v>11750</v>
      </c>
      <c r="L1695" s="99" t="s">
        <v>2207</v>
      </c>
      <c r="M1695" s="38">
        <v>0</v>
      </c>
    </row>
    <row r="1696" spans="1:13" ht="31.5" customHeight="1" x14ac:dyDescent="0.2">
      <c r="A1696" s="13">
        <v>1694</v>
      </c>
      <c r="B1696" s="28" t="s">
        <v>408</v>
      </c>
      <c r="C1696" s="28" t="s">
        <v>3436</v>
      </c>
      <c r="D1696" s="4">
        <f t="shared" si="26"/>
        <v>233</v>
      </c>
      <c r="E1696" s="99" t="s">
        <v>3518</v>
      </c>
      <c r="F1696" s="99" t="s">
        <v>11751</v>
      </c>
      <c r="G1696" s="99" t="s">
        <v>11752</v>
      </c>
      <c r="H1696" s="99" t="s">
        <v>11753</v>
      </c>
      <c r="I1696" s="99" t="s">
        <v>3517</v>
      </c>
      <c r="J1696" s="100" t="s">
        <v>12690</v>
      </c>
      <c r="K1696" s="99" t="s">
        <v>11754</v>
      </c>
      <c r="L1696" s="99" t="s">
        <v>12805</v>
      </c>
      <c r="M1696" s="38">
        <v>0</v>
      </c>
    </row>
    <row r="1697" spans="1:13" ht="31.5" customHeight="1" x14ac:dyDescent="0.2">
      <c r="A1697" s="13">
        <v>1695</v>
      </c>
      <c r="B1697" s="28" t="s">
        <v>408</v>
      </c>
      <c r="C1697" s="28" t="s">
        <v>3436</v>
      </c>
      <c r="D1697" s="4">
        <f t="shared" si="26"/>
        <v>234</v>
      </c>
      <c r="E1697" s="99" t="s">
        <v>3509</v>
      </c>
      <c r="F1697" s="99" t="s">
        <v>410</v>
      </c>
      <c r="G1697" s="99" t="s">
        <v>3508</v>
      </c>
      <c r="H1697" s="99" t="s">
        <v>3507</v>
      </c>
      <c r="I1697" s="99" t="s">
        <v>11755</v>
      </c>
      <c r="J1697" s="100" t="s">
        <v>12691</v>
      </c>
      <c r="K1697" s="99" t="s">
        <v>11756</v>
      </c>
      <c r="L1697" s="99" t="s">
        <v>2407</v>
      </c>
      <c r="M1697" s="38">
        <v>11</v>
      </c>
    </row>
    <row r="1698" spans="1:13" ht="31.5" customHeight="1" x14ac:dyDescent="0.2">
      <c r="A1698" s="13">
        <v>1696</v>
      </c>
      <c r="B1698" s="28" t="s">
        <v>408</v>
      </c>
      <c r="C1698" s="28" t="s">
        <v>3436</v>
      </c>
      <c r="D1698" s="4">
        <f t="shared" si="26"/>
        <v>235</v>
      </c>
      <c r="E1698" s="107" t="s">
        <v>13369</v>
      </c>
      <c r="F1698" s="54" t="s">
        <v>13370</v>
      </c>
      <c r="G1698" s="103" t="s">
        <v>13371</v>
      </c>
      <c r="H1698" s="100" t="s">
        <v>13372</v>
      </c>
      <c r="I1698" s="103" t="s">
        <v>13373</v>
      </c>
      <c r="J1698" s="54" t="s">
        <v>13374</v>
      </c>
      <c r="K1698" s="100" t="s">
        <v>13375</v>
      </c>
      <c r="L1698" s="108" t="s">
        <v>3377</v>
      </c>
      <c r="M1698" s="35">
        <v>0</v>
      </c>
    </row>
    <row r="1699" spans="1:13" ht="31.5" customHeight="1" x14ac:dyDescent="0.2">
      <c r="A1699" s="13">
        <v>1697</v>
      </c>
      <c r="B1699" s="16" t="s">
        <v>2485</v>
      </c>
      <c r="C1699" s="16" t="s">
        <v>153</v>
      </c>
      <c r="D1699" s="4">
        <f t="shared" si="26"/>
        <v>1</v>
      </c>
      <c r="E1699" s="19" t="s">
        <v>13439</v>
      </c>
      <c r="F1699" s="16" t="s">
        <v>3435</v>
      </c>
      <c r="G1699" s="114" t="s">
        <v>3434</v>
      </c>
      <c r="H1699" s="18" t="s">
        <v>3433</v>
      </c>
      <c r="I1699" s="19" t="s">
        <v>13440</v>
      </c>
      <c r="J1699" s="19" t="s">
        <v>13441</v>
      </c>
      <c r="K1699" s="75">
        <v>29312</v>
      </c>
      <c r="L1699" s="7" t="s">
        <v>13442</v>
      </c>
      <c r="M1699" s="115">
        <v>0</v>
      </c>
    </row>
    <row r="1700" spans="1:13" ht="31.5" customHeight="1" x14ac:dyDescent="0.2">
      <c r="A1700" s="13">
        <v>1698</v>
      </c>
      <c r="B1700" s="16" t="s">
        <v>2485</v>
      </c>
      <c r="C1700" s="16" t="s">
        <v>153</v>
      </c>
      <c r="D1700" s="4">
        <f t="shared" si="26"/>
        <v>2</v>
      </c>
      <c r="E1700" s="19" t="s">
        <v>13443</v>
      </c>
      <c r="F1700" s="16" t="s">
        <v>3319</v>
      </c>
      <c r="G1700" s="114" t="s">
        <v>3432</v>
      </c>
      <c r="H1700" s="18" t="s">
        <v>3431</v>
      </c>
      <c r="I1700" s="19" t="s">
        <v>13443</v>
      </c>
      <c r="J1700" s="19" t="s">
        <v>3430</v>
      </c>
      <c r="K1700" s="75">
        <v>34881</v>
      </c>
      <c r="L1700" s="7" t="s">
        <v>13444</v>
      </c>
      <c r="M1700" s="115">
        <v>0</v>
      </c>
    </row>
    <row r="1701" spans="1:13" ht="31.5" customHeight="1" x14ac:dyDescent="0.2">
      <c r="A1701" s="13">
        <v>1699</v>
      </c>
      <c r="B1701" s="16" t="s">
        <v>2485</v>
      </c>
      <c r="C1701" s="16" t="s">
        <v>153</v>
      </c>
      <c r="D1701" s="4">
        <f t="shared" si="26"/>
        <v>3</v>
      </c>
      <c r="E1701" s="19" t="s">
        <v>13445</v>
      </c>
      <c r="F1701" s="16" t="s">
        <v>3429</v>
      </c>
      <c r="G1701" s="114" t="s">
        <v>3428</v>
      </c>
      <c r="H1701" s="18" t="s">
        <v>3427</v>
      </c>
      <c r="I1701" s="19" t="s">
        <v>13446</v>
      </c>
      <c r="J1701" s="19" t="s">
        <v>3426</v>
      </c>
      <c r="K1701" s="75">
        <v>34232</v>
      </c>
      <c r="L1701" s="7" t="s">
        <v>13447</v>
      </c>
      <c r="M1701" s="115">
        <v>0</v>
      </c>
    </row>
    <row r="1702" spans="1:13" ht="31.5" customHeight="1" x14ac:dyDescent="0.2">
      <c r="A1702" s="13">
        <v>1700</v>
      </c>
      <c r="B1702" s="16" t="s">
        <v>2485</v>
      </c>
      <c r="C1702" s="16" t="s">
        <v>153</v>
      </c>
      <c r="D1702" s="4">
        <f t="shared" si="26"/>
        <v>4</v>
      </c>
      <c r="E1702" s="19" t="s">
        <v>14376</v>
      </c>
      <c r="F1702" s="16" t="s">
        <v>3425</v>
      </c>
      <c r="G1702" s="114" t="s">
        <v>3424</v>
      </c>
      <c r="H1702" s="18" t="s">
        <v>3423</v>
      </c>
      <c r="I1702" s="19" t="s">
        <v>14377</v>
      </c>
      <c r="J1702" s="19" t="s">
        <v>14377</v>
      </c>
      <c r="K1702" s="75">
        <v>45292</v>
      </c>
      <c r="L1702" s="7" t="s">
        <v>13448</v>
      </c>
      <c r="M1702" s="115">
        <v>0</v>
      </c>
    </row>
    <row r="1703" spans="1:13" ht="31.5" customHeight="1" x14ac:dyDescent="0.2">
      <c r="A1703" s="13">
        <v>1701</v>
      </c>
      <c r="B1703" s="16" t="s">
        <v>2485</v>
      </c>
      <c r="C1703" s="16" t="s">
        <v>153</v>
      </c>
      <c r="D1703" s="4">
        <f t="shared" si="26"/>
        <v>5</v>
      </c>
      <c r="E1703" s="19" t="s">
        <v>13449</v>
      </c>
      <c r="F1703" s="16" t="s">
        <v>3422</v>
      </c>
      <c r="G1703" s="114" t="s">
        <v>3421</v>
      </c>
      <c r="H1703" s="18" t="s">
        <v>3420</v>
      </c>
      <c r="I1703" s="19" t="s">
        <v>13450</v>
      </c>
      <c r="J1703" s="19" t="s">
        <v>3419</v>
      </c>
      <c r="K1703" s="75">
        <v>32933</v>
      </c>
      <c r="L1703" s="7" t="s">
        <v>13451</v>
      </c>
      <c r="M1703" s="115">
        <v>0</v>
      </c>
    </row>
    <row r="1704" spans="1:13" ht="31.5" customHeight="1" x14ac:dyDescent="0.2">
      <c r="A1704" s="13">
        <v>1702</v>
      </c>
      <c r="B1704" s="16" t="s">
        <v>2485</v>
      </c>
      <c r="C1704" s="16" t="s">
        <v>153</v>
      </c>
      <c r="D1704" s="4">
        <f t="shared" si="26"/>
        <v>6</v>
      </c>
      <c r="E1704" s="19" t="s">
        <v>13452</v>
      </c>
      <c r="F1704" s="16" t="s">
        <v>3418</v>
      </c>
      <c r="G1704" s="114" t="s">
        <v>3417</v>
      </c>
      <c r="H1704" s="18" t="s">
        <v>3416</v>
      </c>
      <c r="I1704" s="19" t="s">
        <v>13453</v>
      </c>
      <c r="J1704" s="19" t="s">
        <v>14251</v>
      </c>
      <c r="K1704" s="75">
        <v>28642</v>
      </c>
      <c r="L1704" s="7" t="s">
        <v>13454</v>
      </c>
      <c r="M1704" s="115">
        <v>0</v>
      </c>
    </row>
    <row r="1705" spans="1:13" ht="31.5" customHeight="1" x14ac:dyDescent="0.2">
      <c r="A1705" s="13">
        <v>1703</v>
      </c>
      <c r="B1705" s="16" t="s">
        <v>2485</v>
      </c>
      <c r="C1705" s="16" t="s">
        <v>153</v>
      </c>
      <c r="D1705" s="4">
        <f t="shared" si="26"/>
        <v>7</v>
      </c>
      <c r="E1705" s="19" t="s">
        <v>13455</v>
      </c>
      <c r="F1705" s="16" t="s">
        <v>3415</v>
      </c>
      <c r="G1705" s="114" t="s">
        <v>3414</v>
      </c>
      <c r="H1705" s="18" t="s">
        <v>3413</v>
      </c>
      <c r="I1705" s="19" t="s">
        <v>13456</v>
      </c>
      <c r="J1705" s="19" t="s">
        <v>13457</v>
      </c>
      <c r="K1705" s="75">
        <v>29910</v>
      </c>
      <c r="L1705" s="7" t="s">
        <v>13442</v>
      </c>
      <c r="M1705" s="115">
        <v>0</v>
      </c>
    </row>
    <row r="1706" spans="1:13" ht="31.5" customHeight="1" x14ac:dyDescent="0.2">
      <c r="A1706" s="13">
        <v>1704</v>
      </c>
      <c r="B1706" s="16" t="s">
        <v>2485</v>
      </c>
      <c r="C1706" s="16" t="s">
        <v>153</v>
      </c>
      <c r="D1706" s="4">
        <f t="shared" si="26"/>
        <v>8</v>
      </c>
      <c r="E1706" s="19" t="s">
        <v>13458</v>
      </c>
      <c r="F1706" s="16" t="s">
        <v>401</v>
      </c>
      <c r="G1706" s="114" t="s">
        <v>3412</v>
      </c>
      <c r="H1706" s="18" t="s">
        <v>3411</v>
      </c>
      <c r="I1706" s="19" t="s">
        <v>13459</v>
      </c>
      <c r="J1706" s="19" t="s">
        <v>3410</v>
      </c>
      <c r="K1706" s="75">
        <v>42979</v>
      </c>
      <c r="L1706" s="7" t="s">
        <v>13460</v>
      </c>
      <c r="M1706" s="115">
        <v>0</v>
      </c>
    </row>
    <row r="1707" spans="1:13" ht="31.5" customHeight="1" x14ac:dyDescent="0.2">
      <c r="A1707" s="13">
        <v>1705</v>
      </c>
      <c r="B1707" s="16" t="s">
        <v>2485</v>
      </c>
      <c r="C1707" s="16" t="s">
        <v>153</v>
      </c>
      <c r="D1707" s="4">
        <f t="shared" si="26"/>
        <v>9</v>
      </c>
      <c r="E1707" s="19" t="s">
        <v>13461</v>
      </c>
      <c r="F1707" s="16" t="s">
        <v>3409</v>
      </c>
      <c r="G1707" s="114" t="s">
        <v>3408</v>
      </c>
      <c r="H1707" s="18" t="s">
        <v>3407</v>
      </c>
      <c r="I1707" s="19" t="s">
        <v>13462</v>
      </c>
      <c r="J1707" s="19" t="s">
        <v>3406</v>
      </c>
      <c r="K1707" s="75">
        <v>35779</v>
      </c>
      <c r="L1707" s="7" t="s">
        <v>13463</v>
      </c>
      <c r="M1707" s="115">
        <v>0</v>
      </c>
    </row>
    <row r="1708" spans="1:13" ht="31.5" customHeight="1" x14ac:dyDescent="0.2">
      <c r="A1708" s="13">
        <v>1706</v>
      </c>
      <c r="B1708" s="16" t="s">
        <v>2485</v>
      </c>
      <c r="C1708" s="16" t="s">
        <v>153</v>
      </c>
      <c r="D1708" s="4">
        <f t="shared" si="26"/>
        <v>10</v>
      </c>
      <c r="E1708" s="19" t="s">
        <v>13464</v>
      </c>
      <c r="F1708" s="16" t="s">
        <v>3319</v>
      </c>
      <c r="G1708" s="114" t="s">
        <v>3405</v>
      </c>
      <c r="H1708" s="18" t="s">
        <v>3404</v>
      </c>
      <c r="I1708" s="19" t="s">
        <v>13465</v>
      </c>
      <c r="J1708" s="19" t="s">
        <v>13465</v>
      </c>
      <c r="K1708" s="75">
        <v>44252</v>
      </c>
      <c r="L1708" s="7" t="s">
        <v>13466</v>
      </c>
      <c r="M1708" s="115">
        <v>0</v>
      </c>
    </row>
    <row r="1709" spans="1:13" ht="31.5" customHeight="1" x14ac:dyDescent="0.2">
      <c r="A1709" s="13">
        <v>1707</v>
      </c>
      <c r="B1709" s="16" t="s">
        <v>2485</v>
      </c>
      <c r="C1709" s="16" t="s">
        <v>153</v>
      </c>
      <c r="D1709" s="4">
        <f t="shared" si="26"/>
        <v>11</v>
      </c>
      <c r="E1709" s="19" t="s">
        <v>14378</v>
      </c>
      <c r="F1709" s="16" t="s">
        <v>3398</v>
      </c>
      <c r="G1709" s="114" t="s">
        <v>3397</v>
      </c>
      <c r="H1709" s="18" t="s">
        <v>3403</v>
      </c>
      <c r="I1709" s="19" t="s">
        <v>14379</v>
      </c>
      <c r="J1709" s="19" t="s">
        <v>3430</v>
      </c>
      <c r="K1709" s="75">
        <v>30356</v>
      </c>
      <c r="L1709" s="7" t="s">
        <v>13467</v>
      </c>
      <c r="M1709" s="115">
        <v>0</v>
      </c>
    </row>
    <row r="1710" spans="1:13" ht="31.5" customHeight="1" x14ac:dyDescent="0.2">
      <c r="A1710" s="13">
        <v>1708</v>
      </c>
      <c r="B1710" s="16" t="s">
        <v>2485</v>
      </c>
      <c r="C1710" s="16" t="s">
        <v>153</v>
      </c>
      <c r="D1710" s="4">
        <f t="shared" si="26"/>
        <v>12</v>
      </c>
      <c r="E1710" s="19" t="s">
        <v>13468</v>
      </c>
      <c r="F1710" s="16" t="s">
        <v>3398</v>
      </c>
      <c r="G1710" s="114" t="s">
        <v>3397</v>
      </c>
      <c r="H1710" s="18" t="s">
        <v>3402</v>
      </c>
      <c r="I1710" s="19" t="s">
        <v>13469</v>
      </c>
      <c r="J1710" s="19" t="s">
        <v>13470</v>
      </c>
      <c r="K1710" s="75">
        <v>30033</v>
      </c>
      <c r="L1710" s="7" t="s">
        <v>13471</v>
      </c>
      <c r="M1710" s="115">
        <v>0</v>
      </c>
    </row>
    <row r="1711" spans="1:13" ht="31.5" customHeight="1" x14ac:dyDescent="0.2">
      <c r="A1711" s="13">
        <v>1709</v>
      </c>
      <c r="B1711" s="16" t="s">
        <v>2485</v>
      </c>
      <c r="C1711" s="16" t="s">
        <v>153</v>
      </c>
      <c r="D1711" s="4">
        <f t="shared" si="26"/>
        <v>13</v>
      </c>
      <c r="E1711" s="19" t="s">
        <v>13472</v>
      </c>
      <c r="F1711" s="16" t="s">
        <v>3401</v>
      </c>
      <c r="G1711" s="114" t="s">
        <v>3400</v>
      </c>
      <c r="H1711" s="18" t="s">
        <v>3399</v>
      </c>
      <c r="I1711" s="19" t="s">
        <v>13473</v>
      </c>
      <c r="J1711" s="19" t="s">
        <v>14252</v>
      </c>
      <c r="K1711" s="75">
        <v>31372</v>
      </c>
      <c r="L1711" s="7" t="s">
        <v>13474</v>
      </c>
      <c r="M1711" s="115">
        <v>0</v>
      </c>
    </row>
    <row r="1712" spans="1:13" ht="31.5" customHeight="1" x14ac:dyDescent="0.2">
      <c r="A1712" s="13">
        <v>1710</v>
      </c>
      <c r="B1712" s="16" t="s">
        <v>2485</v>
      </c>
      <c r="C1712" s="16" t="s">
        <v>153</v>
      </c>
      <c r="D1712" s="4">
        <f t="shared" si="26"/>
        <v>14</v>
      </c>
      <c r="E1712" s="19" t="s">
        <v>13475</v>
      </c>
      <c r="F1712" s="16" t="s">
        <v>3398</v>
      </c>
      <c r="G1712" s="114" t="s">
        <v>3397</v>
      </c>
      <c r="H1712" s="18" t="s">
        <v>3396</v>
      </c>
      <c r="I1712" s="19" t="s">
        <v>13469</v>
      </c>
      <c r="J1712" s="19" t="s">
        <v>3315</v>
      </c>
      <c r="K1712" s="75">
        <v>30042</v>
      </c>
      <c r="L1712" s="7" t="s">
        <v>13476</v>
      </c>
      <c r="M1712" s="115">
        <v>0</v>
      </c>
    </row>
    <row r="1713" spans="1:13" ht="31.5" customHeight="1" x14ac:dyDescent="0.2">
      <c r="A1713" s="13">
        <v>1711</v>
      </c>
      <c r="B1713" s="16" t="s">
        <v>2485</v>
      </c>
      <c r="C1713" s="16" t="s">
        <v>153</v>
      </c>
      <c r="D1713" s="4">
        <f t="shared" si="26"/>
        <v>15</v>
      </c>
      <c r="E1713" s="19" t="s">
        <v>13477</v>
      </c>
      <c r="F1713" s="16" t="s">
        <v>29</v>
      </c>
      <c r="G1713" s="114" t="s">
        <v>3395</v>
      </c>
      <c r="H1713" s="18" t="s">
        <v>3394</v>
      </c>
      <c r="I1713" s="19" t="s">
        <v>13477</v>
      </c>
      <c r="J1713" s="19" t="s">
        <v>3358</v>
      </c>
      <c r="K1713" s="75">
        <v>35521</v>
      </c>
      <c r="L1713" s="7" t="s">
        <v>13478</v>
      </c>
      <c r="M1713" s="115">
        <v>0</v>
      </c>
    </row>
    <row r="1714" spans="1:13" ht="31.5" customHeight="1" x14ac:dyDescent="0.2">
      <c r="A1714" s="13">
        <v>1712</v>
      </c>
      <c r="B1714" s="16" t="s">
        <v>2485</v>
      </c>
      <c r="C1714" s="16" t="s">
        <v>153</v>
      </c>
      <c r="D1714" s="4">
        <f t="shared" si="26"/>
        <v>16</v>
      </c>
      <c r="E1714" s="19" t="s">
        <v>13479</v>
      </c>
      <c r="F1714" s="16" t="s">
        <v>3393</v>
      </c>
      <c r="G1714" s="114" t="s">
        <v>3392</v>
      </c>
      <c r="H1714" s="18" t="s">
        <v>3391</v>
      </c>
      <c r="I1714" s="19" t="s">
        <v>13480</v>
      </c>
      <c r="J1714" s="19" t="s">
        <v>3378</v>
      </c>
      <c r="K1714" s="75">
        <v>33329</v>
      </c>
      <c r="L1714" s="7" t="s">
        <v>13474</v>
      </c>
      <c r="M1714" s="115">
        <v>0</v>
      </c>
    </row>
    <row r="1715" spans="1:13" ht="31.5" customHeight="1" x14ac:dyDescent="0.2">
      <c r="A1715" s="13">
        <v>1713</v>
      </c>
      <c r="B1715" s="16" t="s">
        <v>2485</v>
      </c>
      <c r="C1715" s="16" t="s">
        <v>153</v>
      </c>
      <c r="D1715" s="4">
        <f t="shared" si="26"/>
        <v>17</v>
      </c>
      <c r="E1715" s="19" t="s">
        <v>13481</v>
      </c>
      <c r="F1715" s="16" t="s">
        <v>404</v>
      </c>
      <c r="G1715" s="114" t="s">
        <v>3390</v>
      </c>
      <c r="H1715" s="18" t="s">
        <v>3389</v>
      </c>
      <c r="I1715" s="19" t="s">
        <v>13482</v>
      </c>
      <c r="J1715" s="19" t="s">
        <v>3388</v>
      </c>
      <c r="K1715" s="75">
        <v>20145</v>
      </c>
      <c r="L1715" s="7" t="s">
        <v>13483</v>
      </c>
      <c r="M1715" s="115">
        <v>0</v>
      </c>
    </row>
    <row r="1716" spans="1:13" ht="31.5" customHeight="1" x14ac:dyDescent="0.2">
      <c r="A1716" s="13">
        <v>1714</v>
      </c>
      <c r="B1716" s="16" t="s">
        <v>2485</v>
      </c>
      <c r="C1716" s="16" t="s">
        <v>153</v>
      </c>
      <c r="D1716" s="4">
        <f t="shared" si="26"/>
        <v>18</v>
      </c>
      <c r="E1716" s="19" t="s">
        <v>13484</v>
      </c>
      <c r="F1716" s="16" t="s">
        <v>3387</v>
      </c>
      <c r="G1716" s="114" t="s">
        <v>3386</v>
      </c>
      <c r="H1716" s="18" t="s">
        <v>3385</v>
      </c>
      <c r="I1716" s="19" t="s">
        <v>13485</v>
      </c>
      <c r="J1716" s="19" t="s">
        <v>3331</v>
      </c>
      <c r="K1716" s="75">
        <v>36526</v>
      </c>
      <c r="L1716" s="7" t="s">
        <v>13486</v>
      </c>
      <c r="M1716" s="115">
        <v>0</v>
      </c>
    </row>
    <row r="1717" spans="1:13" ht="31.5" customHeight="1" x14ac:dyDescent="0.2">
      <c r="A1717" s="13">
        <v>1715</v>
      </c>
      <c r="B1717" s="16" t="s">
        <v>2485</v>
      </c>
      <c r="C1717" s="16" t="s">
        <v>153</v>
      </c>
      <c r="D1717" s="4">
        <f t="shared" si="26"/>
        <v>19</v>
      </c>
      <c r="E1717" s="19" t="s">
        <v>13487</v>
      </c>
      <c r="F1717" s="16" t="s">
        <v>399</v>
      </c>
      <c r="G1717" s="114" t="s">
        <v>3384</v>
      </c>
      <c r="H1717" s="18" t="s">
        <v>3383</v>
      </c>
      <c r="I1717" s="19" t="s">
        <v>13488</v>
      </c>
      <c r="J1717" s="19" t="s">
        <v>3382</v>
      </c>
      <c r="K1717" s="75">
        <v>37250</v>
      </c>
      <c r="L1717" s="7" t="s">
        <v>13489</v>
      </c>
      <c r="M1717" s="115">
        <v>19</v>
      </c>
    </row>
    <row r="1718" spans="1:13" ht="31.5" customHeight="1" x14ac:dyDescent="0.2">
      <c r="A1718" s="13">
        <v>1716</v>
      </c>
      <c r="B1718" s="16" t="s">
        <v>2485</v>
      </c>
      <c r="C1718" s="16" t="s">
        <v>153</v>
      </c>
      <c r="D1718" s="4">
        <f t="shared" si="26"/>
        <v>20</v>
      </c>
      <c r="E1718" s="19" t="s">
        <v>13490</v>
      </c>
      <c r="F1718" s="16" t="s">
        <v>3381</v>
      </c>
      <c r="G1718" s="114" t="s">
        <v>3380</v>
      </c>
      <c r="H1718" s="18" t="s">
        <v>3379</v>
      </c>
      <c r="I1718" s="19" t="s">
        <v>13491</v>
      </c>
      <c r="J1718" s="19" t="s">
        <v>3378</v>
      </c>
      <c r="K1718" s="75">
        <v>37288</v>
      </c>
      <c r="L1718" s="7" t="s">
        <v>13463</v>
      </c>
      <c r="M1718" s="115">
        <v>0</v>
      </c>
    </row>
    <row r="1719" spans="1:13" ht="31.5" customHeight="1" x14ac:dyDescent="0.2">
      <c r="A1719" s="13">
        <v>1717</v>
      </c>
      <c r="B1719" s="16" t="s">
        <v>2485</v>
      </c>
      <c r="C1719" s="16" t="s">
        <v>153</v>
      </c>
      <c r="D1719" s="4">
        <f t="shared" si="26"/>
        <v>21</v>
      </c>
      <c r="E1719" s="19" t="s">
        <v>13492</v>
      </c>
      <c r="F1719" s="16" t="s">
        <v>3376</v>
      </c>
      <c r="G1719" s="114" t="s">
        <v>3375</v>
      </c>
      <c r="H1719" s="18" t="s">
        <v>3374</v>
      </c>
      <c r="I1719" s="19" t="s">
        <v>13493</v>
      </c>
      <c r="J1719" s="19" t="s">
        <v>3373</v>
      </c>
      <c r="K1719" s="75">
        <v>37303</v>
      </c>
      <c r="L1719" s="7" t="s">
        <v>13494</v>
      </c>
      <c r="M1719" s="115">
        <v>0</v>
      </c>
    </row>
    <row r="1720" spans="1:13" ht="31.5" customHeight="1" x14ac:dyDescent="0.2">
      <c r="A1720" s="13">
        <v>1718</v>
      </c>
      <c r="B1720" s="16" t="s">
        <v>2485</v>
      </c>
      <c r="C1720" s="16" t="s">
        <v>153</v>
      </c>
      <c r="D1720" s="4">
        <f t="shared" si="26"/>
        <v>22</v>
      </c>
      <c r="E1720" s="19" t="s">
        <v>13495</v>
      </c>
      <c r="F1720" s="16" t="s">
        <v>3372</v>
      </c>
      <c r="G1720" s="114" t="s">
        <v>3371</v>
      </c>
      <c r="H1720" s="18" t="s">
        <v>3370</v>
      </c>
      <c r="I1720" s="19" t="s">
        <v>13496</v>
      </c>
      <c r="J1720" s="19" t="s">
        <v>3369</v>
      </c>
      <c r="K1720" s="75">
        <v>37326</v>
      </c>
      <c r="L1720" s="7" t="s">
        <v>13497</v>
      </c>
      <c r="M1720" s="115">
        <v>0</v>
      </c>
    </row>
    <row r="1721" spans="1:13" ht="31.5" customHeight="1" x14ac:dyDescent="0.2">
      <c r="A1721" s="13">
        <v>1719</v>
      </c>
      <c r="B1721" s="16" t="s">
        <v>2485</v>
      </c>
      <c r="C1721" s="16" t="s">
        <v>153</v>
      </c>
      <c r="D1721" s="4">
        <f t="shared" si="26"/>
        <v>23</v>
      </c>
      <c r="E1721" s="19" t="s">
        <v>13498</v>
      </c>
      <c r="F1721" s="16" t="s">
        <v>407</v>
      </c>
      <c r="G1721" s="114" t="s">
        <v>3368</v>
      </c>
      <c r="H1721" s="18" t="s">
        <v>3367</v>
      </c>
      <c r="I1721" s="19" t="s">
        <v>13499</v>
      </c>
      <c r="J1721" s="19" t="s">
        <v>3366</v>
      </c>
      <c r="K1721" s="75">
        <v>38353</v>
      </c>
      <c r="L1721" s="7" t="s">
        <v>13500</v>
      </c>
      <c r="M1721" s="115">
        <v>0</v>
      </c>
    </row>
    <row r="1722" spans="1:13" ht="31.5" customHeight="1" x14ac:dyDescent="0.2">
      <c r="A1722" s="13">
        <v>1720</v>
      </c>
      <c r="B1722" s="16" t="s">
        <v>2485</v>
      </c>
      <c r="C1722" s="16" t="s">
        <v>153</v>
      </c>
      <c r="D1722" s="4">
        <f t="shared" si="26"/>
        <v>24</v>
      </c>
      <c r="E1722" s="19" t="s">
        <v>13501</v>
      </c>
      <c r="F1722" s="16" t="s">
        <v>3365</v>
      </c>
      <c r="G1722" s="114" t="s">
        <v>3364</v>
      </c>
      <c r="H1722" s="18" t="s">
        <v>3363</v>
      </c>
      <c r="I1722" s="19" t="s">
        <v>13502</v>
      </c>
      <c r="J1722" s="19" t="s">
        <v>3362</v>
      </c>
      <c r="K1722" s="75">
        <v>38356</v>
      </c>
      <c r="L1722" s="7" t="s">
        <v>13503</v>
      </c>
      <c r="M1722" s="115">
        <v>0</v>
      </c>
    </row>
    <row r="1723" spans="1:13" ht="31.5" customHeight="1" x14ac:dyDescent="0.2">
      <c r="A1723" s="13">
        <v>1721</v>
      </c>
      <c r="B1723" s="16" t="s">
        <v>2485</v>
      </c>
      <c r="C1723" s="16" t="s">
        <v>153</v>
      </c>
      <c r="D1723" s="4">
        <f t="shared" si="26"/>
        <v>25</v>
      </c>
      <c r="E1723" s="19" t="s">
        <v>13504</v>
      </c>
      <c r="F1723" s="16" t="s">
        <v>3361</v>
      </c>
      <c r="G1723" s="114" t="s">
        <v>3360</v>
      </c>
      <c r="H1723" s="18" t="s">
        <v>3359</v>
      </c>
      <c r="I1723" s="19" t="s">
        <v>13505</v>
      </c>
      <c r="J1723" s="19" t="s">
        <v>3358</v>
      </c>
      <c r="K1723" s="75">
        <v>38443</v>
      </c>
      <c r="L1723" s="7" t="s">
        <v>13506</v>
      </c>
      <c r="M1723" s="115">
        <v>0</v>
      </c>
    </row>
    <row r="1724" spans="1:13" ht="31.5" customHeight="1" x14ac:dyDescent="0.2">
      <c r="A1724" s="13">
        <v>1722</v>
      </c>
      <c r="B1724" s="16" t="s">
        <v>2485</v>
      </c>
      <c r="C1724" s="16" t="s">
        <v>153</v>
      </c>
      <c r="D1724" s="4">
        <f t="shared" si="26"/>
        <v>26</v>
      </c>
      <c r="E1724" s="19" t="s">
        <v>11807</v>
      </c>
      <c r="F1724" s="16" t="s">
        <v>400</v>
      </c>
      <c r="G1724" s="114" t="s">
        <v>3357</v>
      </c>
      <c r="H1724" s="18" t="s">
        <v>3356</v>
      </c>
      <c r="I1724" s="19" t="s">
        <v>13507</v>
      </c>
      <c r="J1724" s="19" t="s">
        <v>3355</v>
      </c>
      <c r="K1724" s="75">
        <v>38491</v>
      </c>
      <c r="L1724" s="7" t="s">
        <v>13508</v>
      </c>
      <c r="M1724" s="115">
        <v>0</v>
      </c>
    </row>
    <row r="1725" spans="1:13" ht="31.5" customHeight="1" x14ac:dyDescent="0.2">
      <c r="A1725" s="13">
        <v>1723</v>
      </c>
      <c r="B1725" s="16" t="s">
        <v>2485</v>
      </c>
      <c r="C1725" s="16" t="s">
        <v>153</v>
      </c>
      <c r="D1725" s="4">
        <f t="shared" si="26"/>
        <v>27</v>
      </c>
      <c r="E1725" s="19" t="s">
        <v>11808</v>
      </c>
      <c r="F1725" s="16" t="s">
        <v>402</v>
      </c>
      <c r="G1725" s="114" t="s">
        <v>3354</v>
      </c>
      <c r="H1725" s="18" t="s">
        <v>3353</v>
      </c>
      <c r="I1725" s="19" t="s">
        <v>13509</v>
      </c>
      <c r="J1725" s="19" t="s">
        <v>3352</v>
      </c>
      <c r="K1725" s="75">
        <v>38644</v>
      </c>
      <c r="L1725" s="7" t="s">
        <v>13510</v>
      </c>
      <c r="M1725" s="115">
        <v>0</v>
      </c>
    </row>
    <row r="1726" spans="1:13" ht="31.5" customHeight="1" x14ac:dyDescent="0.2">
      <c r="A1726" s="13">
        <v>1724</v>
      </c>
      <c r="B1726" s="16" t="s">
        <v>2485</v>
      </c>
      <c r="C1726" s="16" t="s">
        <v>153</v>
      </c>
      <c r="D1726" s="4">
        <f t="shared" si="26"/>
        <v>28</v>
      </c>
      <c r="E1726" s="19" t="s">
        <v>13511</v>
      </c>
      <c r="F1726" s="16" t="s">
        <v>3351</v>
      </c>
      <c r="G1726" s="114" t="s">
        <v>3350</v>
      </c>
      <c r="H1726" s="18" t="s">
        <v>3349</v>
      </c>
      <c r="I1726" s="19" t="s">
        <v>13512</v>
      </c>
      <c r="J1726" s="19" t="s">
        <v>3348</v>
      </c>
      <c r="K1726" s="75">
        <v>38791</v>
      </c>
      <c r="L1726" s="7" t="s">
        <v>13513</v>
      </c>
      <c r="M1726" s="115">
        <v>0</v>
      </c>
    </row>
    <row r="1727" spans="1:13" ht="31.5" customHeight="1" x14ac:dyDescent="0.2">
      <c r="A1727" s="13">
        <v>1725</v>
      </c>
      <c r="B1727" s="16" t="s">
        <v>2485</v>
      </c>
      <c r="C1727" s="16" t="s">
        <v>153</v>
      </c>
      <c r="D1727" s="4">
        <f t="shared" si="26"/>
        <v>29</v>
      </c>
      <c r="E1727" s="19" t="s">
        <v>13514</v>
      </c>
      <c r="F1727" s="16" t="s">
        <v>3347</v>
      </c>
      <c r="G1727" s="114" t="s">
        <v>3346</v>
      </c>
      <c r="H1727" s="18" t="s">
        <v>3345</v>
      </c>
      <c r="I1727" s="19" t="s">
        <v>13515</v>
      </c>
      <c r="J1727" s="19" t="s">
        <v>3344</v>
      </c>
      <c r="K1727" s="75">
        <v>38808</v>
      </c>
      <c r="L1727" s="7" t="s">
        <v>13516</v>
      </c>
      <c r="M1727" s="115">
        <v>0</v>
      </c>
    </row>
    <row r="1728" spans="1:13" ht="31.5" customHeight="1" x14ac:dyDescent="0.2">
      <c r="A1728" s="13">
        <v>1726</v>
      </c>
      <c r="B1728" s="16" t="s">
        <v>2485</v>
      </c>
      <c r="C1728" s="16" t="s">
        <v>153</v>
      </c>
      <c r="D1728" s="4">
        <f t="shared" si="26"/>
        <v>30</v>
      </c>
      <c r="E1728" s="19" t="s">
        <v>13517</v>
      </c>
      <c r="F1728" s="16" t="s">
        <v>3343</v>
      </c>
      <c r="G1728" s="114" t="s">
        <v>3342</v>
      </c>
      <c r="H1728" s="18" t="s">
        <v>3341</v>
      </c>
      <c r="I1728" s="19" t="s">
        <v>13440</v>
      </c>
      <c r="J1728" s="19" t="s">
        <v>13518</v>
      </c>
      <c r="K1728" s="75">
        <v>38859</v>
      </c>
      <c r="L1728" s="7" t="s">
        <v>13519</v>
      </c>
      <c r="M1728" s="115">
        <v>0</v>
      </c>
    </row>
    <row r="1729" spans="1:13" ht="31.5" customHeight="1" x14ac:dyDescent="0.2">
      <c r="A1729" s="13">
        <v>1727</v>
      </c>
      <c r="B1729" s="16" t="s">
        <v>2485</v>
      </c>
      <c r="C1729" s="16" t="s">
        <v>153</v>
      </c>
      <c r="D1729" s="4">
        <f t="shared" si="26"/>
        <v>31</v>
      </c>
      <c r="E1729" s="19" t="s">
        <v>13520</v>
      </c>
      <c r="F1729" s="16" t="s">
        <v>3340</v>
      </c>
      <c r="G1729" s="114" t="s">
        <v>3339</v>
      </c>
      <c r="H1729" s="18" t="s">
        <v>3338</v>
      </c>
      <c r="I1729" s="19" t="s">
        <v>13521</v>
      </c>
      <c r="J1729" s="19" t="s">
        <v>3337</v>
      </c>
      <c r="K1729" s="75">
        <v>39387</v>
      </c>
      <c r="L1729" s="7" t="s">
        <v>13522</v>
      </c>
      <c r="M1729" s="115">
        <v>0</v>
      </c>
    </row>
    <row r="1730" spans="1:13" ht="31.5" customHeight="1" x14ac:dyDescent="0.2">
      <c r="A1730" s="13">
        <v>1728</v>
      </c>
      <c r="B1730" s="16" t="s">
        <v>2485</v>
      </c>
      <c r="C1730" s="16" t="s">
        <v>153</v>
      </c>
      <c r="D1730" s="4">
        <f t="shared" si="26"/>
        <v>32</v>
      </c>
      <c r="E1730" s="19" t="s">
        <v>13523</v>
      </c>
      <c r="F1730" s="16" t="s">
        <v>3323</v>
      </c>
      <c r="G1730" s="114" t="s">
        <v>3336</v>
      </c>
      <c r="H1730" s="18" t="s">
        <v>3335</v>
      </c>
      <c r="I1730" s="19" t="s">
        <v>13524</v>
      </c>
      <c r="J1730" s="19" t="s">
        <v>3334</v>
      </c>
      <c r="K1730" s="75">
        <v>39426</v>
      </c>
      <c r="L1730" s="7" t="s">
        <v>13497</v>
      </c>
      <c r="M1730" s="115">
        <v>0</v>
      </c>
    </row>
    <row r="1731" spans="1:13" ht="31.5" customHeight="1" x14ac:dyDescent="0.2">
      <c r="A1731" s="13">
        <v>1729</v>
      </c>
      <c r="B1731" s="16" t="s">
        <v>2485</v>
      </c>
      <c r="C1731" s="16" t="s">
        <v>153</v>
      </c>
      <c r="D1731" s="4">
        <f t="shared" ref="D1731:D1794" si="27">IF(B1730=B1731,D1730+1,1)</f>
        <v>33</v>
      </c>
      <c r="E1731" s="19" t="s">
        <v>13525</v>
      </c>
      <c r="F1731" s="16" t="s">
        <v>406</v>
      </c>
      <c r="G1731" s="114" t="s">
        <v>3333</v>
      </c>
      <c r="H1731" s="18" t="s">
        <v>3332</v>
      </c>
      <c r="I1731" s="19" t="s">
        <v>13526</v>
      </c>
      <c r="J1731" s="19" t="s">
        <v>3331</v>
      </c>
      <c r="K1731" s="75">
        <v>40269</v>
      </c>
      <c r="L1731" s="7" t="s">
        <v>13474</v>
      </c>
      <c r="M1731" s="115">
        <v>0</v>
      </c>
    </row>
    <row r="1732" spans="1:13" ht="31.5" customHeight="1" x14ac:dyDescent="0.2">
      <c r="A1732" s="13">
        <v>1730</v>
      </c>
      <c r="B1732" s="16" t="s">
        <v>2485</v>
      </c>
      <c r="C1732" s="16" t="s">
        <v>153</v>
      </c>
      <c r="D1732" s="4">
        <f t="shared" si="27"/>
        <v>34</v>
      </c>
      <c r="E1732" s="19" t="s">
        <v>13527</v>
      </c>
      <c r="F1732" s="16" t="s">
        <v>405</v>
      </c>
      <c r="G1732" s="114" t="s">
        <v>3330</v>
      </c>
      <c r="H1732" s="18" t="s">
        <v>11809</v>
      </c>
      <c r="I1732" s="19" t="s">
        <v>13528</v>
      </c>
      <c r="J1732" s="19" t="s">
        <v>3329</v>
      </c>
      <c r="K1732" s="75">
        <v>41183</v>
      </c>
      <c r="L1732" s="7" t="s">
        <v>13529</v>
      </c>
      <c r="M1732" s="115">
        <v>0</v>
      </c>
    </row>
    <row r="1733" spans="1:13" ht="31.5" customHeight="1" x14ac:dyDescent="0.2">
      <c r="A1733" s="13">
        <v>1731</v>
      </c>
      <c r="B1733" s="16" t="s">
        <v>2485</v>
      </c>
      <c r="C1733" s="16" t="s">
        <v>153</v>
      </c>
      <c r="D1733" s="4">
        <f t="shared" si="27"/>
        <v>35</v>
      </c>
      <c r="E1733" s="19" t="s">
        <v>11810</v>
      </c>
      <c r="F1733" s="16" t="s">
        <v>399</v>
      </c>
      <c r="G1733" s="114" t="s">
        <v>3328</v>
      </c>
      <c r="H1733" s="18" t="s">
        <v>11811</v>
      </c>
      <c r="I1733" s="19" t="s">
        <v>13530</v>
      </c>
      <c r="J1733" s="19" t="s">
        <v>3327</v>
      </c>
      <c r="K1733" s="75">
        <v>41197</v>
      </c>
      <c r="L1733" s="7" t="s">
        <v>13531</v>
      </c>
      <c r="M1733" s="115">
        <v>0</v>
      </c>
    </row>
    <row r="1734" spans="1:13" ht="31.5" customHeight="1" x14ac:dyDescent="0.2">
      <c r="A1734" s="13">
        <v>1732</v>
      </c>
      <c r="B1734" s="16" t="s">
        <v>2485</v>
      </c>
      <c r="C1734" s="16" t="s">
        <v>153</v>
      </c>
      <c r="D1734" s="4">
        <f t="shared" si="27"/>
        <v>36</v>
      </c>
      <c r="E1734" s="19" t="s">
        <v>13532</v>
      </c>
      <c r="F1734" s="16" t="s">
        <v>3326</v>
      </c>
      <c r="G1734" s="114" t="s">
        <v>3325</v>
      </c>
      <c r="H1734" s="18" t="s">
        <v>11812</v>
      </c>
      <c r="I1734" s="19" t="s">
        <v>13533</v>
      </c>
      <c r="J1734" s="19" t="s">
        <v>3324</v>
      </c>
      <c r="K1734" s="75">
        <v>41640</v>
      </c>
      <c r="L1734" s="7" t="s">
        <v>13534</v>
      </c>
      <c r="M1734" s="115">
        <v>0</v>
      </c>
    </row>
    <row r="1735" spans="1:13" ht="31.5" customHeight="1" x14ac:dyDescent="0.2">
      <c r="A1735" s="13">
        <v>1733</v>
      </c>
      <c r="B1735" s="16" t="s">
        <v>2485</v>
      </c>
      <c r="C1735" s="16" t="s">
        <v>153</v>
      </c>
      <c r="D1735" s="4">
        <f t="shared" si="27"/>
        <v>37</v>
      </c>
      <c r="E1735" s="19" t="s">
        <v>13535</v>
      </c>
      <c r="F1735" s="16" t="s">
        <v>3323</v>
      </c>
      <c r="G1735" s="114" t="s">
        <v>3322</v>
      </c>
      <c r="H1735" s="18" t="s">
        <v>3321</v>
      </c>
      <c r="I1735" s="19" t="s">
        <v>13536</v>
      </c>
      <c r="J1735" s="19" t="s">
        <v>3320</v>
      </c>
      <c r="K1735" s="75">
        <v>41852</v>
      </c>
      <c r="L1735" s="7" t="s">
        <v>13537</v>
      </c>
      <c r="M1735" s="115">
        <v>0</v>
      </c>
    </row>
    <row r="1736" spans="1:13" ht="31.5" customHeight="1" x14ac:dyDescent="0.2">
      <c r="A1736" s="13">
        <v>1734</v>
      </c>
      <c r="B1736" s="16" t="s">
        <v>2485</v>
      </c>
      <c r="C1736" s="16" t="s">
        <v>153</v>
      </c>
      <c r="D1736" s="4">
        <f t="shared" si="27"/>
        <v>38</v>
      </c>
      <c r="E1736" s="19" t="s">
        <v>13538</v>
      </c>
      <c r="F1736" s="16" t="s">
        <v>3319</v>
      </c>
      <c r="G1736" s="114" t="s">
        <v>3318</v>
      </c>
      <c r="H1736" s="18" t="s">
        <v>3317</v>
      </c>
      <c r="I1736" s="19" t="s">
        <v>3316</v>
      </c>
      <c r="J1736" s="19" t="s">
        <v>3315</v>
      </c>
      <c r="K1736" s="75">
        <v>42278</v>
      </c>
      <c r="L1736" s="7" t="s">
        <v>13537</v>
      </c>
      <c r="M1736" s="115">
        <v>0</v>
      </c>
    </row>
    <row r="1737" spans="1:13" ht="31.5" customHeight="1" x14ac:dyDescent="0.2">
      <c r="A1737" s="13">
        <v>1735</v>
      </c>
      <c r="B1737" s="16" t="s">
        <v>2485</v>
      </c>
      <c r="C1737" s="16" t="s">
        <v>153</v>
      </c>
      <c r="D1737" s="4">
        <f t="shared" si="27"/>
        <v>39</v>
      </c>
      <c r="E1737" s="19" t="s">
        <v>13539</v>
      </c>
      <c r="F1737" s="16" t="s">
        <v>403</v>
      </c>
      <c r="G1737" s="114" t="s">
        <v>3314</v>
      </c>
      <c r="H1737" s="18" t="s">
        <v>11813</v>
      </c>
      <c r="I1737" s="19" t="s">
        <v>13540</v>
      </c>
      <c r="J1737" s="19" t="s">
        <v>3313</v>
      </c>
      <c r="K1737" s="75">
        <v>44562</v>
      </c>
      <c r="L1737" s="7" t="s">
        <v>13541</v>
      </c>
      <c r="M1737" s="115">
        <v>0</v>
      </c>
    </row>
    <row r="1738" spans="1:13" ht="31.5" customHeight="1" x14ac:dyDescent="0.2">
      <c r="A1738" s="13">
        <v>1736</v>
      </c>
      <c r="B1738" s="16" t="s">
        <v>2485</v>
      </c>
      <c r="C1738" s="16" t="s">
        <v>153</v>
      </c>
      <c r="D1738" s="4">
        <f t="shared" si="27"/>
        <v>40</v>
      </c>
      <c r="E1738" s="19" t="s">
        <v>13542</v>
      </c>
      <c r="F1738" s="16" t="s">
        <v>11814</v>
      </c>
      <c r="G1738" s="114" t="s">
        <v>3312</v>
      </c>
      <c r="H1738" s="18" t="s">
        <v>11815</v>
      </c>
      <c r="I1738" s="19" t="s">
        <v>13543</v>
      </c>
      <c r="J1738" s="19" t="s">
        <v>13544</v>
      </c>
      <c r="K1738" s="75">
        <v>44835</v>
      </c>
      <c r="L1738" s="7" t="s">
        <v>13545</v>
      </c>
      <c r="M1738" s="115">
        <v>0</v>
      </c>
    </row>
    <row r="1739" spans="1:13" ht="31.5" customHeight="1" x14ac:dyDescent="0.2">
      <c r="A1739" s="13">
        <v>1737</v>
      </c>
      <c r="B1739" s="16" t="s">
        <v>2485</v>
      </c>
      <c r="C1739" s="16" t="s">
        <v>153</v>
      </c>
      <c r="D1739" s="4">
        <f t="shared" si="27"/>
        <v>41</v>
      </c>
      <c r="E1739" s="19" t="s">
        <v>13546</v>
      </c>
      <c r="F1739" s="16" t="s">
        <v>11816</v>
      </c>
      <c r="G1739" s="114" t="s">
        <v>3311</v>
      </c>
      <c r="H1739" s="18" t="s">
        <v>11817</v>
      </c>
      <c r="I1739" s="19" t="s">
        <v>13547</v>
      </c>
      <c r="J1739" s="19" t="s">
        <v>13547</v>
      </c>
      <c r="K1739" s="75">
        <v>43320</v>
      </c>
      <c r="L1739" s="7" t="s">
        <v>13548</v>
      </c>
      <c r="M1739" s="115">
        <v>0</v>
      </c>
    </row>
    <row r="1740" spans="1:13" ht="31.5" customHeight="1" x14ac:dyDescent="0.2">
      <c r="A1740" s="13">
        <v>1738</v>
      </c>
      <c r="B1740" s="16" t="s">
        <v>2485</v>
      </c>
      <c r="C1740" s="16" t="s">
        <v>153</v>
      </c>
      <c r="D1740" s="4">
        <f t="shared" si="27"/>
        <v>42</v>
      </c>
      <c r="E1740" s="19" t="s">
        <v>13549</v>
      </c>
      <c r="F1740" s="16" t="s">
        <v>401</v>
      </c>
      <c r="G1740" s="114" t="s">
        <v>11818</v>
      </c>
      <c r="H1740" s="18" t="s">
        <v>11819</v>
      </c>
      <c r="I1740" s="19" t="s">
        <v>13550</v>
      </c>
      <c r="J1740" s="19" t="s">
        <v>13551</v>
      </c>
      <c r="K1740" s="75">
        <v>45200</v>
      </c>
      <c r="L1740" s="7" t="s">
        <v>13552</v>
      </c>
      <c r="M1740" s="115">
        <v>0</v>
      </c>
    </row>
    <row r="1741" spans="1:13" ht="31.5" customHeight="1" x14ac:dyDescent="0.2">
      <c r="A1741" s="13">
        <v>1739</v>
      </c>
      <c r="B1741" s="16" t="s">
        <v>2485</v>
      </c>
      <c r="C1741" s="16" t="s">
        <v>153</v>
      </c>
      <c r="D1741" s="4">
        <f t="shared" si="27"/>
        <v>43</v>
      </c>
      <c r="E1741" s="71" t="s">
        <v>13553</v>
      </c>
      <c r="F1741" s="116" t="s">
        <v>13554</v>
      </c>
      <c r="G1741" s="117" t="s">
        <v>13555</v>
      </c>
      <c r="H1741" s="118" t="s">
        <v>14271</v>
      </c>
      <c r="I1741" s="119" t="s">
        <v>14272</v>
      </c>
      <c r="J1741" s="119" t="s">
        <v>13556</v>
      </c>
      <c r="K1741" s="120">
        <v>45352</v>
      </c>
      <c r="L1741" s="121" t="s">
        <v>10637</v>
      </c>
      <c r="M1741" s="122">
        <v>0</v>
      </c>
    </row>
    <row r="1742" spans="1:13" ht="31.5" customHeight="1" x14ac:dyDescent="0.2">
      <c r="A1742" s="13">
        <v>1740</v>
      </c>
      <c r="B1742" s="16" t="s">
        <v>2485</v>
      </c>
      <c r="C1742" s="16" t="s">
        <v>153</v>
      </c>
      <c r="D1742" s="4">
        <f t="shared" si="27"/>
        <v>44</v>
      </c>
      <c r="E1742" s="71" t="s">
        <v>13557</v>
      </c>
      <c r="F1742" s="116" t="s">
        <v>14273</v>
      </c>
      <c r="G1742" s="117" t="s">
        <v>13558</v>
      </c>
      <c r="H1742" s="118" t="s">
        <v>14274</v>
      </c>
      <c r="I1742" s="119" t="s">
        <v>14275</v>
      </c>
      <c r="J1742" s="119" t="s">
        <v>13559</v>
      </c>
      <c r="K1742" s="120">
        <v>45450</v>
      </c>
      <c r="L1742" s="121" t="s">
        <v>13560</v>
      </c>
      <c r="M1742" s="122">
        <v>0</v>
      </c>
    </row>
    <row r="1743" spans="1:13" ht="31.5" customHeight="1" x14ac:dyDescent="0.2">
      <c r="A1743" s="13">
        <v>1741</v>
      </c>
      <c r="B1743" s="16" t="s">
        <v>2485</v>
      </c>
      <c r="C1743" s="16" t="s">
        <v>374</v>
      </c>
      <c r="D1743" s="4">
        <f t="shared" si="27"/>
        <v>45</v>
      </c>
      <c r="E1743" s="19" t="s">
        <v>13561</v>
      </c>
      <c r="F1743" s="16" t="s">
        <v>3162</v>
      </c>
      <c r="G1743" s="114" t="s">
        <v>3310</v>
      </c>
      <c r="H1743" s="18" t="s">
        <v>3309</v>
      </c>
      <c r="I1743" s="19" t="s">
        <v>13440</v>
      </c>
      <c r="J1743" s="19" t="s">
        <v>3308</v>
      </c>
      <c r="K1743" s="75">
        <v>29312</v>
      </c>
      <c r="L1743" s="7" t="s">
        <v>13562</v>
      </c>
      <c r="M1743" s="115">
        <v>0</v>
      </c>
    </row>
    <row r="1744" spans="1:13" ht="31.5" customHeight="1" x14ac:dyDescent="0.2">
      <c r="A1744" s="13">
        <v>1742</v>
      </c>
      <c r="B1744" s="16" t="s">
        <v>2485</v>
      </c>
      <c r="C1744" s="16" t="s">
        <v>374</v>
      </c>
      <c r="D1744" s="4">
        <f t="shared" si="27"/>
        <v>46</v>
      </c>
      <c r="E1744" s="19" t="s">
        <v>13563</v>
      </c>
      <c r="F1744" s="16" t="s">
        <v>3132</v>
      </c>
      <c r="G1744" s="114" t="s">
        <v>3307</v>
      </c>
      <c r="H1744" s="18" t="s">
        <v>85</v>
      </c>
      <c r="I1744" s="19" t="s">
        <v>13564</v>
      </c>
      <c r="J1744" s="19" t="s">
        <v>13565</v>
      </c>
      <c r="K1744" s="75">
        <v>27672</v>
      </c>
      <c r="L1744" s="7" t="s">
        <v>13476</v>
      </c>
      <c r="M1744" s="115">
        <v>0</v>
      </c>
    </row>
    <row r="1745" spans="1:13" ht="31.5" customHeight="1" x14ac:dyDescent="0.2">
      <c r="A1745" s="13">
        <v>1743</v>
      </c>
      <c r="B1745" s="16" t="s">
        <v>2485</v>
      </c>
      <c r="C1745" s="16" t="s">
        <v>374</v>
      </c>
      <c r="D1745" s="4">
        <f t="shared" si="27"/>
        <v>47</v>
      </c>
      <c r="E1745" s="19" t="s">
        <v>13566</v>
      </c>
      <c r="F1745" s="16" t="s">
        <v>3254</v>
      </c>
      <c r="G1745" s="114" t="s">
        <v>3306</v>
      </c>
      <c r="H1745" s="18" t="s">
        <v>3305</v>
      </c>
      <c r="I1745" s="19" t="s">
        <v>13567</v>
      </c>
      <c r="J1745" s="19" t="s">
        <v>3304</v>
      </c>
      <c r="K1745" s="75">
        <v>15585</v>
      </c>
      <c r="L1745" s="7" t="s">
        <v>13474</v>
      </c>
      <c r="M1745" s="115">
        <v>0</v>
      </c>
    </row>
    <row r="1746" spans="1:13" ht="31.5" customHeight="1" x14ac:dyDescent="0.2">
      <c r="A1746" s="13">
        <v>1744</v>
      </c>
      <c r="B1746" s="16" t="s">
        <v>2485</v>
      </c>
      <c r="C1746" s="16" t="s">
        <v>374</v>
      </c>
      <c r="D1746" s="4">
        <f t="shared" si="27"/>
        <v>48</v>
      </c>
      <c r="E1746" s="19" t="s">
        <v>13568</v>
      </c>
      <c r="F1746" s="16" t="s">
        <v>3303</v>
      </c>
      <c r="G1746" s="114" t="s">
        <v>3302</v>
      </c>
      <c r="H1746" s="18" t="s">
        <v>3301</v>
      </c>
      <c r="I1746" s="19" t="s">
        <v>14253</v>
      </c>
      <c r="J1746" s="19" t="s">
        <v>3300</v>
      </c>
      <c r="K1746" s="75">
        <v>26024</v>
      </c>
      <c r="L1746" s="7" t="s">
        <v>13569</v>
      </c>
      <c r="M1746" s="115">
        <v>0</v>
      </c>
    </row>
    <row r="1747" spans="1:13" ht="31.5" customHeight="1" x14ac:dyDescent="0.2">
      <c r="A1747" s="13">
        <v>1745</v>
      </c>
      <c r="B1747" s="16" t="s">
        <v>2485</v>
      </c>
      <c r="C1747" s="16" t="s">
        <v>374</v>
      </c>
      <c r="D1747" s="4">
        <f t="shared" si="27"/>
        <v>49</v>
      </c>
      <c r="E1747" s="19" t="s">
        <v>13570</v>
      </c>
      <c r="F1747" s="16" t="s">
        <v>398</v>
      </c>
      <c r="G1747" s="114" t="s">
        <v>3299</v>
      </c>
      <c r="H1747" s="18" t="s">
        <v>3298</v>
      </c>
      <c r="I1747" s="19" t="s">
        <v>13571</v>
      </c>
      <c r="J1747" s="19" t="s">
        <v>3297</v>
      </c>
      <c r="K1747" s="75">
        <v>33400</v>
      </c>
      <c r="L1747" s="7" t="s">
        <v>13572</v>
      </c>
      <c r="M1747" s="115">
        <v>0</v>
      </c>
    </row>
    <row r="1748" spans="1:13" ht="31.5" customHeight="1" x14ac:dyDescent="0.2">
      <c r="A1748" s="13">
        <v>1746</v>
      </c>
      <c r="B1748" s="16" t="s">
        <v>2485</v>
      </c>
      <c r="C1748" s="16" t="s">
        <v>374</v>
      </c>
      <c r="D1748" s="4">
        <f t="shared" si="27"/>
        <v>50</v>
      </c>
      <c r="E1748" s="19" t="s">
        <v>13573</v>
      </c>
      <c r="F1748" s="16" t="s">
        <v>24</v>
      </c>
      <c r="G1748" s="114" t="s">
        <v>3296</v>
      </c>
      <c r="H1748" s="18" t="s">
        <v>3295</v>
      </c>
      <c r="I1748" s="19" t="s">
        <v>3294</v>
      </c>
      <c r="J1748" s="19" t="s">
        <v>3294</v>
      </c>
      <c r="K1748" s="75">
        <v>31082</v>
      </c>
      <c r="L1748" s="7" t="s">
        <v>13574</v>
      </c>
      <c r="M1748" s="115">
        <v>0</v>
      </c>
    </row>
    <row r="1749" spans="1:13" ht="31.5" customHeight="1" x14ac:dyDescent="0.2">
      <c r="A1749" s="13">
        <v>1747</v>
      </c>
      <c r="B1749" s="16" t="s">
        <v>2485</v>
      </c>
      <c r="C1749" s="16" t="s">
        <v>374</v>
      </c>
      <c r="D1749" s="4">
        <f t="shared" si="27"/>
        <v>51</v>
      </c>
      <c r="E1749" s="19" t="s">
        <v>13575</v>
      </c>
      <c r="F1749" s="16" t="s">
        <v>378</v>
      </c>
      <c r="G1749" s="114" t="s">
        <v>3293</v>
      </c>
      <c r="H1749" s="18" t="s">
        <v>3292</v>
      </c>
      <c r="I1749" s="19" t="s">
        <v>13576</v>
      </c>
      <c r="J1749" s="19" t="s">
        <v>3291</v>
      </c>
      <c r="K1749" s="75">
        <v>45017</v>
      </c>
      <c r="L1749" s="7" t="s">
        <v>13577</v>
      </c>
      <c r="M1749" s="115">
        <v>0</v>
      </c>
    </row>
    <row r="1750" spans="1:13" ht="31.5" customHeight="1" x14ac:dyDescent="0.2">
      <c r="A1750" s="13">
        <v>1748</v>
      </c>
      <c r="B1750" s="16" t="s">
        <v>2485</v>
      </c>
      <c r="C1750" s="16" t="s">
        <v>374</v>
      </c>
      <c r="D1750" s="4">
        <f t="shared" si="27"/>
        <v>52</v>
      </c>
      <c r="E1750" s="19" t="s">
        <v>13578</v>
      </c>
      <c r="F1750" s="16" t="s">
        <v>3132</v>
      </c>
      <c r="G1750" s="114" t="s">
        <v>3290</v>
      </c>
      <c r="H1750" s="18" t="s">
        <v>3289</v>
      </c>
      <c r="I1750" s="19" t="s">
        <v>13579</v>
      </c>
      <c r="J1750" s="19" t="s">
        <v>14380</v>
      </c>
      <c r="K1750" s="75">
        <v>32964</v>
      </c>
      <c r="L1750" s="7" t="s">
        <v>13580</v>
      </c>
      <c r="M1750" s="115">
        <v>8</v>
      </c>
    </row>
    <row r="1751" spans="1:13" ht="31.5" customHeight="1" x14ac:dyDescent="0.2">
      <c r="A1751" s="13">
        <v>1749</v>
      </c>
      <c r="B1751" s="16" t="s">
        <v>2485</v>
      </c>
      <c r="C1751" s="16" t="s">
        <v>374</v>
      </c>
      <c r="D1751" s="4">
        <f t="shared" si="27"/>
        <v>53</v>
      </c>
      <c r="E1751" s="19" t="s">
        <v>13581</v>
      </c>
      <c r="F1751" s="16" t="s">
        <v>3288</v>
      </c>
      <c r="G1751" s="114" t="s">
        <v>3287</v>
      </c>
      <c r="H1751" s="18" t="s">
        <v>3286</v>
      </c>
      <c r="I1751" s="19" t="s">
        <v>3285</v>
      </c>
      <c r="J1751" s="19" t="s">
        <v>3285</v>
      </c>
      <c r="K1751" s="75">
        <v>33498</v>
      </c>
      <c r="L1751" s="7" t="s">
        <v>13582</v>
      </c>
      <c r="M1751" s="115">
        <v>0</v>
      </c>
    </row>
    <row r="1752" spans="1:13" ht="31.5" customHeight="1" x14ac:dyDescent="0.2">
      <c r="A1752" s="13">
        <v>1750</v>
      </c>
      <c r="B1752" s="16" t="s">
        <v>2485</v>
      </c>
      <c r="C1752" s="16" t="s">
        <v>374</v>
      </c>
      <c r="D1752" s="4">
        <f t="shared" si="27"/>
        <v>54</v>
      </c>
      <c r="E1752" s="19" t="s">
        <v>13583</v>
      </c>
      <c r="F1752" s="16" t="s">
        <v>3284</v>
      </c>
      <c r="G1752" s="114" t="s">
        <v>3283</v>
      </c>
      <c r="H1752" s="18" t="s">
        <v>3282</v>
      </c>
      <c r="I1752" s="19" t="s">
        <v>13584</v>
      </c>
      <c r="J1752" s="19" t="s">
        <v>13585</v>
      </c>
      <c r="K1752" s="75">
        <v>35551</v>
      </c>
      <c r="L1752" s="7" t="s">
        <v>13474</v>
      </c>
      <c r="M1752" s="115">
        <v>0</v>
      </c>
    </row>
    <row r="1753" spans="1:13" ht="31.5" customHeight="1" x14ac:dyDescent="0.2">
      <c r="A1753" s="13">
        <v>1751</v>
      </c>
      <c r="B1753" s="16" t="s">
        <v>2485</v>
      </c>
      <c r="C1753" s="16" t="s">
        <v>374</v>
      </c>
      <c r="D1753" s="4">
        <f t="shared" si="27"/>
        <v>55</v>
      </c>
      <c r="E1753" s="19" t="s">
        <v>13586</v>
      </c>
      <c r="F1753" s="16" t="s">
        <v>396</v>
      </c>
      <c r="G1753" s="114" t="s">
        <v>3280</v>
      </c>
      <c r="H1753" s="18" t="s">
        <v>3281</v>
      </c>
      <c r="I1753" s="19" t="s">
        <v>13587</v>
      </c>
      <c r="J1753" s="19" t="s">
        <v>13588</v>
      </c>
      <c r="K1753" s="75">
        <v>30376</v>
      </c>
      <c r="L1753" s="7" t="s">
        <v>13474</v>
      </c>
      <c r="M1753" s="115">
        <v>0</v>
      </c>
    </row>
    <row r="1754" spans="1:13" ht="31.5" customHeight="1" x14ac:dyDescent="0.2">
      <c r="A1754" s="13">
        <v>1752</v>
      </c>
      <c r="B1754" s="16" t="s">
        <v>2485</v>
      </c>
      <c r="C1754" s="16" t="s">
        <v>374</v>
      </c>
      <c r="D1754" s="4">
        <f t="shared" si="27"/>
        <v>56</v>
      </c>
      <c r="E1754" s="19" t="s">
        <v>13589</v>
      </c>
      <c r="F1754" s="16" t="s">
        <v>396</v>
      </c>
      <c r="G1754" s="114" t="s">
        <v>3280</v>
      </c>
      <c r="H1754" s="18" t="s">
        <v>3279</v>
      </c>
      <c r="I1754" s="19" t="s">
        <v>13587</v>
      </c>
      <c r="J1754" s="19" t="s">
        <v>14254</v>
      </c>
      <c r="K1754" s="75">
        <v>26724</v>
      </c>
      <c r="L1754" s="7" t="s">
        <v>13471</v>
      </c>
      <c r="M1754" s="115">
        <v>0</v>
      </c>
    </row>
    <row r="1755" spans="1:13" ht="31.5" customHeight="1" x14ac:dyDescent="0.2">
      <c r="A1755" s="13">
        <v>1753</v>
      </c>
      <c r="B1755" s="16" t="s">
        <v>2485</v>
      </c>
      <c r="C1755" s="16" t="s">
        <v>374</v>
      </c>
      <c r="D1755" s="4">
        <f t="shared" si="27"/>
        <v>57</v>
      </c>
      <c r="E1755" s="19" t="s">
        <v>13590</v>
      </c>
      <c r="F1755" s="16" t="s">
        <v>24</v>
      </c>
      <c r="G1755" s="114" t="s">
        <v>3278</v>
      </c>
      <c r="H1755" s="18" t="s">
        <v>3277</v>
      </c>
      <c r="I1755" s="19" t="s">
        <v>13591</v>
      </c>
      <c r="J1755" s="19" t="s">
        <v>3276</v>
      </c>
      <c r="K1755" s="75">
        <v>43388</v>
      </c>
      <c r="L1755" s="7" t="s">
        <v>13474</v>
      </c>
      <c r="M1755" s="115">
        <v>0</v>
      </c>
    </row>
    <row r="1756" spans="1:13" ht="31.5" customHeight="1" x14ac:dyDescent="0.2">
      <c r="A1756" s="13">
        <v>1754</v>
      </c>
      <c r="B1756" s="16" t="s">
        <v>2485</v>
      </c>
      <c r="C1756" s="16" t="s">
        <v>374</v>
      </c>
      <c r="D1756" s="4">
        <f t="shared" si="27"/>
        <v>58</v>
      </c>
      <c r="E1756" s="19" t="s">
        <v>13592</v>
      </c>
      <c r="F1756" s="16" t="s">
        <v>387</v>
      </c>
      <c r="G1756" s="114" t="s">
        <v>3275</v>
      </c>
      <c r="H1756" s="18" t="s">
        <v>3274</v>
      </c>
      <c r="I1756" s="19" t="s">
        <v>3273</v>
      </c>
      <c r="J1756" s="19" t="s">
        <v>3273</v>
      </c>
      <c r="K1756" s="75">
        <v>35453</v>
      </c>
      <c r="L1756" s="7" t="s">
        <v>13593</v>
      </c>
      <c r="M1756" s="115">
        <v>0</v>
      </c>
    </row>
    <row r="1757" spans="1:13" ht="31.5" customHeight="1" x14ac:dyDescent="0.2">
      <c r="A1757" s="13">
        <v>1755</v>
      </c>
      <c r="B1757" s="16" t="s">
        <v>2485</v>
      </c>
      <c r="C1757" s="16" t="s">
        <v>374</v>
      </c>
      <c r="D1757" s="4">
        <f t="shared" si="27"/>
        <v>59</v>
      </c>
      <c r="E1757" s="19" t="s">
        <v>13594</v>
      </c>
      <c r="F1757" s="16" t="s">
        <v>388</v>
      </c>
      <c r="G1757" s="114" t="s">
        <v>3272</v>
      </c>
      <c r="H1757" s="18" t="s">
        <v>3271</v>
      </c>
      <c r="I1757" s="19" t="s">
        <v>3270</v>
      </c>
      <c r="J1757" s="19" t="s">
        <v>3270</v>
      </c>
      <c r="K1757" s="75">
        <v>32944</v>
      </c>
      <c r="L1757" s="7" t="s">
        <v>13595</v>
      </c>
      <c r="M1757" s="115">
        <v>0</v>
      </c>
    </row>
    <row r="1758" spans="1:13" ht="31.5" customHeight="1" x14ac:dyDescent="0.2">
      <c r="A1758" s="13">
        <v>1756</v>
      </c>
      <c r="B1758" s="16" t="s">
        <v>2485</v>
      </c>
      <c r="C1758" s="16" t="s">
        <v>374</v>
      </c>
      <c r="D1758" s="4">
        <f t="shared" si="27"/>
        <v>60</v>
      </c>
      <c r="E1758" s="19" t="s">
        <v>13596</v>
      </c>
      <c r="F1758" s="16" t="s">
        <v>379</v>
      </c>
      <c r="G1758" s="114" t="s">
        <v>3269</v>
      </c>
      <c r="H1758" s="18" t="s">
        <v>3268</v>
      </c>
      <c r="I1758" s="19" t="s">
        <v>582</v>
      </c>
      <c r="J1758" s="19" t="s">
        <v>582</v>
      </c>
      <c r="K1758" s="75">
        <v>31778</v>
      </c>
      <c r="L1758" s="7" t="s">
        <v>13597</v>
      </c>
      <c r="M1758" s="115">
        <v>0</v>
      </c>
    </row>
    <row r="1759" spans="1:13" ht="31.5" customHeight="1" x14ac:dyDescent="0.2">
      <c r="A1759" s="13">
        <v>1757</v>
      </c>
      <c r="B1759" s="16" t="s">
        <v>2485</v>
      </c>
      <c r="C1759" s="16" t="s">
        <v>374</v>
      </c>
      <c r="D1759" s="4">
        <f t="shared" si="27"/>
        <v>61</v>
      </c>
      <c r="E1759" s="19" t="s">
        <v>13598</v>
      </c>
      <c r="F1759" s="16" t="s">
        <v>25</v>
      </c>
      <c r="G1759" s="114" t="s">
        <v>3266</v>
      </c>
      <c r="H1759" s="18" t="s">
        <v>3265</v>
      </c>
      <c r="I1759" s="19" t="s">
        <v>13599</v>
      </c>
      <c r="J1759" s="19" t="s">
        <v>13600</v>
      </c>
      <c r="K1759" s="75">
        <v>33366</v>
      </c>
      <c r="L1759" s="7" t="s">
        <v>13474</v>
      </c>
      <c r="M1759" s="115">
        <v>0</v>
      </c>
    </row>
    <row r="1760" spans="1:13" ht="31.5" customHeight="1" x14ac:dyDescent="0.2">
      <c r="A1760" s="13">
        <v>1758</v>
      </c>
      <c r="B1760" s="16" t="s">
        <v>2485</v>
      </c>
      <c r="C1760" s="16" t="s">
        <v>374</v>
      </c>
      <c r="D1760" s="4">
        <f t="shared" si="27"/>
        <v>62</v>
      </c>
      <c r="E1760" s="19" t="s">
        <v>13601</v>
      </c>
      <c r="F1760" s="16" t="s">
        <v>3264</v>
      </c>
      <c r="G1760" s="114" t="s">
        <v>3263</v>
      </c>
      <c r="H1760" s="18" t="s">
        <v>3262</v>
      </c>
      <c r="I1760" s="19" t="s">
        <v>13602</v>
      </c>
      <c r="J1760" s="123" t="s">
        <v>3261</v>
      </c>
      <c r="K1760" s="75">
        <v>35172</v>
      </c>
      <c r="L1760" s="7" t="s">
        <v>13603</v>
      </c>
      <c r="M1760" s="115">
        <v>0</v>
      </c>
    </row>
    <row r="1761" spans="1:13" ht="31.5" customHeight="1" x14ac:dyDescent="0.2">
      <c r="A1761" s="13">
        <v>1759</v>
      </c>
      <c r="B1761" s="16" t="s">
        <v>2485</v>
      </c>
      <c r="C1761" s="16" t="s">
        <v>374</v>
      </c>
      <c r="D1761" s="4">
        <f t="shared" si="27"/>
        <v>63</v>
      </c>
      <c r="E1761" s="19" t="s">
        <v>13604</v>
      </c>
      <c r="F1761" s="16" t="s">
        <v>392</v>
      </c>
      <c r="G1761" s="114" t="s">
        <v>3260</v>
      </c>
      <c r="H1761" s="18" t="s">
        <v>3259</v>
      </c>
      <c r="I1761" s="19" t="s">
        <v>13605</v>
      </c>
      <c r="J1761" s="19" t="s">
        <v>3258</v>
      </c>
      <c r="K1761" s="75">
        <v>32752</v>
      </c>
      <c r="L1761" s="7" t="s">
        <v>13606</v>
      </c>
      <c r="M1761" s="115">
        <v>0</v>
      </c>
    </row>
    <row r="1762" spans="1:13" ht="31.5" customHeight="1" x14ac:dyDescent="0.2">
      <c r="A1762" s="13">
        <v>1760</v>
      </c>
      <c r="B1762" s="16" t="s">
        <v>2485</v>
      </c>
      <c r="C1762" s="16" t="s">
        <v>374</v>
      </c>
      <c r="D1762" s="4">
        <f t="shared" si="27"/>
        <v>64</v>
      </c>
      <c r="E1762" s="19" t="s">
        <v>13607</v>
      </c>
      <c r="F1762" s="16" t="s">
        <v>397</v>
      </c>
      <c r="G1762" s="114" t="s">
        <v>3257</v>
      </c>
      <c r="H1762" s="18" t="s">
        <v>3256</v>
      </c>
      <c r="I1762" s="19" t="s">
        <v>13607</v>
      </c>
      <c r="J1762" s="19" t="s">
        <v>3255</v>
      </c>
      <c r="K1762" s="75">
        <v>34881</v>
      </c>
      <c r="L1762" s="7" t="s">
        <v>13608</v>
      </c>
      <c r="M1762" s="115">
        <v>0</v>
      </c>
    </row>
    <row r="1763" spans="1:13" ht="31.5" customHeight="1" x14ac:dyDescent="0.2">
      <c r="A1763" s="13">
        <v>1761</v>
      </c>
      <c r="B1763" s="16" t="s">
        <v>2485</v>
      </c>
      <c r="C1763" s="16" t="s">
        <v>374</v>
      </c>
      <c r="D1763" s="4">
        <f t="shared" si="27"/>
        <v>65</v>
      </c>
      <c r="E1763" s="19" t="s">
        <v>13609</v>
      </c>
      <c r="F1763" s="16" t="s">
        <v>3254</v>
      </c>
      <c r="G1763" s="114" t="s">
        <v>3253</v>
      </c>
      <c r="H1763" s="18" t="s">
        <v>11820</v>
      </c>
      <c r="I1763" s="19" t="s">
        <v>13456</v>
      </c>
      <c r="J1763" s="19" t="s">
        <v>13610</v>
      </c>
      <c r="K1763" s="75" t="s">
        <v>11821</v>
      </c>
      <c r="L1763" s="7" t="s">
        <v>13506</v>
      </c>
      <c r="M1763" s="115">
        <v>0</v>
      </c>
    </row>
    <row r="1764" spans="1:13" ht="31.5" customHeight="1" x14ac:dyDescent="0.2">
      <c r="A1764" s="13">
        <v>1762</v>
      </c>
      <c r="B1764" s="16" t="s">
        <v>2485</v>
      </c>
      <c r="C1764" s="16" t="s">
        <v>374</v>
      </c>
      <c r="D1764" s="4">
        <f t="shared" si="27"/>
        <v>66</v>
      </c>
      <c r="E1764" s="19" t="s">
        <v>13611</v>
      </c>
      <c r="F1764" s="16" t="s">
        <v>3144</v>
      </c>
      <c r="G1764" s="114" t="s">
        <v>3252</v>
      </c>
      <c r="H1764" s="18" t="s">
        <v>3251</v>
      </c>
      <c r="I1764" s="19" t="s">
        <v>13612</v>
      </c>
      <c r="J1764" s="19" t="s">
        <v>3141</v>
      </c>
      <c r="K1764" s="124">
        <v>23719</v>
      </c>
      <c r="L1764" s="7" t="s">
        <v>13476</v>
      </c>
      <c r="M1764" s="115">
        <v>0</v>
      </c>
    </row>
    <row r="1765" spans="1:13" ht="31.5" customHeight="1" x14ac:dyDescent="0.2">
      <c r="A1765" s="13">
        <v>1763</v>
      </c>
      <c r="B1765" s="16" t="s">
        <v>2485</v>
      </c>
      <c r="C1765" s="16" t="s">
        <v>374</v>
      </c>
      <c r="D1765" s="4">
        <f t="shared" si="27"/>
        <v>67</v>
      </c>
      <c r="E1765" s="19" t="s">
        <v>13613</v>
      </c>
      <c r="F1765" s="16" t="s">
        <v>391</v>
      </c>
      <c r="G1765" s="114" t="s">
        <v>11822</v>
      </c>
      <c r="H1765" s="18" t="s">
        <v>3250</v>
      </c>
      <c r="I1765" s="19" t="s">
        <v>13614</v>
      </c>
      <c r="J1765" s="19" t="s">
        <v>3249</v>
      </c>
      <c r="K1765" s="75">
        <v>45078</v>
      </c>
      <c r="L1765" s="7" t="s">
        <v>13615</v>
      </c>
      <c r="M1765" s="115">
        <v>0</v>
      </c>
    </row>
    <row r="1766" spans="1:13" ht="31.5" customHeight="1" x14ac:dyDescent="0.2">
      <c r="A1766" s="13">
        <v>1764</v>
      </c>
      <c r="B1766" s="16" t="s">
        <v>2485</v>
      </c>
      <c r="C1766" s="16" t="s">
        <v>374</v>
      </c>
      <c r="D1766" s="4">
        <f t="shared" si="27"/>
        <v>68</v>
      </c>
      <c r="E1766" s="19" t="s">
        <v>13616</v>
      </c>
      <c r="F1766" s="16" t="s">
        <v>3248</v>
      </c>
      <c r="G1766" s="114" t="s">
        <v>3247</v>
      </c>
      <c r="H1766" s="18" t="s">
        <v>3246</v>
      </c>
      <c r="I1766" s="19" t="s">
        <v>13616</v>
      </c>
      <c r="J1766" s="19" t="s">
        <v>3245</v>
      </c>
      <c r="K1766" s="75">
        <v>34881</v>
      </c>
      <c r="L1766" s="7" t="s">
        <v>13582</v>
      </c>
      <c r="M1766" s="115">
        <v>0</v>
      </c>
    </row>
    <row r="1767" spans="1:13" ht="31.5" customHeight="1" x14ac:dyDescent="0.2">
      <c r="A1767" s="13">
        <v>1765</v>
      </c>
      <c r="B1767" s="16" t="s">
        <v>2485</v>
      </c>
      <c r="C1767" s="16" t="s">
        <v>374</v>
      </c>
      <c r="D1767" s="4">
        <f t="shared" si="27"/>
        <v>69</v>
      </c>
      <c r="E1767" s="19" t="s">
        <v>11823</v>
      </c>
      <c r="F1767" s="16" t="s">
        <v>389</v>
      </c>
      <c r="G1767" s="114" t="s">
        <v>3243</v>
      </c>
      <c r="H1767" s="18" t="s">
        <v>3242</v>
      </c>
      <c r="I1767" s="19" t="s">
        <v>3241</v>
      </c>
      <c r="J1767" s="19" t="s">
        <v>3241</v>
      </c>
      <c r="K1767" s="75">
        <v>33190</v>
      </c>
      <c r="L1767" s="7" t="s">
        <v>13617</v>
      </c>
      <c r="M1767" s="115">
        <v>0</v>
      </c>
    </row>
    <row r="1768" spans="1:13" ht="31.5" customHeight="1" x14ac:dyDescent="0.2">
      <c r="A1768" s="13">
        <v>1766</v>
      </c>
      <c r="B1768" s="16" t="s">
        <v>2485</v>
      </c>
      <c r="C1768" s="16" t="s">
        <v>374</v>
      </c>
      <c r="D1768" s="4">
        <f t="shared" si="27"/>
        <v>70</v>
      </c>
      <c r="E1768" s="19" t="s">
        <v>13618</v>
      </c>
      <c r="F1768" s="16" t="s">
        <v>187</v>
      </c>
      <c r="G1768" s="114" t="s">
        <v>3240</v>
      </c>
      <c r="H1768" s="18" t="s">
        <v>3239</v>
      </c>
      <c r="I1768" s="19" t="s">
        <v>13585</v>
      </c>
      <c r="J1768" s="19" t="s">
        <v>13585</v>
      </c>
      <c r="K1768" s="75">
        <v>44267</v>
      </c>
      <c r="L1768" s="7" t="s">
        <v>13619</v>
      </c>
      <c r="M1768" s="115">
        <v>0</v>
      </c>
    </row>
    <row r="1769" spans="1:13" ht="31.5" customHeight="1" x14ac:dyDescent="0.2">
      <c r="A1769" s="13">
        <v>1767</v>
      </c>
      <c r="B1769" s="16" t="s">
        <v>2485</v>
      </c>
      <c r="C1769" s="16" t="s">
        <v>374</v>
      </c>
      <c r="D1769" s="4">
        <f t="shared" si="27"/>
        <v>71</v>
      </c>
      <c r="E1769" s="19" t="s">
        <v>13620</v>
      </c>
      <c r="F1769" s="16" t="s">
        <v>383</v>
      </c>
      <c r="G1769" s="114" t="s">
        <v>3238</v>
      </c>
      <c r="H1769" s="18" t="s">
        <v>3237</v>
      </c>
      <c r="I1769" s="19" t="s">
        <v>13620</v>
      </c>
      <c r="J1769" s="19" t="s">
        <v>3236</v>
      </c>
      <c r="K1769" s="75">
        <v>33117</v>
      </c>
      <c r="L1769" s="7" t="s">
        <v>13621</v>
      </c>
      <c r="M1769" s="115">
        <v>0</v>
      </c>
    </row>
    <row r="1770" spans="1:13" ht="31.5" customHeight="1" x14ac:dyDescent="0.2">
      <c r="A1770" s="13">
        <v>1768</v>
      </c>
      <c r="B1770" s="16" t="s">
        <v>2485</v>
      </c>
      <c r="C1770" s="16" t="s">
        <v>374</v>
      </c>
      <c r="D1770" s="4">
        <f t="shared" si="27"/>
        <v>72</v>
      </c>
      <c r="E1770" s="19" t="s">
        <v>13622</v>
      </c>
      <c r="F1770" s="16" t="s">
        <v>384</v>
      </c>
      <c r="G1770" s="114" t="s">
        <v>3235</v>
      </c>
      <c r="H1770" s="18" t="s">
        <v>3234</v>
      </c>
      <c r="I1770" s="19" t="s">
        <v>3233</v>
      </c>
      <c r="J1770" s="19" t="s">
        <v>3233</v>
      </c>
      <c r="K1770" s="75">
        <v>34408</v>
      </c>
      <c r="L1770" s="7" t="s">
        <v>13623</v>
      </c>
      <c r="M1770" s="115">
        <v>0</v>
      </c>
    </row>
    <row r="1771" spans="1:13" ht="31.5" customHeight="1" x14ac:dyDescent="0.2">
      <c r="A1771" s="13">
        <v>1769</v>
      </c>
      <c r="B1771" s="16" t="s">
        <v>2485</v>
      </c>
      <c r="C1771" s="16" t="s">
        <v>374</v>
      </c>
      <c r="D1771" s="4">
        <f t="shared" si="27"/>
        <v>73</v>
      </c>
      <c r="E1771" s="19" t="s">
        <v>13624</v>
      </c>
      <c r="F1771" s="16" t="s">
        <v>388</v>
      </c>
      <c r="G1771" s="114" t="s">
        <v>3232</v>
      </c>
      <c r="H1771" s="18" t="s">
        <v>3231</v>
      </c>
      <c r="I1771" s="19" t="s">
        <v>3230</v>
      </c>
      <c r="J1771" s="19" t="s">
        <v>3230</v>
      </c>
      <c r="K1771" s="124">
        <v>33920</v>
      </c>
      <c r="L1771" s="7" t="s">
        <v>13625</v>
      </c>
      <c r="M1771" s="115">
        <v>0</v>
      </c>
    </row>
    <row r="1772" spans="1:13" ht="31.5" customHeight="1" x14ac:dyDescent="0.2">
      <c r="A1772" s="13">
        <v>1770</v>
      </c>
      <c r="B1772" s="16" t="s">
        <v>2485</v>
      </c>
      <c r="C1772" s="16" t="s">
        <v>374</v>
      </c>
      <c r="D1772" s="4">
        <f t="shared" si="27"/>
        <v>74</v>
      </c>
      <c r="E1772" s="19" t="s">
        <v>13626</v>
      </c>
      <c r="F1772" s="16" t="s">
        <v>27</v>
      </c>
      <c r="G1772" s="114" t="s">
        <v>3229</v>
      </c>
      <c r="H1772" s="18" t="s">
        <v>3228</v>
      </c>
      <c r="I1772" s="19" t="s">
        <v>13627</v>
      </c>
      <c r="J1772" s="19" t="s">
        <v>13628</v>
      </c>
      <c r="K1772" s="75">
        <v>32599</v>
      </c>
      <c r="L1772" s="7" t="s">
        <v>13615</v>
      </c>
      <c r="M1772" s="115">
        <v>9</v>
      </c>
    </row>
    <row r="1773" spans="1:13" ht="31.5" customHeight="1" x14ac:dyDescent="0.2">
      <c r="A1773" s="13">
        <v>1771</v>
      </c>
      <c r="B1773" s="16" t="s">
        <v>2485</v>
      </c>
      <c r="C1773" s="16" t="s">
        <v>374</v>
      </c>
      <c r="D1773" s="4">
        <f t="shared" si="27"/>
        <v>75</v>
      </c>
      <c r="E1773" s="19" t="s">
        <v>13629</v>
      </c>
      <c r="F1773" s="16" t="s">
        <v>397</v>
      </c>
      <c r="G1773" s="114" t="s">
        <v>3227</v>
      </c>
      <c r="H1773" s="18" t="s">
        <v>3226</v>
      </c>
      <c r="I1773" s="19" t="s">
        <v>13630</v>
      </c>
      <c r="J1773" s="19" t="s">
        <v>3225</v>
      </c>
      <c r="K1773" s="75">
        <v>31579</v>
      </c>
      <c r="L1773" s="7" t="s">
        <v>13615</v>
      </c>
      <c r="M1773" s="115">
        <v>0</v>
      </c>
    </row>
    <row r="1774" spans="1:13" ht="31.5" customHeight="1" x14ac:dyDescent="0.2">
      <c r="A1774" s="13">
        <v>1772</v>
      </c>
      <c r="B1774" s="16" t="s">
        <v>2485</v>
      </c>
      <c r="C1774" s="16" t="s">
        <v>374</v>
      </c>
      <c r="D1774" s="4">
        <f t="shared" si="27"/>
        <v>76</v>
      </c>
      <c r="E1774" s="19" t="s">
        <v>11824</v>
      </c>
      <c r="F1774" s="16" t="s">
        <v>378</v>
      </c>
      <c r="G1774" s="114" t="s">
        <v>3224</v>
      </c>
      <c r="H1774" s="18" t="s">
        <v>11825</v>
      </c>
      <c r="I1774" s="19" t="s">
        <v>3223</v>
      </c>
      <c r="J1774" s="19" t="s">
        <v>3222</v>
      </c>
      <c r="K1774" s="75">
        <v>39722</v>
      </c>
      <c r="L1774" s="7" t="s">
        <v>13471</v>
      </c>
      <c r="M1774" s="115">
        <v>0</v>
      </c>
    </row>
    <row r="1775" spans="1:13" ht="31.5" customHeight="1" x14ac:dyDescent="0.2">
      <c r="A1775" s="13">
        <v>1773</v>
      </c>
      <c r="B1775" s="16" t="s">
        <v>2485</v>
      </c>
      <c r="C1775" s="16" t="s">
        <v>374</v>
      </c>
      <c r="D1775" s="4">
        <f t="shared" si="27"/>
        <v>77</v>
      </c>
      <c r="E1775" s="19" t="s">
        <v>13631</v>
      </c>
      <c r="F1775" s="16" t="s">
        <v>397</v>
      </c>
      <c r="G1775" s="114" t="s">
        <v>3221</v>
      </c>
      <c r="H1775" s="18" t="s">
        <v>3220</v>
      </c>
      <c r="I1775" s="19" t="s">
        <v>13632</v>
      </c>
      <c r="J1775" s="19" t="s">
        <v>13633</v>
      </c>
      <c r="K1775" s="75">
        <v>35977</v>
      </c>
      <c r="L1775" s="68" t="s">
        <v>13634</v>
      </c>
      <c r="M1775" s="115">
        <v>19</v>
      </c>
    </row>
    <row r="1776" spans="1:13" ht="31.5" customHeight="1" x14ac:dyDescent="0.2">
      <c r="A1776" s="13">
        <v>1774</v>
      </c>
      <c r="B1776" s="16" t="s">
        <v>2485</v>
      </c>
      <c r="C1776" s="16" t="s">
        <v>374</v>
      </c>
      <c r="D1776" s="4">
        <f t="shared" si="27"/>
        <v>78</v>
      </c>
      <c r="E1776" s="19" t="s">
        <v>13635</v>
      </c>
      <c r="F1776" s="16" t="s">
        <v>25</v>
      </c>
      <c r="G1776" s="114" t="s">
        <v>3219</v>
      </c>
      <c r="H1776" s="18" t="s">
        <v>3218</v>
      </c>
      <c r="I1776" s="19" t="s">
        <v>13599</v>
      </c>
      <c r="J1776" s="19" t="s">
        <v>13636</v>
      </c>
      <c r="K1776" s="75">
        <v>36127</v>
      </c>
      <c r="L1776" s="68" t="s">
        <v>13474</v>
      </c>
      <c r="M1776" s="115">
        <v>0</v>
      </c>
    </row>
    <row r="1777" spans="1:13" ht="31.5" customHeight="1" x14ac:dyDescent="0.2">
      <c r="A1777" s="13">
        <v>1775</v>
      </c>
      <c r="B1777" s="16" t="s">
        <v>2485</v>
      </c>
      <c r="C1777" s="16" t="s">
        <v>374</v>
      </c>
      <c r="D1777" s="4">
        <f t="shared" si="27"/>
        <v>79</v>
      </c>
      <c r="E1777" s="19" t="s">
        <v>13637</v>
      </c>
      <c r="F1777" s="16" t="s">
        <v>3217</v>
      </c>
      <c r="G1777" s="114" t="s">
        <v>3216</v>
      </c>
      <c r="H1777" s="18" t="s">
        <v>3215</v>
      </c>
      <c r="I1777" s="19" t="s">
        <v>3214</v>
      </c>
      <c r="J1777" s="19" t="s">
        <v>3214</v>
      </c>
      <c r="K1777" s="75">
        <v>36594</v>
      </c>
      <c r="L1777" s="7" t="s">
        <v>13638</v>
      </c>
      <c r="M1777" s="115">
        <v>0</v>
      </c>
    </row>
    <row r="1778" spans="1:13" ht="31.5" customHeight="1" x14ac:dyDescent="0.2">
      <c r="A1778" s="13">
        <v>1776</v>
      </c>
      <c r="B1778" s="16" t="s">
        <v>2485</v>
      </c>
      <c r="C1778" s="16" t="s">
        <v>374</v>
      </c>
      <c r="D1778" s="4">
        <f t="shared" si="27"/>
        <v>80</v>
      </c>
      <c r="E1778" s="19" t="s">
        <v>13639</v>
      </c>
      <c r="F1778" s="16" t="s">
        <v>25</v>
      </c>
      <c r="G1778" s="114" t="s">
        <v>3213</v>
      </c>
      <c r="H1778" s="18" t="s">
        <v>3212</v>
      </c>
      <c r="I1778" s="19" t="s">
        <v>13640</v>
      </c>
      <c r="J1778" s="19" t="s">
        <v>13640</v>
      </c>
      <c r="K1778" s="75">
        <v>45139</v>
      </c>
      <c r="L1778" s="7" t="s">
        <v>13494</v>
      </c>
      <c r="M1778" s="115">
        <v>0</v>
      </c>
    </row>
    <row r="1779" spans="1:13" ht="31.5" customHeight="1" x14ac:dyDescent="0.2">
      <c r="A1779" s="13">
        <v>1777</v>
      </c>
      <c r="B1779" s="16" t="s">
        <v>2485</v>
      </c>
      <c r="C1779" s="16" t="s">
        <v>374</v>
      </c>
      <c r="D1779" s="4">
        <f t="shared" si="27"/>
        <v>81</v>
      </c>
      <c r="E1779" s="19" t="s">
        <v>13641</v>
      </c>
      <c r="F1779" s="16" t="s">
        <v>3211</v>
      </c>
      <c r="G1779" s="114" t="s">
        <v>3210</v>
      </c>
      <c r="H1779" s="18" t="s">
        <v>3209</v>
      </c>
      <c r="I1779" s="19" t="s">
        <v>3208</v>
      </c>
      <c r="J1779" s="19" t="s">
        <v>3208</v>
      </c>
      <c r="K1779" s="75">
        <v>36617</v>
      </c>
      <c r="L1779" s="7" t="s">
        <v>13642</v>
      </c>
      <c r="M1779" s="115">
        <v>0</v>
      </c>
    </row>
    <row r="1780" spans="1:13" ht="31.5" customHeight="1" x14ac:dyDescent="0.2">
      <c r="A1780" s="13">
        <v>1778</v>
      </c>
      <c r="B1780" s="16" t="s">
        <v>2485</v>
      </c>
      <c r="C1780" s="16" t="s">
        <v>374</v>
      </c>
      <c r="D1780" s="4">
        <f t="shared" si="27"/>
        <v>82</v>
      </c>
      <c r="E1780" s="19" t="s">
        <v>13643</v>
      </c>
      <c r="F1780" s="16" t="s">
        <v>392</v>
      </c>
      <c r="G1780" s="114" t="s">
        <v>3207</v>
      </c>
      <c r="H1780" s="18" t="s">
        <v>11826</v>
      </c>
      <c r="I1780" s="19" t="s">
        <v>13644</v>
      </c>
      <c r="J1780" s="19" t="s">
        <v>3206</v>
      </c>
      <c r="K1780" s="75">
        <v>36800</v>
      </c>
      <c r="L1780" s="7" t="s">
        <v>13625</v>
      </c>
      <c r="M1780" s="115">
        <v>0</v>
      </c>
    </row>
    <row r="1781" spans="1:13" ht="31.5" customHeight="1" x14ac:dyDescent="0.2">
      <c r="A1781" s="13">
        <v>1779</v>
      </c>
      <c r="B1781" s="16" t="s">
        <v>2485</v>
      </c>
      <c r="C1781" s="16" t="s">
        <v>374</v>
      </c>
      <c r="D1781" s="4">
        <f t="shared" si="27"/>
        <v>83</v>
      </c>
      <c r="E1781" s="19" t="s">
        <v>13645</v>
      </c>
      <c r="F1781" s="16" t="s">
        <v>395</v>
      </c>
      <c r="G1781" s="114" t="s">
        <v>3205</v>
      </c>
      <c r="H1781" s="18" t="s">
        <v>3204</v>
      </c>
      <c r="I1781" s="19" t="s">
        <v>13646</v>
      </c>
      <c r="J1781" s="19" t="s">
        <v>13646</v>
      </c>
      <c r="K1781" s="75">
        <v>45017</v>
      </c>
      <c r="L1781" s="7" t="s">
        <v>13647</v>
      </c>
      <c r="M1781" s="115">
        <v>0</v>
      </c>
    </row>
    <row r="1782" spans="1:13" ht="31.5" customHeight="1" x14ac:dyDescent="0.2">
      <c r="A1782" s="13">
        <v>1780</v>
      </c>
      <c r="B1782" s="16" t="s">
        <v>2485</v>
      </c>
      <c r="C1782" s="16" t="s">
        <v>374</v>
      </c>
      <c r="D1782" s="4">
        <f t="shared" si="27"/>
        <v>84</v>
      </c>
      <c r="E1782" s="19" t="s">
        <v>13648</v>
      </c>
      <c r="F1782" s="16" t="s">
        <v>383</v>
      </c>
      <c r="G1782" s="114" t="s">
        <v>3203</v>
      </c>
      <c r="H1782" s="18" t="s">
        <v>3202</v>
      </c>
      <c r="I1782" s="19" t="s">
        <v>3201</v>
      </c>
      <c r="J1782" s="19" t="s">
        <v>3201</v>
      </c>
      <c r="K1782" s="75">
        <v>37333</v>
      </c>
      <c r="L1782" s="7" t="s">
        <v>13649</v>
      </c>
      <c r="M1782" s="115">
        <v>0</v>
      </c>
    </row>
    <row r="1783" spans="1:13" ht="31.5" customHeight="1" x14ac:dyDescent="0.2">
      <c r="A1783" s="13">
        <v>1781</v>
      </c>
      <c r="B1783" s="16" t="s">
        <v>2485</v>
      </c>
      <c r="C1783" s="16" t="s">
        <v>374</v>
      </c>
      <c r="D1783" s="4">
        <f t="shared" si="27"/>
        <v>85</v>
      </c>
      <c r="E1783" s="19" t="s">
        <v>13650</v>
      </c>
      <c r="F1783" s="16" t="s">
        <v>28</v>
      </c>
      <c r="G1783" s="114" t="s">
        <v>3200</v>
      </c>
      <c r="H1783" s="18" t="s">
        <v>3199</v>
      </c>
      <c r="I1783" s="19" t="s">
        <v>3198</v>
      </c>
      <c r="J1783" s="19" t="s">
        <v>3198</v>
      </c>
      <c r="K1783" s="75">
        <v>37335</v>
      </c>
      <c r="L1783" s="7" t="s">
        <v>13651</v>
      </c>
      <c r="M1783" s="115">
        <v>0</v>
      </c>
    </row>
    <row r="1784" spans="1:13" ht="31.5" customHeight="1" x14ac:dyDescent="0.2">
      <c r="A1784" s="13">
        <v>1782</v>
      </c>
      <c r="B1784" s="16" t="s">
        <v>2485</v>
      </c>
      <c r="C1784" s="16" t="s">
        <v>374</v>
      </c>
      <c r="D1784" s="4">
        <f t="shared" si="27"/>
        <v>86</v>
      </c>
      <c r="E1784" s="19" t="s">
        <v>13652</v>
      </c>
      <c r="F1784" s="16" t="s">
        <v>386</v>
      </c>
      <c r="G1784" s="114" t="s">
        <v>3197</v>
      </c>
      <c r="H1784" s="18" t="s">
        <v>3196</v>
      </c>
      <c r="I1784" s="19" t="s">
        <v>13653</v>
      </c>
      <c r="J1784" s="19" t="s">
        <v>3195</v>
      </c>
      <c r="K1784" s="75">
        <v>37347</v>
      </c>
      <c r="L1784" s="7" t="s">
        <v>13654</v>
      </c>
      <c r="M1784" s="115">
        <v>0</v>
      </c>
    </row>
    <row r="1785" spans="1:13" ht="31.5" customHeight="1" x14ac:dyDescent="0.2">
      <c r="A1785" s="13">
        <v>1783</v>
      </c>
      <c r="B1785" s="16" t="s">
        <v>2485</v>
      </c>
      <c r="C1785" s="16" t="s">
        <v>374</v>
      </c>
      <c r="D1785" s="4">
        <f t="shared" si="27"/>
        <v>87</v>
      </c>
      <c r="E1785" s="19" t="s">
        <v>13655</v>
      </c>
      <c r="F1785" s="16" t="s">
        <v>28</v>
      </c>
      <c r="G1785" s="114" t="s">
        <v>3194</v>
      </c>
      <c r="H1785" s="18" t="s">
        <v>3193</v>
      </c>
      <c r="I1785" s="19" t="s">
        <v>13656</v>
      </c>
      <c r="J1785" s="19" t="s">
        <v>3192</v>
      </c>
      <c r="K1785" s="75">
        <v>37358</v>
      </c>
      <c r="L1785" s="7" t="s">
        <v>13444</v>
      </c>
      <c r="M1785" s="115">
        <v>0</v>
      </c>
    </row>
    <row r="1786" spans="1:13" ht="31.5" customHeight="1" x14ac:dyDescent="0.2">
      <c r="A1786" s="13">
        <v>1784</v>
      </c>
      <c r="B1786" s="16" t="s">
        <v>2485</v>
      </c>
      <c r="C1786" s="16" t="s">
        <v>374</v>
      </c>
      <c r="D1786" s="4">
        <f t="shared" si="27"/>
        <v>88</v>
      </c>
      <c r="E1786" s="19" t="s">
        <v>13657</v>
      </c>
      <c r="F1786" s="16" t="s">
        <v>3129</v>
      </c>
      <c r="G1786" s="114" t="s">
        <v>3191</v>
      </c>
      <c r="H1786" s="18" t="s">
        <v>3190</v>
      </c>
      <c r="I1786" s="19" t="s">
        <v>13658</v>
      </c>
      <c r="J1786" s="19" t="s">
        <v>3189</v>
      </c>
      <c r="K1786" s="75">
        <v>37530</v>
      </c>
      <c r="L1786" s="7" t="s">
        <v>13460</v>
      </c>
      <c r="M1786" s="115">
        <v>0</v>
      </c>
    </row>
    <row r="1787" spans="1:13" ht="31.5" customHeight="1" x14ac:dyDescent="0.2">
      <c r="A1787" s="13">
        <v>1785</v>
      </c>
      <c r="B1787" s="16" t="s">
        <v>2485</v>
      </c>
      <c r="C1787" s="16" t="s">
        <v>374</v>
      </c>
      <c r="D1787" s="4">
        <f t="shared" si="27"/>
        <v>89</v>
      </c>
      <c r="E1787" s="19" t="s">
        <v>13659</v>
      </c>
      <c r="F1787" s="16" t="s">
        <v>3132</v>
      </c>
      <c r="G1787" s="114" t="s">
        <v>3188</v>
      </c>
      <c r="H1787" s="18" t="s">
        <v>3187</v>
      </c>
      <c r="I1787" s="19" t="s">
        <v>3186</v>
      </c>
      <c r="J1787" s="19" t="s">
        <v>3185</v>
      </c>
      <c r="K1787" s="75">
        <v>37712</v>
      </c>
      <c r="L1787" s="7" t="s">
        <v>13615</v>
      </c>
      <c r="M1787" s="115">
        <v>0</v>
      </c>
    </row>
    <row r="1788" spans="1:13" ht="31.5" customHeight="1" x14ac:dyDescent="0.2">
      <c r="A1788" s="13">
        <v>1786</v>
      </c>
      <c r="B1788" s="16" t="s">
        <v>2485</v>
      </c>
      <c r="C1788" s="16" t="s">
        <v>374</v>
      </c>
      <c r="D1788" s="4">
        <f t="shared" si="27"/>
        <v>90</v>
      </c>
      <c r="E1788" s="19" t="s">
        <v>13660</v>
      </c>
      <c r="F1788" s="16" t="s">
        <v>25</v>
      </c>
      <c r="G1788" s="114" t="s">
        <v>3184</v>
      </c>
      <c r="H1788" s="18" t="s">
        <v>3183</v>
      </c>
      <c r="I1788" s="19" t="s">
        <v>13599</v>
      </c>
      <c r="J1788" s="19" t="s">
        <v>13600</v>
      </c>
      <c r="K1788" s="75">
        <v>37712</v>
      </c>
      <c r="L1788" s="7" t="s">
        <v>13474</v>
      </c>
      <c r="M1788" s="115">
        <v>0</v>
      </c>
    </row>
    <row r="1789" spans="1:13" ht="31.5" customHeight="1" x14ac:dyDescent="0.2">
      <c r="A1789" s="13">
        <v>1787</v>
      </c>
      <c r="B1789" s="16" t="s">
        <v>2485</v>
      </c>
      <c r="C1789" s="16" t="s">
        <v>374</v>
      </c>
      <c r="D1789" s="4">
        <f t="shared" si="27"/>
        <v>91</v>
      </c>
      <c r="E1789" s="19" t="s">
        <v>13661</v>
      </c>
      <c r="F1789" s="16" t="s">
        <v>3182</v>
      </c>
      <c r="G1789" s="114" t="s">
        <v>3181</v>
      </c>
      <c r="H1789" s="18" t="s">
        <v>3180</v>
      </c>
      <c r="I1789" s="19" t="s">
        <v>13662</v>
      </c>
      <c r="J1789" s="19" t="s">
        <v>3179</v>
      </c>
      <c r="K1789" s="75">
        <v>38078</v>
      </c>
      <c r="L1789" s="7" t="s">
        <v>13663</v>
      </c>
      <c r="M1789" s="115">
        <v>0</v>
      </c>
    </row>
    <row r="1790" spans="1:13" ht="31.5" customHeight="1" x14ac:dyDescent="0.2">
      <c r="A1790" s="13">
        <v>1788</v>
      </c>
      <c r="B1790" s="16" t="s">
        <v>2485</v>
      </c>
      <c r="C1790" s="16" t="s">
        <v>374</v>
      </c>
      <c r="D1790" s="4">
        <f t="shared" si="27"/>
        <v>92</v>
      </c>
      <c r="E1790" s="19" t="s">
        <v>11827</v>
      </c>
      <c r="F1790" s="16" t="s">
        <v>378</v>
      </c>
      <c r="G1790" s="114" t="s">
        <v>3178</v>
      </c>
      <c r="H1790" s="18" t="s">
        <v>3177</v>
      </c>
      <c r="I1790" s="19" t="s">
        <v>3176</v>
      </c>
      <c r="J1790" s="19" t="s">
        <v>3176</v>
      </c>
      <c r="K1790" s="75">
        <v>38097</v>
      </c>
      <c r="L1790" s="7" t="s">
        <v>13664</v>
      </c>
      <c r="M1790" s="115">
        <v>0</v>
      </c>
    </row>
    <row r="1791" spans="1:13" ht="31.5" customHeight="1" x14ac:dyDescent="0.2">
      <c r="A1791" s="13">
        <v>1789</v>
      </c>
      <c r="B1791" s="16" t="s">
        <v>2485</v>
      </c>
      <c r="C1791" s="16" t="s">
        <v>374</v>
      </c>
      <c r="D1791" s="4">
        <f t="shared" si="27"/>
        <v>93</v>
      </c>
      <c r="E1791" s="19" t="s">
        <v>13665</v>
      </c>
      <c r="F1791" s="16" t="s">
        <v>393</v>
      </c>
      <c r="G1791" s="114" t="s">
        <v>3175</v>
      </c>
      <c r="H1791" s="18" t="s">
        <v>3174</v>
      </c>
      <c r="I1791" s="19" t="s">
        <v>13666</v>
      </c>
      <c r="J1791" s="19" t="s">
        <v>3173</v>
      </c>
      <c r="K1791" s="75">
        <v>38357</v>
      </c>
      <c r="L1791" s="7" t="s">
        <v>13667</v>
      </c>
      <c r="M1791" s="115">
        <v>0</v>
      </c>
    </row>
    <row r="1792" spans="1:13" ht="31.5" customHeight="1" x14ac:dyDescent="0.2">
      <c r="A1792" s="13">
        <v>1790</v>
      </c>
      <c r="B1792" s="16" t="s">
        <v>2485</v>
      </c>
      <c r="C1792" s="16" t="s">
        <v>374</v>
      </c>
      <c r="D1792" s="4">
        <f t="shared" si="27"/>
        <v>94</v>
      </c>
      <c r="E1792" s="19" t="s">
        <v>13668</v>
      </c>
      <c r="F1792" s="16" t="s">
        <v>390</v>
      </c>
      <c r="G1792" s="114" t="s">
        <v>3172</v>
      </c>
      <c r="H1792" s="18" t="s">
        <v>3171</v>
      </c>
      <c r="I1792" s="19" t="s">
        <v>3170</v>
      </c>
      <c r="J1792" s="19" t="s">
        <v>3170</v>
      </c>
      <c r="K1792" s="75">
        <v>38379</v>
      </c>
      <c r="L1792" s="7" t="s">
        <v>13669</v>
      </c>
      <c r="M1792" s="115">
        <v>0</v>
      </c>
    </row>
    <row r="1793" spans="1:13" ht="31.5" customHeight="1" x14ac:dyDescent="0.2">
      <c r="A1793" s="13">
        <v>1791</v>
      </c>
      <c r="B1793" s="16" t="s">
        <v>2485</v>
      </c>
      <c r="C1793" s="16" t="s">
        <v>374</v>
      </c>
      <c r="D1793" s="4">
        <f t="shared" si="27"/>
        <v>95</v>
      </c>
      <c r="E1793" s="19" t="s">
        <v>13670</v>
      </c>
      <c r="F1793" s="16" t="s">
        <v>380</v>
      </c>
      <c r="G1793" s="114" t="s">
        <v>3169</v>
      </c>
      <c r="H1793" s="18" t="s">
        <v>11828</v>
      </c>
      <c r="I1793" s="19" t="s">
        <v>3168</v>
      </c>
      <c r="J1793" s="19" t="s">
        <v>3168</v>
      </c>
      <c r="K1793" s="75">
        <v>38384</v>
      </c>
      <c r="L1793" s="7" t="s">
        <v>13460</v>
      </c>
      <c r="M1793" s="115">
        <v>0</v>
      </c>
    </row>
    <row r="1794" spans="1:13" ht="31.5" customHeight="1" x14ac:dyDescent="0.2">
      <c r="A1794" s="13">
        <v>1792</v>
      </c>
      <c r="B1794" s="16" t="s">
        <v>2485</v>
      </c>
      <c r="C1794" s="16" t="s">
        <v>374</v>
      </c>
      <c r="D1794" s="4">
        <f t="shared" si="27"/>
        <v>96</v>
      </c>
      <c r="E1794" s="19" t="s">
        <v>13671</v>
      </c>
      <c r="F1794" s="16" t="s">
        <v>388</v>
      </c>
      <c r="G1794" s="114" t="s">
        <v>3167</v>
      </c>
      <c r="H1794" s="18" t="s">
        <v>3166</v>
      </c>
      <c r="I1794" s="19" t="s">
        <v>3165</v>
      </c>
      <c r="J1794" s="19" t="s">
        <v>3165</v>
      </c>
      <c r="K1794" s="75">
        <v>38443</v>
      </c>
      <c r="L1794" s="7" t="s">
        <v>13513</v>
      </c>
      <c r="M1794" s="115">
        <v>0</v>
      </c>
    </row>
    <row r="1795" spans="1:13" ht="31.5" customHeight="1" x14ac:dyDescent="0.2">
      <c r="A1795" s="13">
        <v>1793</v>
      </c>
      <c r="B1795" s="16" t="s">
        <v>2485</v>
      </c>
      <c r="C1795" s="16" t="s">
        <v>374</v>
      </c>
      <c r="D1795" s="4">
        <f t="shared" ref="D1795:D1858" si="28">IF(B1794=B1795,D1794+1,1)</f>
        <v>97</v>
      </c>
      <c r="E1795" s="19" t="s">
        <v>13672</v>
      </c>
      <c r="F1795" s="16" t="s">
        <v>25</v>
      </c>
      <c r="G1795" s="114" t="s">
        <v>3164</v>
      </c>
      <c r="H1795" s="18" t="s">
        <v>3163</v>
      </c>
      <c r="I1795" s="19" t="s">
        <v>13599</v>
      </c>
      <c r="J1795" s="19" t="s">
        <v>13636</v>
      </c>
      <c r="K1795" s="75">
        <v>38443</v>
      </c>
      <c r="L1795" s="7" t="s">
        <v>13474</v>
      </c>
      <c r="M1795" s="115">
        <v>0</v>
      </c>
    </row>
    <row r="1796" spans="1:13" ht="31.5" customHeight="1" x14ac:dyDescent="0.2">
      <c r="A1796" s="13">
        <v>1794</v>
      </c>
      <c r="B1796" s="16" t="s">
        <v>2485</v>
      </c>
      <c r="C1796" s="16" t="s">
        <v>374</v>
      </c>
      <c r="D1796" s="4">
        <f t="shared" si="28"/>
        <v>98</v>
      </c>
      <c r="E1796" s="19" t="s">
        <v>13673</v>
      </c>
      <c r="F1796" s="16" t="s">
        <v>3162</v>
      </c>
      <c r="G1796" s="114" t="s">
        <v>3161</v>
      </c>
      <c r="H1796" s="18" t="s">
        <v>11829</v>
      </c>
      <c r="I1796" s="19" t="s">
        <v>11830</v>
      </c>
      <c r="J1796" s="19" t="s">
        <v>3156</v>
      </c>
      <c r="K1796" s="75">
        <v>38838</v>
      </c>
      <c r="L1796" s="7" t="s">
        <v>13569</v>
      </c>
      <c r="M1796" s="115">
        <v>0</v>
      </c>
    </row>
    <row r="1797" spans="1:13" ht="31.5" customHeight="1" x14ac:dyDescent="0.2">
      <c r="A1797" s="13">
        <v>1795</v>
      </c>
      <c r="B1797" s="16" t="s">
        <v>2485</v>
      </c>
      <c r="C1797" s="16" t="s">
        <v>374</v>
      </c>
      <c r="D1797" s="4">
        <f t="shared" si="28"/>
        <v>99</v>
      </c>
      <c r="E1797" s="19" t="s">
        <v>13674</v>
      </c>
      <c r="F1797" s="16" t="s">
        <v>379</v>
      </c>
      <c r="G1797" s="114" t="s">
        <v>3160</v>
      </c>
      <c r="H1797" s="18" t="s">
        <v>3159</v>
      </c>
      <c r="I1797" s="19" t="s">
        <v>13675</v>
      </c>
      <c r="J1797" s="19" t="s">
        <v>13676</v>
      </c>
      <c r="K1797" s="75">
        <v>44105</v>
      </c>
      <c r="L1797" s="7" t="s">
        <v>13677</v>
      </c>
      <c r="M1797" s="115">
        <v>0</v>
      </c>
    </row>
    <row r="1798" spans="1:13" ht="31.5" customHeight="1" x14ac:dyDescent="0.2">
      <c r="A1798" s="13">
        <v>1796</v>
      </c>
      <c r="B1798" s="16" t="s">
        <v>2485</v>
      </c>
      <c r="C1798" s="16" t="s">
        <v>374</v>
      </c>
      <c r="D1798" s="4">
        <f t="shared" si="28"/>
        <v>100</v>
      </c>
      <c r="E1798" s="19" t="s">
        <v>13678</v>
      </c>
      <c r="F1798" s="16" t="s">
        <v>376</v>
      </c>
      <c r="G1798" s="114" t="s">
        <v>3158</v>
      </c>
      <c r="H1798" s="18" t="s">
        <v>3157</v>
      </c>
      <c r="I1798" s="19" t="s">
        <v>11830</v>
      </c>
      <c r="J1798" s="19" t="s">
        <v>3156</v>
      </c>
      <c r="K1798" s="75">
        <v>38869</v>
      </c>
      <c r="L1798" s="7" t="s">
        <v>13474</v>
      </c>
      <c r="M1798" s="115">
        <v>0</v>
      </c>
    </row>
    <row r="1799" spans="1:13" ht="31.5" customHeight="1" x14ac:dyDescent="0.2">
      <c r="A1799" s="13">
        <v>1797</v>
      </c>
      <c r="B1799" s="16" t="s">
        <v>2485</v>
      </c>
      <c r="C1799" s="16" t="s">
        <v>374</v>
      </c>
      <c r="D1799" s="4">
        <f t="shared" si="28"/>
        <v>101</v>
      </c>
      <c r="E1799" s="19" t="s">
        <v>13679</v>
      </c>
      <c r="F1799" s="16" t="s">
        <v>3155</v>
      </c>
      <c r="G1799" s="114" t="s">
        <v>3154</v>
      </c>
      <c r="H1799" s="18" t="s">
        <v>3153</v>
      </c>
      <c r="I1799" s="19" t="s">
        <v>3152</v>
      </c>
      <c r="J1799" s="19" t="s">
        <v>3152</v>
      </c>
      <c r="K1799" s="75">
        <v>38980</v>
      </c>
      <c r="L1799" s="7" t="s">
        <v>13603</v>
      </c>
      <c r="M1799" s="115">
        <v>0</v>
      </c>
    </row>
    <row r="1800" spans="1:13" ht="31.5" customHeight="1" x14ac:dyDescent="0.2">
      <c r="A1800" s="13">
        <v>1798</v>
      </c>
      <c r="B1800" s="16" t="s">
        <v>2485</v>
      </c>
      <c r="C1800" s="16" t="s">
        <v>374</v>
      </c>
      <c r="D1800" s="4">
        <f t="shared" si="28"/>
        <v>102</v>
      </c>
      <c r="E1800" s="19" t="s">
        <v>13680</v>
      </c>
      <c r="F1800" s="16" t="s">
        <v>391</v>
      </c>
      <c r="G1800" s="114" t="s">
        <v>3151</v>
      </c>
      <c r="H1800" s="18" t="s">
        <v>3150</v>
      </c>
      <c r="I1800" s="19" t="s">
        <v>3149</v>
      </c>
      <c r="J1800" s="19" t="s">
        <v>3149</v>
      </c>
      <c r="K1800" s="75">
        <v>39129</v>
      </c>
      <c r="L1800" s="7" t="s">
        <v>13681</v>
      </c>
      <c r="M1800" s="115">
        <v>0</v>
      </c>
    </row>
    <row r="1801" spans="1:13" ht="31.5" customHeight="1" x14ac:dyDescent="0.2">
      <c r="A1801" s="13">
        <v>1799</v>
      </c>
      <c r="B1801" s="16" t="s">
        <v>2485</v>
      </c>
      <c r="C1801" s="16" t="s">
        <v>374</v>
      </c>
      <c r="D1801" s="4">
        <f t="shared" si="28"/>
        <v>103</v>
      </c>
      <c r="E1801" s="19" t="s">
        <v>11831</v>
      </c>
      <c r="F1801" s="16" t="s">
        <v>379</v>
      </c>
      <c r="G1801" s="114" t="s">
        <v>3148</v>
      </c>
      <c r="H1801" s="18" t="s">
        <v>3147</v>
      </c>
      <c r="I1801" s="19" t="s">
        <v>11832</v>
      </c>
      <c r="J1801" s="19" t="s">
        <v>13682</v>
      </c>
      <c r="K1801" s="75">
        <v>39173</v>
      </c>
      <c r="L1801" s="7" t="s">
        <v>13683</v>
      </c>
      <c r="M1801" s="115">
        <v>11</v>
      </c>
    </row>
    <row r="1802" spans="1:13" ht="31.5" customHeight="1" x14ac:dyDescent="0.2">
      <c r="A1802" s="13">
        <v>1800</v>
      </c>
      <c r="B1802" s="16" t="s">
        <v>2485</v>
      </c>
      <c r="C1802" s="16" t="s">
        <v>374</v>
      </c>
      <c r="D1802" s="4">
        <f t="shared" si="28"/>
        <v>104</v>
      </c>
      <c r="E1802" s="19" t="s">
        <v>13684</v>
      </c>
      <c r="F1802" s="16" t="s">
        <v>24</v>
      </c>
      <c r="G1802" s="114" t="s">
        <v>3146</v>
      </c>
      <c r="H1802" s="18" t="s">
        <v>3145</v>
      </c>
      <c r="I1802" s="19" t="s">
        <v>13480</v>
      </c>
      <c r="J1802" s="2" t="s">
        <v>14255</v>
      </c>
      <c r="K1802" s="75">
        <v>39173</v>
      </c>
      <c r="L1802" s="7" t="s">
        <v>13474</v>
      </c>
      <c r="M1802" s="115">
        <v>0</v>
      </c>
    </row>
    <row r="1803" spans="1:13" ht="31.5" customHeight="1" x14ac:dyDescent="0.2">
      <c r="A1803" s="13">
        <v>1801</v>
      </c>
      <c r="B1803" s="16" t="s">
        <v>2485</v>
      </c>
      <c r="C1803" s="16" t="s">
        <v>374</v>
      </c>
      <c r="D1803" s="4">
        <f t="shared" si="28"/>
        <v>105</v>
      </c>
      <c r="E1803" s="19" t="s">
        <v>13685</v>
      </c>
      <c r="F1803" s="16" t="s">
        <v>3144</v>
      </c>
      <c r="G1803" s="114" t="s">
        <v>3143</v>
      </c>
      <c r="H1803" s="18" t="s">
        <v>3142</v>
      </c>
      <c r="I1803" s="19" t="s">
        <v>13612</v>
      </c>
      <c r="J1803" s="19" t="s">
        <v>3141</v>
      </c>
      <c r="K1803" s="75">
        <v>39209</v>
      </c>
      <c r="L1803" s="7" t="s">
        <v>13474</v>
      </c>
      <c r="M1803" s="115">
        <v>0</v>
      </c>
    </row>
    <row r="1804" spans="1:13" ht="31.5" customHeight="1" x14ac:dyDescent="0.2">
      <c r="A1804" s="13">
        <v>1802</v>
      </c>
      <c r="B1804" s="16" t="s">
        <v>2485</v>
      </c>
      <c r="C1804" s="16" t="s">
        <v>374</v>
      </c>
      <c r="D1804" s="4">
        <f t="shared" si="28"/>
        <v>106</v>
      </c>
      <c r="E1804" s="19" t="s">
        <v>13686</v>
      </c>
      <c r="F1804" s="16" t="s">
        <v>3140</v>
      </c>
      <c r="G1804" s="114" t="s">
        <v>3139</v>
      </c>
      <c r="H1804" s="18" t="s">
        <v>11833</v>
      </c>
      <c r="I1804" s="19" t="s">
        <v>11834</v>
      </c>
      <c r="J1804" s="19" t="s">
        <v>13687</v>
      </c>
      <c r="K1804" s="75">
        <v>39448</v>
      </c>
      <c r="L1804" s="7" t="s">
        <v>13688</v>
      </c>
      <c r="M1804" s="115">
        <v>0</v>
      </c>
    </row>
    <row r="1805" spans="1:13" ht="31.5" customHeight="1" x14ac:dyDescent="0.2">
      <c r="A1805" s="13">
        <v>1803</v>
      </c>
      <c r="B1805" s="16" t="s">
        <v>2485</v>
      </c>
      <c r="C1805" s="16" t="s">
        <v>374</v>
      </c>
      <c r="D1805" s="4">
        <f t="shared" si="28"/>
        <v>107</v>
      </c>
      <c r="E1805" s="19" t="s">
        <v>13689</v>
      </c>
      <c r="F1805" s="16" t="s">
        <v>389</v>
      </c>
      <c r="G1805" s="114" t="s">
        <v>3138</v>
      </c>
      <c r="H1805" s="18" t="s">
        <v>11835</v>
      </c>
      <c r="I1805" s="19" t="s">
        <v>3137</v>
      </c>
      <c r="J1805" s="19" t="s">
        <v>3137</v>
      </c>
      <c r="K1805" s="75">
        <v>39464</v>
      </c>
      <c r="L1805" s="7" t="s">
        <v>13638</v>
      </c>
      <c r="M1805" s="115">
        <v>0</v>
      </c>
    </row>
    <row r="1806" spans="1:13" ht="31.5" customHeight="1" x14ac:dyDescent="0.2">
      <c r="A1806" s="13">
        <v>1804</v>
      </c>
      <c r="B1806" s="16" t="s">
        <v>2485</v>
      </c>
      <c r="C1806" s="16" t="s">
        <v>374</v>
      </c>
      <c r="D1806" s="4">
        <f t="shared" si="28"/>
        <v>108</v>
      </c>
      <c r="E1806" s="19" t="s">
        <v>13690</v>
      </c>
      <c r="F1806" s="16" t="s">
        <v>375</v>
      </c>
      <c r="G1806" s="114" t="s">
        <v>3136</v>
      </c>
      <c r="H1806" s="18" t="s">
        <v>11836</v>
      </c>
      <c r="I1806" s="19" t="s">
        <v>13691</v>
      </c>
      <c r="J1806" s="19" t="s">
        <v>3135</v>
      </c>
      <c r="K1806" s="75">
        <v>43466</v>
      </c>
      <c r="L1806" s="7" t="s">
        <v>13692</v>
      </c>
      <c r="M1806" s="115">
        <v>0</v>
      </c>
    </row>
    <row r="1807" spans="1:13" ht="31.5" customHeight="1" x14ac:dyDescent="0.2">
      <c r="A1807" s="13">
        <v>1805</v>
      </c>
      <c r="B1807" s="16" t="s">
        <v>2485</v>
      </c>
      <c r="C1807" s="16" t="s">
        <v>374</v>
      </c>
      <c r="D1807" s="4">
        <f t="shared" si="28"/>
        <v>109</v>
      </c>
      <c r="E1807" s="19" t="s">
        <v>11837</v>
      </c>
      <c r="F1807" s="16" t="s">
        <v>387</v>
      </c>
      <c r="G1807" s="114" t="s">
        <v>3134</v>
      </c>
      <c r="H1807" s="18" t="s">
        <v>11838</v>
      </c>
      <c r="I1807" s="19" t="s">
        <v>3133</v>
      </c>
      <c r="J1807" s="19" t="s">
        <v>3133</v>
      </c>
      <c r="K1807" s="75">
        <v>40253</v>
      </c>
      <c r="L1807" s="7" t="s">
        <v>13693</v>
      </c>
      <c r="M1807" s="115">
        <v>0</v>
      </c>
    </row>
    <row r="1808" spans="1:13" ht="31.5" customHeight="1" x14ac:dyDescent="0.2">
      <c r="A1808" s="13">
        <v>1806</v>
      </c>
      <c r="B1808" s="16" t="s">
        <v>2485</v>
      </c>
      <c r="C1808" s="16" t="s">
        <v>374</v>
      </c>
      <c r="D1808" s="4">
        <f t="shared" si="28"/>
        <v>110</v>
      </c>
      <c r="E1808" s="19" t="s">
        <v>13694</v>
      </c>
      <c r="F1808" s="16" t="s">
        <v>3132</v>
      </c>
      <c r="G1808" s="114" t="s">
        <v>3131</v>
      </c>
      <c r="H1808" s="18" t="s">
        <v>3130</v>
      </c>
      <c r="I1808" s="19" t="s">
        <v>13695</v>
      </c>
      <c r="J1808" s="19" t="s">
        <v>13695</v>
      </c>
      <c r="K1808" s="75">
        <v>45047</v>
      </c>
      <c r="L1808" s="7" t="s">
        <v>13696</v>
      </c>
      <c r="M1808" s="115">
        <v>0</v>
      </c>
    </row>
    <row r="1809" spans="1:13" ht="31.5" customHeight="1" x14ac:dyDescent="0.2">
      <c r="A1809" s="13">
        <v>1807</v>
      </c>
      <c r="B1809" s="16" t="s">
        <v>2485</v>
      </c>
      <c r="C1809" s="16" t="s">
        <v>374</v>
      </c>
      <c r="D1809" s="4">
        <f t="shared" si="28"/>
        <v>111</v>
      </c>
      <c r="E1809" s="19" t="s">
        <v>13697</v>
      </c>
      <c r="F1809" s="16" t="s">
        <v>3129</v>
      </c>
      <c r="G1809" s="114" t="s">
        <v>3128</v>
      </c>
      <c r="H1809" s="18" t="s">
        <v>11839</v>
      </c>
      <c r="I1809" s="19" t="s">
        <v>3127</v>
      </c>
      <c r="J1809" s="19" t="s">
        <v>3127</v>
      </c>
      <c r="K1809" s="75">
        <v>40434</v>
      </c>
      <c r="L1809" s="7" t="s">
        <v>13698</v>
      </c>
      <c r="M1809" s="115">
        <v>0</v>
      </c>
    </row>
    <row r="1810" spans="1:13" ht="31.5" customHeight="1" x14ac:dyDescent="0.2">
      <c r="A1810" s="13">
        <v>1808</v>
      </c>
      <c r="B1810" s="16" t="s">
        <v>2485</v>
      </c>
      <c r="C1810" s="16" t="s">
        <v>374</v>
      </c>
      <c r="D1810" s="4">
        <f t="shared" si="28"/>
        <v>112</v>
      </c>
      <c r="E1810" s="19" t="s">
        <v>13699</v>
      </c>
      <c r="F1810" s="16" t="s">
        <v>376</v>
      </c>
      <c r="G1810" s="114" t="s">
        <v>3126</v>
      </c>
      <c r="H1810" s="18" t="s">
        <v>3125</v>
      </c>
      <c r="I1810" s="19" t="s">
        <v>13700</v>
      </c>
      <c r="J1810" s="19" t="s">
        <v>3124</v>
      </c>
      <c r="K1810" s="75">
        <v>40575</v>
      </c>
      <c r="L1810" s="7" t="s">
        <v>13606</v>
      </c>
      <c r="M1810" s="115">
        <v>0</v>
      </c>
    </row>
    <row r="1811" spans="1:13" ht="31.5" customHeight="1" x14ac:dyDescent="0.2">
      <c r="A1811" s="13">
        <v>1809</v>
      </c>
      <c r="B1811" s="16" t="s">
        <v>2485</v>
      </c>
      <c r="C1811" s="16" t="s">
        <v>374</v>
      </c>
      <c r="D1811" s="4">
        <f t="shared" si="28"/>
        <v>113</v>
      </c>
      <c r="E1811" s="19" t="s">
        <v>13701</v>
      </c>
      <c r="F1811" s="16" t="s">
        <v>382</v>
      </c>
      <c r="G1811" s="114" t="s">
        <v>3122</v>
      </c>
      <c r="H1811" s="18" t="s">
        <v>11840</v>
      </c>
      <c r="I1811" s="19" t="s">
        <v>13702</v>
      </c>
      <c r="J1811" s="19" t="s">
        <v>3121</v>
      </c>
      <c r="K1811" s="75">
        <v>40610</v>
      </c>
      <c r="L1811" s="7" t="s">
        <v>13703</v>
      </c>
      <c r="M1811" s="115">
        <v>0</v>
      </c>
    </row>
    <row r="1812" spans="1:13" ht="31.5" customHeight="1" x14ac:dyDescent="0.2">
      <c r="A1812" s="13">
        <v>1810</v>
      </c>
      <c r="B1812" s="16" t="s">
        <v>2485</v>
      </c>
      <c r="C1812" s="16" t="s">
        <v>374</v>
      </c>
      <c r="D1812" s="4">
        <f t="shared" si="28"/>
        <v>114</v>
      </c>
      <c r="E1812" s="19" t="s">
        <v>13704</v>
      </c>
      <c r="F1812" s="16" t="s">
        <v>383</v>
      </c>
      <c r="G1812" s="114" t="s">
        <v>3120</v>
      </c>
      <c r="H1812" s="74" t="s">
        <v>14381</v>
      </c>
      <c r="I1812" s="19" t="s">
        <v>13584</v>
      </c>
      <c r="J1812" s="19" t="s">
        <v>3198</v>
      </c>
      <c r="K1812" s="75">
        <v>40634</v>
      </c>
      <c r="L1812" s="7" t="s">
        <v>13705</v>
      </c>
      <c r="M1812" s="115">
        <v>0</v>
      </c>
    </row>
    <row r="1813" spans="1:13" ht="31.5" customHeight="1" x14ac:dyDescent="0.2">
      <c r="A1813" s="13">
        <v>1811</v>
      </c>
      <c r="B1813" s="16" t="s">
        <v>2485</v>
      </c>
      <c r="C1813" s="16" t="s">
        <v>374</v>
      </c>
      <c r="D1813" s="4">
        <f t="shared" si="28"/>
        <v>115</v>
      </c>
      <c r="E1813" s="19" t="s">
        <v>13706</v>
      </c>
      <c r="F1813" s="16" t="s">
        <v>381</v>
      </c>
      <c r="G1813" s="114" t="s">
        <v>3119</v>
      </c>
      <c r="H1813" s="18" t="s">
        <v>3118</v>
      </c>
      <c r="I1813" s="19" t="s">
        <v>13707</v>
      </c>
      <c r="J1813" s="19" t="s">
        <v>13708</v>
      </c>
      <c r="K1813" s="75">
        <v>40912</v>
      </c>
      <c r="L1813" s="7" t="s">
        <v>13471</v>
      </c>
      <c r="M1813" s="115">
        <v>19</v>
      </c>
    </row>
    <row r="1814" spans="1:13" ht="31.5" customHeight="1" x14ac:dyDescent="0.2">
      <c r="A1814" s="13">
        <v>1812</v>
      </c>
      <c r="B1814" s="16" t="s">
        <v>2485</v>
      </c>
      <c r="C1814" s="16" t="s">
        <v>374</v>
      </c>
      <c r="D1814" s="4">
        <f t="shared" si="28"/>
        <v>116</v>
      </c>
      <c r="E1814" s="19" t="s">
        <v>13709</v>
      </c>
      <c r="F1814" s="16" t="s">
        <v>24</v>
      </c>
      <c r="G1814" s="114" t="s">
        <v>3117</v>
      </c>
      <c r="H1814" s="18" t="s">
        <v>11841</v>
      </c>
      <c r="I1814" s="19" t="s">
        <v>13710</v>
      </c>
      <c r="J1814" s="19" t="s">
        <v>11842</v>
      </c>
      <c r="K1814" s="75">
        <v>44501</v>
      </c>
      <c r="L1814" s="7" t="s">
        <v>13711</v>
      </c>
      <c r="M1814" s="115">
        <v>0</v>
      </c>
    </row>
    <row r="1815" spans="1:13" ht="31.5" customHeight="1" x14ac:dyDescent="0.2">
      <c r="A1815" s="13">
        <v>1813</v>
      </c>
      <c r="B1815" s="16" t="s">
        <v>2485</v>
      </c>
      <c r="C1815" s="16" t="s">
        <v>374</v>
      </c>
      <c r="D1815" s="4">
        <f t="shared" si="28"/>
        <v>117</v>
      </c>
      <c r="E1815" s="19" t="s">
        <v>13712</v>
      </c>
      <c r="F1815" s="16" t="s">
        <v>24</v>
      </c>
      <c r="G1815" s="114" t="s">
        <v>3116</v>
      </c>
      <c r="H1815" s="18" t="s">
        <v>11843</v>
      </c>
      <c r="I1815" s="19" t="s">
        <v>11844</v>
      </c>
      <c r="J1815" s="19" t="s">
        <v>3115</v>
      </c>
      <c r="K1815" s="75">
        <v>42470</v>
      </c>
      <c r="L1815" s="7" t="s">
        <v>13713</v>
      </c>
      <c r="M1815" s="115">
        <v>0</v>
      </c>
    </row>
    <row r="1816" spans="1:13" ht="31.5" customHeight="1" x14ac:dyDescent="0.2">
      <c r="A1816" s="13">
        <v>1814</v>
      </c>
      <c r="B1816" s="16" t="s">
        <v>2485</v>
      </c>
      <c r="C1816" s="16" t="s">
        <v>374</v>
      </c>
      <c r="D1816" s="4">
        <f t="shared" si="28"/>
        <v>118</v>
      </c>
      <c r="E1816" s="19" t="s">
        <v>13714</v>
      </c>
      <c r="F1816" s="16" t="s">
        <v>379</v>
      </c>
      <c r="G1816" s="114" t="s">
        <v>3114</v>
      </c>
      <c r="H1816" s="18" t="s">
        <v>11845</v>
      </c>
      <c r="I1816" s="19" t="s">
        <v>11832</v>
      </c>
      <c r="J1816" s="19" t="s">
        <v>13715</v>
      </c>
      <c r="K1816" s="75">
        <v>41345</v>
      </c>
      <c r="L1816" s="7" t="s">
        <v>13716</v>
      </c>
      <c r="M1816" s="115">
        <v>0</v>
      </c>
    </row>
    <row r="1817" spans="1:13" ht="31.5" customHeight="1" x14ac:dyDescent="0.2">
      <c r="A1817" s="13">
        <v>1815</v>
      </c>
      <c r="B1817" s="16" t="s">
        <v>2485</v>
      </c>
      <c r="C1817" s="16" t="s">
        <v>374</v>
      </c>
      <c r="D1817" s="4">
        <f t="shared" si="28"/>
        <v>119</v>
      </c>
      <c r="E1817" s="19" t="s">
        <v>11846</v>
      </c>
      <c r="F1817" s="16" t="s">
        <v>387</v>
      </c>
      <c r="G1817" s="114" t="s">
        <v>3113</v>
      </c>
      <c r="H1817" s="18" t="s">
        <v>11847</v>
      </c>
      <c r="I1817" s="19" t="s">
        <v>13717</v>
      </c>
      <c r="J1817" s="19" t="s">
        <v>3112</v>
      </c>
      <c r="K1817" s="75">
        <v>41487</v>
      </c>
      <c r="L1817" s="7" t="s">
        <v>13718</v>
      </c>
      <c r="M1817" s="115">
        <v>0</v>
      </c>
    </row>
    <row r="1818" spans="1:13" ht="31.5" customHeight="1" x14ac:dyDescent="0.2">
      <c r="A1818" s="13">
        <v>1816</v>
      </c>
      <c r="B1818" s="16" t="s">
        <v>2485</v>
      </c>
      <c r="C1818" s="16" t="s">
        <v>374</v>
      </c>
      <c r="D1818" s="4">
        <f t="shared" si="28"/>
        <v>120</v>
      </c>
      <c r="E1818" s="19" t="s">
        <v>13719</v>
      </c>
      <c r="F1818" s="16" t="s">
        <v>385</v>
      </c>
      <c r="G1818" s="114" t="s">
        <v>3111</v>
      </c>
      <c r="H1818" s="18" t="s">
        <v>11848</v>
      </c>
      <c r="I1818" s="19" t="s">
        <v>13720</v>
      </c>
      <c r="J1818" s="19" t="s">
        <v>13720</v>
      </c>
      <c r="K1818" s="75">
        <v>44805</v>
      </c>
      <c r="L1818" s="7" t="s">
        <v>13615</v>
      </c>
      <c r="M1818" s="115">
        <v>0</v>
      </c>
    </row>
    <row r="1819" spans="1:13" ht="31.5" customHeight="1" x14ac:dyDescent="0.2">
      <c r="A1819" s="13">
        <v>1817</v>
      </c>
      <c r="B1819" s="16" t="s">
        <v>2485</v>
      </c>
      <c r="C1819" s="16" t="s">
        <v>374</v>
      </c>
      <c r="D1819" s="4">
        <f t="shared" si="28"/>
        <v>121</v>
      </c>
      <c r="E1819" s="19" t="s">
        <v>13721</v>
      </c>
      <c r="F1819" s="16" t="s">
        <v>393</v>
      </c>
      <c r="G1819" s="114" t="s">
        <v>3110</v>
      </c>
      <c r="H1819" s="18" t="s">
        <v>11849</v>
      </c>
      <c r="I1819" s="19" t="s">
        <v>13722</v>
      </c>
      <c r="J1819" s="19" t="s">
        <v>13722</v>
      </c>
      <c r="K1819" s="75">
        <v>42285</v>
      </c>
      <c r="L1819" s="7" t="s">
        <v>13723</v>
      </c>
      <c r="M1819" s="115">
        <v>0</v>
      </c>
    </row>
    <row r="1820" spans="1:13" ht="31.5" customHeight="1" x14ac:dyDescent="0.2">
      <c r="A1820" s="13">
        <v>1818</v>
      </c>
      <c r="B1820" s="16" t="s">
        <v>2485</v>
      </c>
      <c r="C1820" s="16" t="s">
        <v>374</v>
      </c>
      <c r="D1820" s="4">
        <f t="shared" si="28"/>
        <v>122</v>
      </c>
      <c r="E1820" s="19" t="s">
        <v>13724</v>
      </c>
      <c r="F1820" s="16" t="s">
        <v>385</v>
      </c>
      <c r="G1820" s="114" t="s">
        <v>3109</v>
      </c>
      <c r="H1820" s="18" t="s">
        <v>11850</v>
      </c>
      <c r="I1820" s="19" t="s">
        <v>3108</v>
      </c>
      <c r="J1820" s="19" t="s">
        <v>3108</v>
      </c>
      <c r="K1820" s="75">
        <v>42439</v>
      </c>
      <c r="L1820" s="7" t="s">
        <v>13725</v>
      </c>
      <c r="M1820" s="115">
        <v>0</v>
      </c>
    </row>
    <row r="1821" spans="1:13" ht="31.5" customHeight="1" x14ac:dyDescent="0.2">
      <c r="A1821" s="13">
        <v>1819</v>
      </c>
      <c r="B1821" s="16" t="s">
        <v>2485</v>
      </c>
      <c r="C1821" s="16" t="s">
        <v>374</v>
      </c>
      <c r="D1821" s="4">
        <f t="shared" si="28"/>
        <v>123</v>
      </c>
      <c r="E1821" s="19" t="s">
        <v>13726</v>
      </c>
      <c r="F1821" s="16" t="s">
        <v>379</v>
      </c>
      <c r="G1821" s="114" t="s">
        <v>3107</v>
      </c>
      <c r="H1821" s="18" t="s">
        <v>11851</v>
      </c>
      <c r="I1821" s="19" t="s">
        <v>11832</v>
      </c>
      <c r="J1821" s="19" t="s">
        <v>13727</v>
      </c>
      <c r="K1821" s="75">
        <v>43101</v>
      </c>
      <c r="L1821" s="7" t="s">
        <v>13728</v>
      </c>
      <c r="M1821" s="115">
        <v>0</v>
      </c>
    </row>
    <row r="1822" spans="1:13" ht="31.5" customHeight="1" x14ac:dyDescent="0.2">
      <c r="A1822" s="13">
        <v>1820</v>
      </c>
      <c r="B1822" s="16" t="s">
        <v>2485</v>
      </c>
      <c r="C1822" s="16" t="s">
        <v>374</v>
      </c>
      <c r="D1822" s="4">
        <f t="shared" si="28"/>
        <v>124</v>
      </c>
      <c r="E1822" s="19" t="s">
        <v>13729</v>
      </c>
      <c r="F1822" s="16" t="s">
        <v>25</v>
      </c>
      <c r="G1822" s="114" t="s">
        <v>3106</v>
      </c>
      <c r="H1822" s="18" t="s">
        <v>11852</v>
      </c>
      <c r="I1822" s="19" t="s">
        <v>13730</v>
      </c>
      <c r="J1822" s="19" t="s">
        <v>13731</v>
      </c>
      <c r="K1822" s="75">
        <v>43831</v>
      </c>
      <c r="L1822" s="7" t="s">
        <v>13615</v>
      </c>
      <c r="M1822" s="115">
        <v>0</v>
      </c>
    </row>
    <row r="1823" spans="1:13" ht="31.5" customHeight="1" x14ac:dyDescent="0.2">
      <c r="A1823" s="13">
        <v>1821</v>
      </c>
      <c r="B1823" s="16" t="s">
        <v>2485</v>
      </c>
      <c r="C1823" s="16" t="s">
        <v>374</v>
      </c>
      <c r="D1823" s="4">
        <f t="shared" si="28"/>
        <v>125</v>
      </c>
      <c r="E1823" s="19" t="s">
        <v>13732</v>
      </c>
      <c r="F1823" s="16" t="s">
        <v>376</v>
      </c>
      <c r="G1823" s="114" t="s">
        <v>3105</v>
      </c>
      <c r="H1823" s="18" t="s">
        <v>11853</v>
      </c>
      <c r="I1823" s="19" t="s">
        <v>13733</v>
      </c>
      <c r="J1823" s="19" t="s">
        <v>13734</v>
      </c>
      <c r="K1823" s="75">
        <v>43913</v>
      </c>
      <c r="L1823" s="7" t="s">
        <v>13735</v>
      </c>
      <c r="M1823" s="115">
        <v>0</v>
      </c>
    </row>
    <row r="1824" spans="1:13" ht="31.5" customHeight="1" x14ac:dyDescent="0.2">
      <c r="A1824" s="13">
        <v>1822</v>
      </c>
      <c r="B1824" s="16" t="s">
        <v>2485</v>
      </c>
      <c r="C1824" s="16" t="s">
        <v>374</v>
      </c>
      <c r="D1824" s="4">
        <f t="shared" si="28"/>
        <v>126</v>
      </c>
      <c r="E1824" s="19" t="s">
        <v>13736</v>
      </c>
      <c r="F1824" s="16" t="s">
        <v>3140</v>
      </c>
      <c r="G1824" s="114" t="s">
        <v>3104</v>
      </c>
      <c r="H1824" s="18" t="s">
        <v>11854</v>
      </c>
      <c r="I1824" s="19" t="s">
        <v>13737</v>
      </c>
      <c r="J1824" s="19" t="s">
        <v>13738</v>
      </c>
      <c r="K1824" s="75">
        <v>42885</v>
      </c>
      <c r="L1824" s="7" t="s">
        <v>13739</v>
      </c>
      <c r="M1824" s="115">
        <v>0</v>
      </c>
    </row>
    <row r="1825" spans="1:13" ht="31.5" customHeight="1" x14ac:dyDescent="0.2">
      <c r="A1825" s="13">
        <v>1823</v>
      </c>
      <c r="B1825" s="16" t="s">
        <v>2485</v>
      </c>
      <c r="C1825" s="16" t="s">
        <v>374</v>
      </c>
      <c r="D1825" s="4">
        <f t="shared" si="28"/>
        <v>127</v>
      </c>
      <c r="E1825" s="19" t="s">
        <v>13740</v>
      </c>
      <c r="F1825" s="16" t="s">
        <v>378</v>
      </c>
      <c r="G1825" s="114" t="s">
        <v>3103</v>
      </c>
      <c r="H1825" s="18" t="s">
        <v>11855</v>
      </c>
      <c r="I1825" s="19" t="s">
        <v>13741</v>
      </c>
      <c r="J1825" s="19" t="s">
        <v>13741</v>
      </c>
      <c r="K1825" s="75">
        <v>42985</v>
      </c>
      <c r="L1825" s="7" t="s">
        <v>13742</v>
      </c>
      <c r="M1825" s="115">
        <v>0</v>
      </c>
    </row>
    <row r="1826" spans="1:13" ht="31.5" customHeight="1" x14ac:dyDescent="0.2">
      <c r="A1826" s="13">
        <v>1824</v>
      </c>
      <c r="B1826" s="16" t="s">
        <v>2485</v>
      </c>
      <c r="C1826" s="16" t="s">
        <v>374</v>
      </c>
      <c r="D1826" s="4">
        <f t="shared" si="28"/>
        <v>128</v>
      </c>
      <c r="E1826" s="19" t="s">
        <v>13743</v>
      </c>
      <c r="F1826" s="16" t="s">
        <v>3129</v>
      </c>
      <c r="G1826" s="114" t="s">
        <v>3102</v>
      </c>
      <c r="H1826" s="18" t="s">
        <v>11856</v>
      </c>
      <c r="I1826" s="19" t="s">
        <v>13744</v>
      </c>
      <c r="J1826" s="19" t="s">
        <v>13744</v>
      </c>
      <c r="K1826" s="75">
        <v>43171</v>
      </c>
      <c r="L1826" s="7" t="s">
        <v>13745</v>
      </c>
      <c r="M1826" s="115">
        <v>0</v>
      </c>
    </row>
    <row r="1827" spans="1:13" ht="31.5" customHeight="1" x14ac:dyDescent="0.2">
      <c r="A1827" s="13">
        <v>1825</v>
      </c>
      <c r="B1827" s="16" t="s">
        <v>2485</v>
      </c>
      <c r="C1827" s="16" t="s">
        <v>374</v>
      </c>
      <c r="D1827" s="4">
        <f t="shared" si="28"/>
        <v>129</v>
      </c>
      <c r="E1827" s="19" t="s">
        <v>13746</v>
      </c>
      <c r="F1827" s="16" t="s">
        <v>11857</v>
      </c>
      <c r="G1827" s="114" t="s">
        <v>3101</v>
      </c>
      <c r="H1827" s="18" t="s">
        <v>11858</v>
      </c>
      <c r="I1827" s="19" t="s">
        <v>13747</v>
      </c>
      <c r="J1827" s="19" t="s">
        <v>13748</v>
      </c>
      <c r="K1827" s="75">
        <v>43191</v>
      </c>
      <c r="L1827" s="7" t="s">
        <v>13474</v>
      </c>
      <c r="M1827" s="115">
        <v>0</v>
      </c>
    </row>
    <row r="1828" spans="1:13" ht="31.5" customHeight="1" x14ac:dyDescent="0.2">
      <c r="A1828" s="13">
        <v>1826</v>
      </c>
      <c r="B1828" s="16" t="s">
        <v>2485</v>
      </c>
      <c r="C1828" s="16" t="s">
        <v>374</v>
      </c>
      <c r="D1828" s="4">
        <f t="shared" si="28"/>
        <v>130</v>
      </c>
      <c r="E1828" s="19" t="s">
        <v>13749</v>
      </c>
      <c r="F1828" s="16" t="s">
        <v>11859</v>
      </c>
      <c r="G1828" s="114" t="s">
        <v>3100</v>
      </c>
      <c r="H1828" s="18" t="s">
        <v>11860</v>
      </c>
      <c r="I1828" s="19" t="s">
        <v>13750</v>
      </c>
      <c r="J1828" s="19" t="s">
        <v>13751</v>
      </c>
      <c r="K1828" s="75">
        <v>45200</v>
      </c>
      <c r="L1828" s="7" t="s">
        <v>13752</v>
      </c>
      <c r="M1828" s="115">
        <v>0</v>
      </c>
    </row>
    <row r="1829" spans="1:13" ht="31.5" customHeight="1" x14ac:dyDescent="0.2">
      <c r="A1829" s="13">
        <v>1827</v>
      </c>
      <c r="B1829" s="16" t="s">
        <v>2485</v>
      </c>
      <c r="C1829" s="16" t="s">
        <v>374</v>
      </c>
      <c r="D1829" s="4">
        <f t="shared" si="28"/>
        <v>131</v>
      </c>
      <c r="E1829" s="19" t="s">
        <v>13753</v>
      </c>
      <c r="F1829" s="16" t="s">
        <v>11861</v>
      </c>
      <c r="G1829" s="114" t="s">
        <v>3099</v>
      </c>
      <c r="H1829" s="18" t="s">
        <v>11862</v>
      </c>
      <c r="I1829" s="19" t="s">
        <v>13754</v>
      </c>
      <c r="J1829" s="19" t="s">
        <v>13754</v>
      </c>
      <c r="K1829" s="75">
        <v>43382</v>
      </c>
      <c r="L1829" s="7" t="s">
        <v>13755</v>
      </c>
      <c r="M1829" s="115">
        <v>0</v>
      </c>
    </row>
    <row r="1830" spans="1:13" ht="31.5" customHeight="1" x14ac:dyDescent="0.2">
      <c r="A1830" s="13">
        <v>1828</v>
      </c>
      <c r="B1830" s="16" t="s">
        <v>2485</v>
      </c>
      <c r="C1830" s="16" t="s">
        <v>374</v>
      </c>
      <c r="D1830" s="4">
        <f t="shared" si="28"/>
        <v>132</v>
      </c>
      <c r="E1830" s="19" t="s">
        <v>13756</v>
      </c>
      <c r="F1830" s="16" t="s">
        <v>377</v>
      </c>
      <c r="G1830" s="114" t="s">
        <v>3093</v>
      </c>
      <c r="H1830" s="18" t="s">
        <v>11863</v>
      </c>
      <c r="I1830" s="19" t="s">
        <v>13757</v>
      </c>
      <c r="J1830" s="19" t="s">
        <v>13757</v>
      </c>
      <c r="K1830" s="75">
        <v>43931</v>
      </c>
      <c r="L1830" s="7" t="s">
        <v>13758</v>
      </c>
      <c r="M1830" s="115">
        <v>0</v>
      </c>
    </row>
    <row r="1831" spans="1:13" ht="31.5" customHeight="1" x14ac:dyDescent="0.2">
      <c r="A1831" s="13">
        <v>1829</v>
      </c>
      <c r="B1831" s="16" t="s">
        <v>2485</v>
      </c>
      <c r="C1831" s="16" t="s">
        <v>374</v>
      </c>
      <c r="D1831" s="4">
        <f t="shared" si="28"/>
        <v>133</v>
      </c>
      <c r="E1831" s="19" t="s">
        <v>13759</v>
      </c>
      <c r="F1831" s="16" t="s">
        <v>389</v>
      </c>
      <c r="G1831" s="114" t="s">
        <v>3098</v>
      </c>
      <c r="H1831" s="18" t="s">
        <v>3097</v>
      </c>
      <c r="I1831" s="19" t="s">
        <v>13760</v>
      </c>
      <c r="J1831" s="19" t="s">
        <v>13760</v>
      </c>
      <c r="K1831" s="75">
        <v>43964</v>
      </c>
      <c r="L1831" s="7" t="s">
        <v>13541</v>
      </c>
      <c r="M1831" s="115">
        <v>0</v>
      </c>
    </row>
    <row r="1832" spans="1:13" ht="31.5" customHeight="1" x14ac:dyDescent="0.2">
      <c r="A1832" s="13">
        <v>1830</v>
      </c>
      <c r="B1832" s="16" t="s">
        <v>2485</v>
      </c>
      <c r="C1832" s="16" t="s">
        <v>374</v>
      </c>
      <c r="D1832" s="4">
        <f t="shared" si="28"/>
        <v>134</v>
      </c>
      <c r="E1832" s="19" t="s">
        <v>13761</v>
      </c>
      <c r="F1832" s="16" t="s">
        <v>376</v>
      </c>
      <c r="G1832" s="114" t="s">
        <v>3096</v>
      </c>
      <c r="H1832" s="26" t="s">
        <v>11864</v>
      </c>
      <c r="I1832" s="19" t="s">
        <v>13762</v>
      </c>
      <c r="J1832" s="19" t="s">
        <v>13763</v>
      </c>
      <c r="K1832" s="75">
        <v>43991</v>
      </c>
      <c r="L1832" s="76" t="s">
        <v>13758</v>
      </c>
      <c r="M1832" s="115">
        <v>0</v>
      </c>
    </row>
    <row r="1833" spans="1:13" ht="31.5" customHeight="1" x14ac:dyDescent="0.2">
      <c r="A1833" s="13">
        <v>1831</v>
      </c>
      <c r="B1833" s="16" t="s">
        <v>2485</v>
      </c>
      <c r="C1833" s="16" t="s">
        <v>374</v>
      </c>
      <c r="D1833" s="4">
        <f t="shared" si="28"/>
        <v>135</v>
      </c>
      <c r="E1833" s="19" t="s">
        <v>13764</v>
      </c>
      <c r="F1833" s="16" t="s">
        <v>390</v>
      </c>
      <c r="G1833" s="114" t="s">
        <v>3095</v>
      </c>
      <c r="H1833" s="18" t="s">
        <v>11865</v>
      </c>
      <c r="I1833" s="19" t="s">
        <v>13765</v>
      </c>
      <c r="J1833" s="19" t="s">
        <v>13765</v>
      </c>
      <c r="K1833" s="75">
        <v>44084</v>
      </c>
      <c r="L1833" s="7" t="s">
        <v>13766</v>
      </c>
      <c r="M1833" s="115">
        <v>0</v>
      </c>
    </row>
    <row r="1834" spans="1:13" ht="31.5" customHeight="1" x14ac:dyDescent="0.2">
      <c r="A1834" s="13">
        <v>1832</v>
      </c>
      <c r="B1834" s="16" t="s">
        <v>2485</v>
      </c>
      <c r="C1834" s="16" t="s">
        <v>374</v>
      </c>
      <c r="D1834" s="4">
        <f t="shared" si="28"/>
        <v>136</v>
      </c>
      <c r="E1834" s="19" t="s">
        <v>13767</v>
      </c>
      <c r="F1834" s="16" t="s">
        <v>377</v>
      </c>
      <c r="G1834" s="114" t="s">
        <v>3093</v>
      </c>
      <c r="H1834" s="18" t="s">
        <v>11866</v>
      </c>
      <c r="I1834" s="19" t="s">
        <v>13768</v>
      </c>
      <c r="J1834" s="19" t="s">
        <v>13768</v>
      </c>
      <c r="K1834" s="75">
        <v>44175</v>
      </c>
      <c r="L1834" s="76" t="s">
        <v>13769</v>
      </c>
      <c r="M1834" s="115">
        <v>0</v>
      </c>
    </row>
    <row r="1835" spans="1:13" ht="31.5" customHeight="1" x14ac:dyDescent="0.2">
      <c r="A1835" s="13">
        <v>1833</v>
      </c>
      <c r="B1835" s="16" t="s">
        <v>2485</v>
      </c>
      <c r="C1835" s="16" t="s">
        <v>374</v>
      </c>
      <c r="D1835" s="4">
        <f t="shared" si="28"/>
        <v>137</v>
      </c>
      <c r="E1835" s="19" t="s">
        <v>13770</v>
      </c>
      <c r="F1835" s="16" t="s">
        <v>395</v>
      </c>
      <c r="G1835" s="114" t="s">
        <v>3092</v>
      </c>
      <c r="H1835" s="18" t="s">
        <v>11867</v>
      </c>
      <c r="I1835" s="19" t="s">
        <v>13771</v>
      </c>
      <c r="J1835" s="19" t="s">
        <v>13771</v>
      </c>
      <c r="K1835" s="75">
        <v>44287</v>
      </c>
      <c r="L1835" s="76" t="s">
        <v>13474</v>
      </c>
      <c r="M1835" s="115">
        <v>0</v>
      </c>
    </row>
    <row r="1836" spans="1:13" ht="31.5" customHeight="1" x14ac:dyDescent="0.2">
      <c r="A1836" s="13">
        <v>1834</v>
      </c>
      <c r="B1836" s="16" t="s">
        <v>2485</v>
      </c>
      <c r="C1836" s="16" t="s">
        <v>374</v>
      </c>
      <c r="D1836" s="4">
        <f t="shared" si="28"/>
        <v>138</v>
      </c>
      <c r="E1836" s="19" t="s">
        <v>13772</v>
      </c>
      <c r="F1836" s="16" t="s">
        <v>11868</v>
      </c>
      <c r="G1836" s="114" t="s">
        <v>3091</v>
      </c>
      <c r="H1836" s="26" t="s">
        <v>11869</v>
      </c>
      <c r="I1836" s="19" t="s">
        <v>13773</v>
      </c>
      <c r="J1836" s="19" t="s">
        <v>13774</v>
      </c>
      <c r="K1836" s="75">
        <v>44287</v>
      </c>
      <c r="L1836" s="76" t="s">
        <v>13474</v>
      </c>
      <c r="M1836" s="115">
        <v>0</v>
      </c>
    </row>
    <row r="1837" spans="1:13" ht="31.5" customHeight="1" x14ac:dyDescent="0.2">
      <c r="A1837" s="13">
        <v>1835</v>
      </c>
      <c r="B1837" s="16" t="s">
        <v>2485</v>
      </c>
      <c r="C1837" s="16" t="s">
        <v>374</v>
      </c>
      <c r="D1837" s="4">
        <f t="shared" si="28"/>
        <v>139</v>
      </c>
      <c r="E1837" s="19" t="s">
        <v>13775</v>
      </c>
      <c r="F1837" s="16" t="s">
        <v>11870</v>
      </c>
      <c r="G1837" s="114" t="s">
        <v>3090</v>
      </c>
      <c r="H1837" s="18" t="s">
        <v>11871</v>
      </c>
      <c r="I1837" s="19" t="s">
        <v>13776</v>
      </c>
      <c r="J1837" s="19" t="s">
        <v>13776</v>
      </c>
      <c r="K1837" s="75">
        <v>44473</v>
      </c>
      <c r="L1837" s="7" t="s">
        <v>13777</v>
      </c>
      <c r="M1837" s="115">
        <v>0</v>
      </c>
    </row>
    <row r="1838" spans="1:13" ht="31.5" customHeight="1" x14ac:dyDescent="0.2">
      <c r="A1838" s="13">
        <v>1836</v>
      </c>
      <c r="B1838" s="16" t="s">
        <v>2485</v>
      </c>
      <c r="C1838" s="16" t="s">
        <v>374</v>
      </c>
      <c r="D1838" s="4">
        <f t="shared" si="28"/>
        <v>140</v>
      </c>
      <c r="E1838" s="19" t="s">
        <v>13778</v>
      </c>
      <c r="F1838" s="16" t="s">
        <v>383</v>
      </c>
      <c r="G1838" s="114" t="s">
        <v>3089</v>
      </c>
      <c r="H1838" s="18" t="s">
        <v>11872</v>
      </c>
      <c r="I1838" s="19" t="s">
        <v>13779</v>
      </c>
      <c r="J1838" s="19" t="s">
        <v>13780</v>
      </c>
      <c r="K1838" s="75">
        <v>44510</v>
      </c>
      <c r="L1838" s="7" t="s">
        <v>13781</v>
      </c>
      <c r="M1838" s="115">
        <v>0</v>
      </c>
    </row>
    <row r="1839" spans="1:13" ht="31.5" customHeight="1" x14ac:dyDescent="0.2">
      <c r="A1839" s="13">
        <v>1837</v>
      </c>
      <c r="B1839" s="16" t="s">
        <v>2485</v>
      </c>
      <c r="C1839" s="16" t="s">
        <v>374</v>
      </c>
      <c r="D1839" s="4">
        <f t="shared" si="28"/>
        <v>141</v>
      </c>
      <c r="E1839" s="19" t="s">
        <v>13782</v>
      </c>
      <c r="F1839" s="16" t="s">
        <v>27</v>
      </c>
      <c r="G1839" s="114" t="s">
        <v>11873</v>
      </c>
      <c r="H1839" s="18" t="s">
        <v>11874</v>
      </c>
      <c r="I1839" s="19" t="s">
        <v>13783</v>
      </c>
      <c r="J1839" s="19" t="s">
        <v>13783</v>
      </c>
      <c r="K1839" s="75">
        <v>44960</v>
      </c>
      <c r="L1839" s="7" t="s">
        <v>13784</v>
      </c>
      <c r="M1839" s="115">
        <v>0</v>
      </c>
    </row>
    <row r="1840" spans="1:13" ht="31.5" customHeight="1" x14ac:dyDescent="0.2">
      <c r="A1840" s="13">
        <v>1838</v>
      </c>
      <c r="B1840" s="16" t="s">
        <v>2485</v>
      </c>
      <c r="C1840" s="16" t="s">
        <v>374</v>
      </c>
      <c r="D1840" s="4">
        <f t="shared" si="28"/>
        <v>142</v>
      </c>
      <c r="E1840" s="19" t="s">
        <v>13785</v>
      </c>
      <c r="F1840" s="16" t="s">
        <v>394</v>
      </c>
      <c r="G1840" s="114" t="s">
        <v>11875</v>
      </c>
      <c r="H1840" s="18" t="s">
        <v>11876</v>
      </c>
      <c r="I1840" s="19" t="s">
        <v>13786</v>
      </c>
      <c r="J1840" s="2" t="s">
        <v>14256</v>
      </c>
      <c r="K1840" s="75">
        <v>45108</v>
      </c>
      <c r="L1840" s="7" t="s">
        <v>13766</v>
      </c>
      <c r="M1840" s="115">
        <v>0</v>
      </c>
    </row>
    <row r="1841" spans="1:13" ht="31.5" customHeight="1" x14ac:dyDescent="0.2">
      <c r="A1841" s="13">
        <v>1839</v>
      </c>
      <c r="B1841" s="16" t="s">
        <v>2485</v>
      </c>
      <c r="C1841" s="16" t="s">
        <v>374</v>
      </c>
      <c r="D1841" s="4">
        <f t="shared" si="28"/>
        <v>143</v>
      </c>
      <c r="E1841" s="119" t="s">
        <v>13787</v>
      </c>
      <c r="F1841" s="116" t="s">
        <v>13788</v>
      </c>
      <c r="G1841" s="121" t="s">
        <v>13789</v>
      </c>
      <c r="H1841" s="122" t="s">
        <v>13790</v>
      </c>
      <c r="I1841" s="71" t="s">
        <v>13791</v>
      </c>
      <c r="J1841" s="71" t="s">
        <v>13791</v>
      </c>
      <c r="K1841" s="120">
        <v>45352</v>
      </c>
      <c r="L1841" s="120" t="s">
        <v>13792</v>
      </c>
      <c r="M1841" s="115">
        <v>0</v>
      </c>
    </row>
    <row r="1842" spans="1:13" ht="31.5" customHeight="1" x14ac:dyDescent="0.2">
      <c r="A1842" s="13">
        <v>1840</v>
      </c>
      <c r="B1842" s="16" t="s">
        <v>2485</v>
      </c>
      <c r="C1842" s="16" t="s">
        <v>374</v>
      </c>
      <c r="D1842" s="4">
        <f t="shared" si="28"/>
        <v>144</v>
      </c>
      <c r="E1842" s="119" t="s">
        <v>13793</v>
      </c>
      <c r="F1842" s="116" t="s">
        <v>14276</v>
      </c>
      <c r="G1842" s="121" t="s">
        <v>13794</v>
      </c>
      <c r="H1842" s="122" t="s">
        <v>14277</v>
      </c>
      <c r="I1842" s="71" t="s">
        <v>13795</v>
      </c>
      <c r="J1842" s="71" t="s">
        <v>13796</v>
      </c>
      <c r="K1842" s="120">
        <v>45436</v>
      </c>
      <c r="L1842" s="120" t="s">
        <v>13797</v>
      </c>
      <c r="M1842" s="115">
        <v>0</v>
      </c>
    </row>
    <row r="1843" spans="1:13" ht="31.5" customHeight="1" x14ac:dyDescent="0.2">
      <c r="A1843" s="13">
        <v>1841</v>
      </c>
      <c r="B1843" s="16" t="s">
        <v>2485</v>
      </c>
      <c r="C1843" s="16" t="s">
        <v>154</v>
      </c>
      <c r="D1843" s="4">
        <f t="shared" si="28"/>
        <v>145</v>
      </c>
      <c r="E1843" s="19" t="s">
        <v>11877</v>
      </c>
      <c r="F1843" s="16" t="s">
        <v>354</v>
      </c>
      <c r="G1843" s="114" t="s">
        <v>3088</v>
      </c>
      <c r="H1843" s="26" t="s">
        <v>13798</v>
      </c>
      <c r="I1843" s="19" t="s">
        <v>13799</v>
      </c>
      <c r="J1843" s="19" t="s">
        <v>2974</v>
      </c>
      <c r="K1843" s="75">
        <v>24931</v>
      </c>
      <c r="L1843" s="76" t="s">
        <v>13474</v>
      </c>
      <c r="M1843" s="115">
        <v>0</v>
      </c>
    </row>
    <row r="1844" spans="1:13" ht="31.5" customHeight="1" x14ac:dyDescent="0.2">
      <c r="A1844" s="13">
        <v>1842</v>
      </c>
      <c r="B1844" s="16" t="s">
        <v>2485</v>
      </c>
      <c r="C1844" s="16" t="s">
        <v>154</v>
      </c>
      <c r="D1844" s="4">
        <f t="shared" si="28"/>
        <v>146</v>
      </c>
      <c r="E1844" s="19" t="s">
        <v>11878</v>
      </c>
      <c r="F1844" s="16" t="s">
        <v>345</v>
      </c>
      <c r="G1844" s="114" t="s">
        <v>3087</v>
      </c>
      <c r="H1844" s="26" t="s">
        <v>3086</v>
      </c>
      <c r="I1844" s="19" t="s">
        <v>13800</v>
      </c>
      <c r="J1844" s="19" t="s">
        <v>13800</v>
      </c>
      <c r="K1844" s="75">
        <v>43240</v>
      </c>
      <c r="L1844" s="76" t="s">
        <v>13474</v>
      </c>
      <c r="M1844" s="115">
        <v>0</v>
      </c>
    </row>
    <row r="1845" spans="1:13" ht="31.5" customHeight="1" x14ac:dyDescent="0.2">
      <c r="A1845" s="13">
        <v>1843</v>
      </c>
      <c r="B1845" s="16" t="s">
        <v>2485</v>
      </c>
      <c r="C1845" s="16" t="s">
        <v>154</v>
      </c>
      <c r="D1845" s="4">
        <f t="shared" si="28"/>
        <v>147</v>
      </c>
      <c r="E1845" s="19" t="s">
        <v>11879</v>
      </c>
      <c r="F1845" s="16" t="s">
        <v>343</v>
      </c>
      <c r="G1845" s="114" t="s">
        <v>3085</v>
      </c>
      <c r="H1845" s="26" t="s">
        <v>3084</v>
      </c>
      <c r="I1845" s="19" t="s">
        <v>11880</v>
      </c>
      <c r="J1845" s="19" t="s">
        <v>13801</v>
      </c>
      <c r="K1845" s="75">
        <v>26816</v>
      </c>
      <c r="L1845" s="76" t="s">
        <v>13474</v>
      </c>
      <c r="M1845" s="115">
        <v>0</v>
      </c>
    </row>
    <row r="1846" spans="1:13" ht="31.5" customHeight="1" x14ac:dyDescent="0.2">
      <c r="A1846" s="13">
        <v>1844</v>
      </c>
      <c r="B1846" s="16" t="s">
        <v>2485</v>
      </c>
      <c r="C1846" s="16" t="s">
        <v>154</v>
      </c>
      <c r="D1846" s="4">
        <f t="shared" si="28"/>
        <v>148</v>
      </c>
      <c r="E1846" s="19" t="s">
        <v>11881</v>
      </c>
      <c r="F1846" s="16" t="s">
        <v>357</v>
      </c>
      <c r="G1846" s="114" t="s">
        <v>3083</v>
      </c>
      <c r="H1846" s="26" t="s">
        <v>3082</v>
      </c>
      <c r="I1846" s="19" t="s">
        <v>11834</v>
      </c>
      <c r="J1846" s="2" t="s">
        <v>14257</v>
      </c>
      <c r="K1846" s="75">
        <v>27198</v>
      </c>
      <c r="L1846" s="76" t="s">
        <v>13474</v>
      </c>
      <c r="M1846" s="115">
        <v>0</v>
      </c>
    </row>
    <row r="1847" spans="1:13" ht="31.5" customHeight="1" x14ac:dyDescent="0.2">
      <c r="A1847" s="13">
        <v>1845</v>
      </c>
      <c r="B1847" s="16" t="s">
        <v>2485</v>
      </c>
      <c r="C1847" s="16" t="s">
        <v>154</v>
      </c>
      <c r="D1847" s="4">
        <f t="shared" si="28"/>
        <v>149</v>
      </c>
      <c r="E1847" s="19" t="s">
        <v>11882</v>
      </c>
      <c r="F1847" s="16" t="s">
        <v>352</v>
      </c>
      <c r="G1847" s="114" t="s">
        <v>3081</v>
      </c>
      <c r="H1847" s="26" t="s">
        <v>3080</v>
      </c>
      <c r="I1847" s="19" t="s">
        <v>11834</v>
      </c>
      <c r="J1847" s="2" t="s">
        <v>14258</v>
      </c>
      <c r="K1847" s="75">
        <v>29257</v>
      </c>
      <c r="L1847" s="76" t="s">
        <v>13474</v>
      </c>
      <c r="M1847" s="115">
        <v>0</v>
      </c>
    </row>
    <row r="1848" spans="1:13" ht="31.5" customHeight="1" x14ac:dyDescent="0.2">
      <c r="A1848" s="13">
        <v>1846</v>
      </c>
      <c r="B1848" s="16" t="s">
        <v>2485</v>
      </c>
      <c r="C1848" s="16" t="s">
        <v>154</v>
      </c>
      <c r="D1848" s="4">
        <f t="shared" si="28"/>
        <v>150</v>
      </c>
      <c r="E1848" s="19" t="s">
        <v>11883</v>
      </c>
      <c r="F1848" s="16" t="s">
        <v>347</v>
      </c>
      <c r="G1848" s="114" t="s">
        <v>3078</v>
      </c>
      <c r="H1848" s="26" t="s">
        <v>3077</v>
      </c>
      <c r="I1848" s="19" t="s">
        <v>13802</v>
      </c>
      <c r="J1848" s="19" t="s">
        <v>3076</v>
      </c>
      <c r="K1848" s="75">
        <v>42461</v>
      </c>
      <c r="L1848" s="76" t="s">
        <v>13803</v>
      </c>
      <c r="M1848" s="115">
        <v>0</v>
      </c>
    </row>
    <row r="1849" spans="1:13" ht="31.5" customHeight="1" x14ac:dyDescent="0.2">
      <c r="A1849" s="13">
        <v>1847</v>
      </c>
      <c r="B1849" s="16" t="s">
        <v>2485</v>
      </c>
      <c r="C1849" s="16" t="s">
        <v>154</v>
      </c>
      <c r="D1849" s="4">
        <f t="shared" si="28"/>
        <v>151</v>
      </c>
      <c r="E1849" s="19" t="s">
        <v>11884</v>
      </c>
      <c r="F1849" s="16" t="s">
        <v>350</v>
      </c>
      <c r="G1849" s="114" t="s">
        <v>3075</v>
      </c>
      <c r="H1849" s="26" t="s">
        <v>3074</v>
      </c>
      <c r="I1849" s="19" t="s">
        <v>13804</v>
      </c>
      <c r="J1849" s="19" t="s">
        <v>3073</v>
      </c>
      <c r="K1849" s="75">
        <v>31085</v>
      </c>
      <c r="L1849" s="76" t="s">
        <v>13805</v>
      </c>
      <c r="M1849" s="115">
        <v>0</v>
      </c>
    </row>
    <row r="1850" spans="1:13" ht="31.5" customHeight="1" x14ac:dyDescent="0.2">
      <c r="A1850" s="13">
        <v>1848</v>
      </c>
      <c r="B1850" s="16" t="s">
        <v>2485</v>
      </c>
      <c r="C1850" s="16" t="s">
        <v>154</v>
      </c>
      <c r="D1850" s="4">
        <f t="shared" si="28"/>
        <v>152</v>
      </c>
      <c r="E1850" s="19" t="s">
        <v>11885</v>
      </c>
      <c r="F1850" s="16" t="s">
        <v>2816</v>
      </c>
      <c r="G1850" s="114" t="s">
        <v>3072</v>
      </c>
      <c r="H1850" s="26" t="s">
        <v>3071</v>
      </c>
      <c r="I1850" s="19" t="s">
        <v>13806</v>
      </c>
      <c r="J1850" s="19" t="s">
        <v>3070</v>
      </c>
      <c r="K1850" s="75">
        <v>31390</v>
      </c>
      <c r="L1850" s="76" t="s">
        <v>13807</v>
      </c>
      <c r="M1850" s="115">
        <v>0</v>
      </c>
    </row>
    <row r="1851" spans="1:13" ht="31.5" customHeight="1" x14ac:dyDescent="0.2">
      <c r="A1851" s="13">
        <v>1849</v>
      </c>
      <c r="B1851" s="16" t="s">
        <v>2485</v>
      </c>
      <c r="C1851" s="16" t="s">
        <v>154</v>
      </c>
      <c r="D1851" s="4">
        <f t="shared" si="28"/>
        <v>153</v>
      </c>
      <c r="E1851" s="19" t="s">
        <v>11886</v>
      </c>
      <c r="F1851" s="16" t="s">
        <v>370</v>
      </c>
      <c r="G1851" s="114" t="s">
        <v>3069</v>
      </c>
      <c r="H1851" s="26" t="s">
        <v>11887</v>
      </c>
      <c r="I1851" s="19" t="s">
        <v>13440</v>
      </c>
      <c r="J1851" s="19" t="s">
        <v>13808</v>
      </c>
      <c r="K1851" s="75">
        <v>31579</v>
      </c>
      <c r="L1851" s="76" t="s">
        <v>13506</v>
      </c>
      <c r="M1851" s="115">
        <v>0</v>
      </c>
    </row>
    <row r="1852" spans="1:13" ht="31.5" customHeight="1" x14ac:dyDescent="0.2">
      <c r="A1852" s="13">
        <v>1850</v>
      </c>
      <c r="B1852" s="16" t="s">
        <v>2485</v>
      </c>
      <c r="C1852" s="16" t="s">
        <v>154</v>
      </c>
      <c r="D1852" s="4">
        <f t="shared" si="28"/>
        <v>154</v>
      </c>
      <c r="E1852" s="19" t="s">
        <v>11888</v>
      </c>
      <c r="F1852" s="16" t="s">
        <v>365</v>
      </c>
      <c r="G1852" s="114" t="s">
        <v>3067</v>
      </c>
      <c r="H1852" s="26" t="s">
        <v>3068</v>
      </c>
      <c r="I1852" s="19" t="s">
        <v>13809</v>
      </c>
      <c r="J1852" s="19" t="s">
        <v>13810</v>
      </c>
      <c r="K1852" s="75">
        <v>31868</v>
      </c>
      <c r="L1852" s="76" t="s">
        <v>13705</v>
      </c>
      <c r="M1852" s="115">
        <v>0</v>
      </c>
    </row>
    <row r="1853" spans="1:13" ht="31.5" customHeight="1" x14ac:dyDescent="0.2">
      <c r="A1853" s="13">
        <v>1851</v>
      </c>
      <c r="B1853" s="16" t="s">
        <v>2485</v>
      </c>
      <c r="C1853" s="16" t="s">
        <v>154</v>
      </c>
      <c r="D1853" s="4">
        <f t="shared" si="28"/>
        <v>155</v>
      </c>
      <c r="E1853" s="19" t="s">
        <v>13811</v>
      </c>
      <c r="F1853" s="16" t="s">
        <v>365</v>
      </c>
      <c r="G1853" s="114" t="s">
        <v>3067</v>
      </c>
      <c r="H1853" s="26" t="s">
        <v>3066</v>
      </c>
      <c r="I1853" s="19" t="s">
        <v>13809</v>
      </c>
      <c r="J1853" s="19" t="s">
        <v>3062</v>
      </c>
      <c r="K1853" s="75">
        <v>31898</v>
      </c>
      <c r="L1853" s="76" t="s">
        <v>13705</v>
      </c>
      <c r="M1853" s="115">
        <v>0</v>
      </c>
    </row>
    <row r="1854" spans="1:13" ht="31.5" customHeight="1" x14ac:dyDescent="0.2">
      <c r="A1854" s="13">
        <v>1852</v>
      </c>
      <c r="B1854" s="16" t="s">
        <v>2485</v>
      </c>
      <c r="C1854" s="16" t="s">
        <v>154</v>
      </c>
      <c r="D1854" s="4">
        <f t="shared" si="28"/>
        <v>156</v>
      </c>
      <c r="E1854" s="19" t="s">
        <v>3065</v>
      </c>
      <c r="F1854" s="16" t="s">
        <v>353</v>
      </c>
      <c r="G1854" s="114" t="s">
        <v>3064</v>
      </c>
      <c r="H1854" s="26" t="s">
        <v>3063</v>
      </c>
      <c r="I1854" s="19" t="s">
        <v>13812</v>
      </c>
      <c r="J1854" s="19" t="s">
        <v>3062</v>
      </c>
      <c r="K1854" s="75">
        <v>32690</v>
      </c>
      <c r="L1854" s="76" t="s">
        <v>13813</v>
      </c>
      <c r="M1854" s="115">
        <v>0</v>
      </c>
    </row>
    <row r="1855" spans="1:13" ht="31.5" customHeight="1" x14ac:dyDescent="0.2">
      <c r="A1855" s="13">
        <v>1853</v>
      </c>
      <c r="B1855" s="16" t="s">
        <v>2485</v>
      </c>
      <c r="C1855" s="16" t="s">
        <v>154</v>
      </c>
      <c r="D1855" s="4">
        <f t="shared" si="28"/>
        <v>157</v>
      </c>
      <c r="E1855" s="19" t="s">
        <v>11889</v>
      </c>
      <c r="F1855" s="16" t="s">
        <v>372</v>
      </c>
      <c r="G1855" s="114" t="s">
        <v>3061</v>
      </c>
      <c r="H1855" s="26" t="s">
        <v>3060</v>
      </c>
      <c r="I1855" s="19" t="s">
        <v>13814</v>
      </c>
      <c r="J1855" s="19" t="s">
        <v>3059</v>
      </c>
      <c r="K1855" s="75">
        <v>32690</v>
      </c>
      <c r="L1855" s="76" t="s">
        <v>13815</v>
      </c>
      <c r="M1855" s="115">
        <v>0</v>
      </c>
    </row>
    <row r="1856" spans="1:13" ht="31.5" customHeight="1" x14ac:dyDescent="0.2">
      <c r="A1856" s="13">
        <v>1854</v>
      </c>
      <c r="B1856" s="16" t="s">
        <v>2485</v>
      </c>
      <c r="C1856" s="16" t="s">
        <v>154</v>
      </c>
      <c r="D1856" s="4">
        <f t="shared" si="28"/>
        <v>158</v>
      </c>
      <c r="E1856" s="19" t="s">
        <v>13816</v>
      </c>
      <c r="F1856" s="16" t="s">
        <v>351</v>
      </c>
      <c r="G1856" s="114" t="s">
        <v>3058</v>
      </c>
      <c r="H1856" s="26" t="s">
        <v>3057</v>
      </c>
      <c r="I1856" s="19" t="s">
        <v>13817</v>
      </c>
      <c r="J1856" s="19" t="s">
        <v>3056</v>
      </c>
      <c r="K1856" s="75">
        <v>39753</v>
      </c>
      <c r="L1856" s="76" t="s">
        <v>13818</v>
      </c>
      <c r="M1856" s="115">
        <v>0</v>
      </c>
    </row>
    <row r="1857" spans="1:13" ht="31.5" customHeight="1" x14ac:dyDescent="0.2">
      <c r="A1857" s="13">
        <v>1855</v>
      </c>
      <c r="B1857" s="16" t="s">
        <v>2485</v>
      </c>
      <c r="C1857" s="16" t="s">
        <v>154</v>
      </c>
      <c r="D1857" s="4">
        <f t="shared" si="28"/>
        <v>159</v>
      </c>
      <c r="E1857" s="19" t="s">
        <v>3055</v>
      </c>
      <c r="F1857" s="16" t="s">
        <v>344</v>
      </c>
      <c r="G1857" s="114" t="s">
        <v>3054</v>
      </c>
      <c r="H1857" s="26" t="s">
        <v>3053</v>
      </c>
      <c r="I1857" s="19" t="s">
        <v>13819</v>
      </c>
      <c r="J1857" s="19" t="s">
        <v>3052</v>
      </c>
      <c r="K1857" s="75">
        <v>32813</v>
      </c>
      <c r="L1857" s="76" t="s">
        <v>13820</v>
      </c>
      <c r="M1857" s="115">
        <v>0</v>
      </c>
    </row>
    <row r="1858" spans="1:13" ht="31.5" customHeight="1" x14ac:dyDescent="0.2">
      <c r="A1858" s="13">
        <v>1856</v>
      </c>
      <c r="B1858" s="16" t="s">
        <v>2485</v>
      </c>
      <c r="C1858" s="16" t="s">
        <v>154</v>
      </c>
      <c r="D1858" s="4">
        <f t="shared" si="28"/>
        <v>160</v>
      </c>
      <c r="E1858" s="19" t="s">
        <v>3051</v>
      </c>
      <c r="F1858" s="16" t="s">
        <v>348</v>
      </c>
      <c r="G1858" s="114" t="s">
        <v>3050</v>
      </c>
      <c r="H1858" s="26" t="s">
        <v>3049</v>
      </c>
      <c r="I1858" s="19" t="s">
        <v>13821</v>
      </c>
      <c r="J1858" s="19" t="s">
        <v>3048</v>
      </c>
      <c r="K1858" s="75">
        <v>32994</v>
      </c>
      <c r="L1858" s="76" t="s">
        <v>13822</v>
      </c>
      <c r="M1858" s="115">
        <v>0</v>
      </c>
    </row>
    <row r="1859" spans="1:13" ht="31.5" customHeight="1" x14ac:dyDescent="0.2">
      <c r="A1859" s="13">
        <v>1857</v>
      </c>
      <c r="B1859" s="16" t="s">
        <v>2485</v>
      </c>
      <c r="C1859" s="16" t="s">
        <v>154</v>
      </c>
      <c r="D1859" s="4">
        <f t="shared" ref="D1859:D1922" si="29">IF(B1858=B1859,D1858+1,1)</f>
        <v>161</v>
      </c>
      <c r="E1859" s="19" t="s">
        <v>3047</v>
      </c>
      <c r="F1859" s="16" t="s">
        <v>363</v>
      </c>
      <c r="G1859" s="114" t="s">
        <v>3046</v>
      </c>
      <c r="H1859" s="26" t="s">
        <v>3045</v>
      </c>
      <c r="I1859" s="19" t="s">
        <v>13823</v>
      </c>
      <c r="J1859" s="19" t="s">
        <v>3044</v>
      </c>
      <c r="K1859" s="75">
        <v>33178</v>
      </c>
      <c r="L1859" s="76" t="s">
        <v>13683</v>
      </c>
      <c r="M1859" s="115">
        <v>0</v>
      </c>
    </row>
    <row r="1860" spans="1:13" ht="31.5" customHeight="1" x14ac:dyDescent="0.2">
      <c r="A1860" s="13">
        <v>1858</v>
      </c>
      <c r="B1860" s="16" t="s">
        <v>2485</v>
      </c>
      <c r="C1860" s="16" t="s">
        <v>154</v>
      </c>
      <c r="D1860" s="4">
        <f t="shared" si="29"/>
        <v>162</v>
      </c>
      <c r="E1860" s="19" t="s">
        <v>3043</v>
      </c>
      <c r="F1860" s="16" t="s">
        <v>369</v>
      </c>
      <c r="G1860" s="114" t="s">
        <v>3042</v>
      </c>
      <c r="H1860" s="26" t="s">
        <v>3041</v>
      </c>
      <c r="I1860" s="19" t="s">
        <v>13824</v>
      </c>
      <c r="J1860" s="19" t="s">
        <v>13825</v>
      </c>
      <c r="K1860" s="75">
        <v>43525</v>
      </c>
      <c r="L1860" s="76" t="s">
        <v>13826</v>
      </c>
      <c r="M1860" s="115">
        <v>0</v>
      </c>
    </row>
    <row r="1861" spans="1:13" ht="31.5" customHeight="1" x14ac:dyDescent="0.2">
      <c r="A1861" s="13">
        <v>1859</v>
      </c>
      <c r="B1861" s="16" t="s">
        <v>2485</v>
      </c>
      <c r="C1861" s="16" t="s">
        <v>154</v>
      </c>
      <c r="D1861" s="4">
        <f t="shared" si="29"/>
        <v>163</v>
      </c>
      <c r="E1861" s="19" t="s">
        <v>3040</v>
      </c>
      <c r="F1861" s="16" t="s">
        <v>364</v>
      </c>
      <c r="G1861" s="114" t="s">
        <v>3039</v>
      </c>
      <c r="H1861" s="26" t="s">
        <v>3038</v>
      </c>
      <c r="I1861" s="19" t="s">
        <v>13827</v>
      </c>
      <c r="J1861" s="19" t="s">
        <v>3037</v>
      </c>
      <c r="K1861" s="75">
        <v>33731</v>
      </c>
      <c r="L1861" s="76" t="s">
        <v>13569</v>
      </c>
      <c r="M1861" s="115">
        <v>0</v>
      </c>
    </row>
    <row r="1862" spans="1:13" ht="31.5" customHeight="1" x14ac:dyDescent="0.2">
      <c r="A1862" s="13">
        <v>1860</v>
      </c>
      <c r="B1862" s="16" t="s">
        <v>2485</v>
      </c>
      <c r="C1862" s="16" t="s">
        <v>154</v>
      </c>
      <c r="D1862" s="4">
        <f t="shared" si="29"/>
        <v>164</v>
      </c>
      <c r="E1862" s="19" t="s">
        <v>3036</v>
      </c>
      <c r="F1862" s="16" t="s">
        <v>2797</v>
      </c>
      <c r="G1862" s="114" t="s">
        <v>3030</v>
      </c>
      <c r="H1862" s="26" t="s">
        <v>3035</v>
      </c>
      <c r="I1862" s="19" t="s">
        <v>13828</v>
      </c>
      <c r="J1862" s="19" t="s">
        <v>13828</v>
      </c>
      <c r="K1862" s="75">
        <v>44197</v>
      </c>
      <c r="L1862" s="76" t="s">
        <v>13444</v>
      </c>
      <c r="M1862" s="115">
        <v>0</v>
      </c>
    </row>
    <row r="1863" spans="1:13" ht="31.5" customHeight="1" x14ac:dyDescent="0.2">
      <c r="A1863" s="13">
        <v>1861</v>
      </c>
      <c r="B1863" s="16" t="s">
        <v>2485</v>
      </c>
      <c r="C1863" s="16" t="s">
        <v>154</v>
      </c>
      <c r="D1863" s="4">
        <f t="shared" si="29"/>
        <v>165</v>
      </c>
      <c r="E1863" s="19" t="s">
        <v>11890</v>
      </c>
      <c r="F1863" s="16" t="s">
        <v>364</v>
      </c>
      <c r="G1863" s="114" t="s">
        <v>3033</v>
      </c>
      <c r="H1863" s="26" t="s">
        <v>3032</v>
      </c>
      <c r="I1863" s="19" t="s">
        <v>13829</v>
      </c>
      <c r="J1863" s="19" t="s">
        <v>13830</v>
      </c>
      <c r="K1863" s="75">
        <v>43709</v>
      </c>
      <c r="L1863" s="76" t="s">
        <v>13803</v>
      </c>
      <c r="M1863" s="115">
        <v>0</v>
      </c>
    </row>
    <row r="1864" spans="1:13" ht="31.5" customHeight="1" x14ac:dyDescent="0.2">
      <c r="A1864" s="13">
        <v>1862</v>
      </c>
      <c r="B1864" s="16" t="s">
        <v>2485</v>
      </c>
      <c r="C1864" s="16" t="s">
        <v>154</v>
      </c>
      <c r="D1864" s="4">
        <f t="shared" si="29"/>
        <v>166</v>
      </c>
      <c r="E1864" s="19" t="s">
        <v>3031</v>
      </c>
      <c r="F1864" s="16" t="s">
        <v>2797</v>
      </c>
      <c r="G1864" s="114" t="s">
        <v>3030</v>
      </c>
      <c r="H1864" s="26" t="s">
        <v>3029</v>
      </c>
      <c r="I1864" s="19" t="s">
        <v>13831</v>
      </c>
      <c r="J1864" s="19" t="s">
        <v>3028</v>
      </c>
      <c r="K1864" s="75">
        <v>34534</v>
      </c>
      <c r="L1864" s="76" t="s">
        <v>13625</v>
      </c>
      <c r="M1864" s="115">
        <v>0</v>
      </c>
    </row>
    <row r="1865" spans="1:13" ht="31.5" customHeight="1" x14ac:dyDescent="0.2">
      <c r="A1865" s="13">
        <v>1863</v>
      </c>
      <c r="B1865" s="16" t="s">
        <v>2485</v>
      </c>
      <c r="C1865" s="16" t="s">
        <v>154</v>
      </c>
      <c r="D1865" s="4">
        <f t="shared" si="29"/>
        <v>167</v>
      </c>
      <c r="E1865" s="19" t="s">
        <v>3027</v>
      </c>
      <c r="F1865" s="16" t="s">
        <v>361</v>
      </c>
      <c r="G1865" s="114" t="s">
        <v>3026</v>
      </c>
      <c r="H1865" s="26" t="s">
        <v>3025</v>
      </c>
      <c r="I1865" s="19" t="s">
        <v>13832</v>
      </c>
      <c r="J1865" s="19" t="s">
        <v>13833</v>
      </c>
      <c r="K1865" s="75">
        <v>34578</v>
      </c>
      <c r="L1865" s="76" t="s">
        <v>13474</v>
      </c>
      <c r="M1865" s="115">
        <v>0</v>
      </c>
    </row>
    <row r="1866" spans="1:13" ht="31.5" customHeight="1" x14ac:dyDescent="0.2">
      <c r="A1866" s="13">
        <v>1864</v>
      </c>
      <c r="B1866" s="16" t="s">
        <v>2485</v>
      </c>
      <c r="C1866" s="16" t="s">
        <v>154</v>
      </c>
      <c r="D1866" s="4">
        <f t="shared" si="29"/>
        <v>168</v>
      </c>
      <c r="E1866" s="19" t="s">
        <v>3024</v>
      </c>
      <c r="F1866" s="16" t="s">
        <v>348</v>
      </c>
      <c r="G1866" s="114" t="s">
        <v>3023</v>
      </c>
      <c r="H1866" s="26" t="s">
        <v>3022</v>
      </c>
      <c r="I1866" s="19" t="s">
        <v>13834</v>
      </c>
      <c r="J1866" s="19" t="s">
        <v>3021</v>
      </c>
      <c r="K1866" s="75">
        <v>34743</v>
      </c>
      <c r="L1866" s="76" t="s">
        <v>13577</v>
      </c>
      <c r="M1866" s="115">
        <v>0</v>
      </c>
    </row>
    <row r="1867" spans="1:13" ht="31.5" customHeight="1" x14ac:dyDescent="0.2">
      <c r="A1867" s="13">
        <v>1865</v>
      </c>
      <c r="B1867" s="16" t="s">
        <v>2485</v>
      </c>
      <c r="C1867" s="16" t="s">
        <v>154</v>
      </c>
      <c r="D1867" s="4">
        <f t="shared" si="29"/>
        <v>169</v>
      </c>
      <c r="E1867" s="19" t="s">
        <v>3020</v>
      </c>
      <c r="F1867" s="16" t="s">
        <v>3019</v>
      </c>
      <c r="G1867" s="114" t="s">
        <v>3018</v>
      </c>
      <c r="H1867" s="26" t="s">
        <v>3017</v>
      </c>
      <c r="I1867" s="19" t="s">
        <v>13835</v>
      </c>
      <c r="J1867" s="19" t="s">
        <v>13836</v>
      </c>
      <c r="K1867" s="75">
        <v>34881</v>
      </c>
      <c r="L1867" s="76" t="s">
        <v>13837</v>
      </c>
      <c r="M1867" s="115">
        <v>0</v>
      </c>
    </row>
    <row r="1868" spans="1:13" ht="31.5" customHeight="1" x14ac:dyDescent="0.2">
      <c r="A1868" s="13">
        <v>1866</v>
      </c>
      <c r="B1868" s="16" t="s">
        <v>2485</v>
      </c>
      <c r="C1868" s="16" t="s">
        <v>154</v>
      </c>
      <c r="D1868" s="4">
        <f t="shared" si="29"/>
        <v>170</v>
      </c>
      <c r="E1868" s="19" t="s">
        <v>3016</v>
      </c>
      <c r="F1868" s="16" t="s">
        <v>2816</v>
      </c>
      <c r="G1868" s="114" t="s">
        <v>3015</v>
      </c>
      <c r="H1868" s="26" t="s">
        <v>3014</v>
      </c>
      <c r="I1868" s="19" t="s">
        <v>13838</v>
      </c>
      <c r="J1868" s="19" t="s">
        <v>3013</v>
      </c>
      <c r="K1868" s="75">
        <v>34929</v>
      </c>
      <c r="L1868" s="76" t="s">
        <v>13839</v>
      </c>
      <c r="M1868" s="115">
        <v>0</v>
      </c>
    </row>
    <row r="1869" spans="1:13" ht="31.5" customHeight="1" x14ac:dyDescent="0.2">
      <c r="A1869" s="13">
        <v>1867</v>
      </c>
      <c r="B1869" s="16" t="s">
        <v>2485</v>
      </c>
      <c r="C1869" s="16" t="s">
        <v>154</v>
      </c>
      <c r="D1869" s="4">
        <f t="shared" si="29"/>
        <v>171</v>
      </c>
      <c r="E1869" s="19" t="s">
        <v>3012</v>
      </c>
      <c r="F1869" s="16" t="s">
        <v>343</v>
      </c>
      <c r="G1869" s="114" t="s">
        <v>3011</v>
      </c>
      <c r="H1869" s="26" t="s">
        <v>3010</v>
      </c>
      <c r="I1869" s="19" t="s">
        <v>13840</v>
      </c>
      <c r="J1869" s="19" t="s">
        <v>3009</v>
      </c>
      <c r="K1869" s="75">
        <v>35020</v>
      </c>
      <c r="L1869" s="76" t="s">
        <v>13841</v>
      </c>
      <c r="M1869" s="115">
        <v>0</v>
      </c>
    </row>
    <row r="1870" spans="1:13" ht="31.5" customHeight="1" x14ac:dyDescent="0.2">
      <c r="A1870" s="13">
        <v>1868</v>
      </c>
      <c r="B1870" s="16" t="s">
        <v>2485</v>
      </c>
      <c r="C1870" s="16" t="s">
        <v>154</v>
      </c>
      <c r="D1870" s="4">
        <f t="shared" si="29"/>
        <v>172</v>
      </c>
      <c r="E1870" s="19" t="s">
        <v>3008</v>
      </c>
      <c r="F1870" s="16" t="s">
        <v>186</v>
      </c>
      <c r="G1870" s="114" t="s">
        <v>3007</v>
      </c>
      <c r="H1870" s="26" t="s">
        <v>3006</v>
      </c>
      <c r="I1870" s="19" t="s">
        <v>13842</v>
      </c>
      <c r="J1870" s="19" t="s">
        <v>3005</v>
      </c>
      <c r="K1870" s="75">
        <v>36708</v>
      </c>
      <c r="L1870" s="76" t="s">
        <v>13843</v>
      </c>
      <c r="M1870" s="115">
        <v>0</v>
      </c>
    </row>
    <row r="1871" spans="1:13" ht="31.5" customHeight="1" x14ac:dyDescent="0.2">
      <c r="A1871" s="13">
        <v>1869</v>
      </c>
      <c r="B1871" s="16" t="s">
        <v>2485</v>
      </c>
      <c r="C1871" s="16" t="s">
        <v>154</v>
      </c>
      <c r="D1871" s="4">
        <f t="shared" si="29"/>
        <v>173</v>
      </c>
      <c r="E1871" s="19" t="s">
        <v>14382</v>
      </c>
      <c r="F1871" s="16" t="s">
        <v>369</v>
      </c>
      <c r="G1871" s="114" t="s">
        <v>3004</v>
      </c>
      <c r="H1871" s="26" t="s">
        <v>3003</v>
      </c>
      <c r="I1871" s="19" t="s">
        <v>14383</v>
      </c>
      <c r="J1871" s="19" t="s">
        <v>3002</v>
      </c>
      <c r="K1871" s="75">
        <v>35796</v>
      </c>
      <c r="L1871" s="76" t="s">
        <v>13844</v>
      </c>
      <c r="M1871" s="115">
        <v>0</v>
      </c>
    </row>
    <row r="1872" spans="1:13" ht="31.5" customHeight="1" x14ac:dyDescent="0.2">
      <c r="A1872" s="13">
        <v>1870</v>
      </c>
      <c r="B1872" s="16" t="s">
        <v>2485</v>
      </c>
      <c r="C1872" s="16" t="s">
        <v>154</v>
      </c>
      <c r="D1872" s="4">
        <f t="shared" si="29"/>
        <v>174</v>
      </c>
      <c r="E1872" s="19" t="s">
        <v>3001</v>
      </c>
      <c r="F1872" s="16" t="s">
        <v>357</v>
      </c>
      <c r="G1872" s="114" t="s">
        <v>3000</v>
      </c>
      <c r="H1872" s="26" t="s">
        <v>2999</v>
      </c>
      <c r="I1872" s="19" t="s">
        <v>13845</v>
      </c>
      <c r="J1872" s="19" t="s">
        <v>2998</v>
      </c>
      <c r="K1872" s="75">
        <v>35796</v>
      </c>
      <c r="L1872" s="76" t="s">
        <v>13846</v>
      </c>
      <c r="M1872" s="115">
        <v>0</v>
      </c>
    </row>
    <row r="1873" spans="1:13" ht="31.5" customHeight="1" x14ac:dyDescent="0.2">
      <c r="A1873" s="13">
        <v>1871</v>
      </c>
      <c r="B1873" s="16" t="s">
        <v>2485</v>
      </c>
      <c r="C1873" s="16" t="s">
        <v>154</v>
      </c>
      <c r="D1873" s="4">
        <f t="shared" si="29"/>
        <v>175</v>
      </c>
      <c r="E1873" s="19" t="s">
        <v>2997</v>
      </c>
      <c r="F1873" s="16" t="s">
        <v>343</v>
      </c>
      <c r="G1873" s="114" t="s">
        <v>2996</v>
      </c>
      <c r="H1873" s="26" t="s">
        <v>2995</v>
      </c>
      <c r="I1873" s="19" t="s">
        <v>13847</v>
      </c>
      <c r="J1873" s="19" t="s">
        <v>2994</v>
      </c>
      <c r="K1873" s="75">
        <v>39722</v>
      </c>
      <c r="L1873" s="76" t="s">
        <v>13513</v>
      </c>
      <c r="M1873" s="115">
        <v>0</v>
      </c>
    </row>
    <row r="1874" spans="1:13" ht="31.5" customHeight="1" x14ac:dyDescent="0.2">
      <c r="A1874" s="13">
        <v>1872</v>
      </c>
      <c r="B1874" s="16" t="s">
        <v>2485</v>
      </c>
      <c r="C1874" s="16" t="s">
        <v>154</v>
      </c>
      <c r="D1874" s="4">
        <f t="shared" si="29"/>
        <v>176</v>
      </c>
      <c r="E1874" s="19" t="s">
        <v>11891</v>
      </c>
      <c r="F1874" s="16" t="s">
        <v>359</v>
      </c>
      <c r="G1874" s="114" t="s">
        <v>2993</v>
      </c>
      <c r="H1874" s="26" t="s">
        <v>2992</v>
      </c>
      <c r="I1874" s="19" t="s">
        <v>2991</v>
      </c>
      <c r="J1874" s="19" t="s">
        <v>2990</v>
      </c>
      <c r="K1874" s="75">
        <v>35977</v>
      </c>
      <c r="L1874" s="76" t="s">
        <v>13513</v>
      </c>
      <c r="M1874" s="115">
        <v>0</v>
      </c>
    </row>
    <row r="1875" spans="1:13" ht="31.5" customHeight="1" x14ac:dyDescent="0.2">
      <c r="A1875" s="13">
        <v>1873</v>
      </c>
      <c r="B1875" s="16" t="s">
        <v>2485</v>
      </c>
      <c r="C1875" s="16" t="s">
        <v>154</v>
      </c>
      <c r="D1875" s="4">
        <f t="shared" si="29"/>
        <v>177</v>
      </c>
      <c r="E1875" s="19" t="s">
        <v>2989</v>
      </c>
      <c r="F1875" s="16" t="s">
        <v>359</v>
      </c>
      <c r="G1875" s="114" t="s">
        <v>2988</v>
      </c>
      <c r="H1875" s="26" t="s">
        <v>2987</v>
      </c>
      <c r="I1875" s="19" t="s">
        <v>13848</v>
      </c>
      <c r="J1875" s="19" t="s">
        <v>2986</v>
      </c>
      <c r="K1875" s="75">
        <v>36069</v>
      </c>
      <c r="L1875" s="76" t="s">
        <v>13849</v>
      </c>
      <c r="M1875" s="115">
        <v>0</v>
      </c>
    </row>
    <row r="1876" spans="1:13" ht="31.5" customHeight="1" x14ac:dyDescent="0.2">
      <c r="A1876" s="13">
        <v>1874</v>
      </c>
      <c r="B1876" s="16" t="s">
        <v>2485</v>
      </c>
      <c r="C1876" s="16" t="s">
        <v>154</v>
      </c>
      <c r="D1876" s="4">
        <f t="shared" si="29"/>
        <v>178</v>
      </c>
      <c r="E1876" s="19" t="s">
        <v>2985</v>
      </c>
      <c r="F1876" s="16" t="s">
        <v>356</v>
      </c>
      <c r="G1876" s="114" t="s">
        <v>2984</v>
      </c>
      <c r="H1876" s="26" t="s">
        <v>2983</v>
      </c>
      <c r="I1876" s="19" t="s">
        <v>13850</v>
      </c>
      <c r="J1876" s="19" t="s">
        <v>2982</v>
      </c>
      <c r="K1876" s="75">
        <v>43325</v>
      </c>
      <c r="L1876" s="76" t="s">
        <v>13615</v>
      </c>
      <c r="M1876" s="115">
        <v>0</v>
      </c>
    </row>
    <row r="1877" spans="1:13" ht="31.5" customHeight="1" x14ac:dyDescent="0.2">
      <c r="A1877" s="13">
        <v>1875</v>
      </c>
      <c r="B1877" s="16" t="s">
        <v>2485</v>
      </c>
      <c r="C1877" s="16" t="s">
        <v>154</v>
      </c>
      <c r="D1877" s="4">
        <f t="shared" si="29"/>
        <v>179</v>
      </c>
      <c r="E1877" s="19" t="s">
        <v>2981</v>
      </c>
      <c r="F1877" s="16" t="s">
        <v>348</v>
      </c>
      <c r="G1877" s="114" t="s">
        <v>2980</v>
      </c>
      <c r="H1877" s="26" t="s">
        <v>2979</v>
      </c>
      <c r="I1877" s="19" t="s">
        <v>11892</v>
      </c>
      <c r="J1877" s="19" t="s">
        <v>2978</v>
      </c>
      <c r="K1877" s="75">
        <v>37530</v>
      </c>
      <c r="L1877" s="76" t="s">
        <v>13851</v>
      </c>
      <c r="M1877" s="115">
        <v>0</v>
      </c>
    </row>
    <row r="1878" spans="1:13" ht="31.5" customHeight="1" x14ac:dyDescent="0.2">
      <c r="A1878" s="13">
        <v>1876</v>
      </c>
      <c r="B1878" s="16" t="s">
        <v>2485</v>
      </c>
      <c r="C1878" s="16" t="s">
        <v>154</v>
      </c>
      <c r="D1878" s="4">
        <f t="shared" si="29"/>
        <v>180</v>
      </c>
      <c r="E1878" s="19" t="s">
        <v>2977</v>
      </c>
      <c r="F1878" s="16" t="s">
        <v>2760</v>
      </c>
      <c r="G1878" s="114" t="s">
        <v>2976</v>
      </c>
      <c r="H1878" s="26" t="s">
        <v>2975</v>
      </c>
      <c r="I1878" s="19" t="s">
        <v>13852</v>
      </c>
      <c r="J1878" s="19" t="s">
        <v>2974</v>
      </c>
      <c r="K1878" s="75">
        <v>36187</v>
      </c>
      <c r="L1878" s="76" t="s">
        <v>13471</v>
      </c>
      <c r="M1878" s="115">
        <v>0</v>
      </c>
    </row>
    <row r="1879" spans="1:13" ht="31.5" customHeight="1" x14ac:dyDescent="0.2">
      <c r="A1879" s="13">
        <v>1877</v>
      </c>
      <c r="B1879" s="16" t="s">
        <v>2485</v>
      </c>
      <c r="C1879" s="16" t="s">
        <v>154</v>
      </c>
      <c r="D1879" s="4">
        <f t="shared" si="29"/>
        <v>181</v>
      </c>
      <c r="E1879" s="19" t="s">
        <v>2972</v>
      </c>
      <c r="F1879" s="16" t="s">
        <v>359</v>
      </c>
      <c r="G1879" s="114" t="s">
        <v>2971</v>
      </c>
      <c r="H1879" s="26" t="s">
        <v>2970</v>
      </c>
      <c r="I1879" s="19" t="s">
        <v>13853</v>
      </c>
      <c r="J1879" s="19" t="s">
        <v>2969</v>
      </c>
      <c r="K1879" s="75">
        <v>36892</v>
      </c>
      <c r="L1879" s="76" t="s">
        <v>13615</v>
      </c>
      <c r="M1879" s="115">
        <v>0</v>
      </c>
    </row>
    <row r="1880" spans="1:13" ht="31.5" customHeight="1" x14ac:dyDescent="0.2">
      <c r="A1880" s="13">
        <v>1878</v>
      </c>
      <c r="B1880" s="16" t="s">
        <v>2485</v>
      </c>
      <c r="C1880" s="16" t="s">
        <v>154</v>
      </c>
      <c r="D1880" s="4">
        <f t="shared" si="29"/>
        <v>182</v>
      </c>
      <c r="E1880" s="19" t="s">
        <v>2968</v>
      </c>
      <c r="F1880" s="16" t="s">
        <v>358</v>
      </c>
      <c r="G1880" s="114" t="s">
        <v>2967</v>
      </c>
      <c r="H1880" s="26" t="s">
        <v>2966</v>
      </c>
      <c r="I1880" s="19" t="s">
        <v>11893</v>
      </c>
      <c r="J1880" s="19" t="s">
        <v>2965</v>
      </c>
      <c r="K1880" s="75">
        <v>36434</v>
      </c>
      <c r="L1880" s="76" t="s">
        <v>13854</v>
      </c>
      <c r="M1880" s="115">
        <v>0</v>
      </c>
    </row>
    <row r="1881" spans="1:13" ht="31.5" customHeight="1" x14ac:dyDescent="0.2">
      <c r="A1881" s="13">
        <v>1879</v>
      </c>
      <c r="B1881" s="16" t="s">
        <v>2485</v>
      </c>
      <c r="C1881" s="16" t="s">
        <v>154</v>
      </c>
      <c r="D1881" s="4">
        <f t="shared" si="29"/>
        <v>183</v>
      </c>
      <c r="E1881" s="19" t="s">
        <v>2964</v>
      </c>
      <c r="F1881" s="16" t="s">
        <v>353</v>
      </c>
      <c r="G1881" s="114" t="s">
        <v>2963</v>
      </c>
      <c r="H1881" s="26" t="s">
        <v>2962</v>
      </c>
      <c r="I1881" s="19" t="s">
        <v>13855</v>
      </c>
      <c r="J1881" s="19" t="s">
        <v>2961</v>
      </c>
      <c r="K1881" s="75">
        <v>42644</v>
      </c>
      <c r="L1881" s="76" t="s">
        <v>13856</v>
      </c>
      <c r="M1881" s="115">
        <v>0</v>
      </c>
    </row>
    <row r="1882" spans="1:13" ht="31.5" customHeight="1" x14ac:dyDescent="0.2">
      <c r="A1882" s="13">
        <v>1880</v>
      </c>
      <c r="B1882" s="16" t="s">
        <v>2485</v>
      </c>
      <c r="C1882" s="16" t="s">
        <v>154</v>
      </c>
      <c r="D1882" s="4">
        <f t="shared" si="29"/>
        <v>184</v>
      </c>
      <c r="E1882" s="19" t="s">
        <v>2960</v>
      </c>
      <c r="F1882" s="16" t="s">
        <v>2816</v>
      </c>
      <c r="G1882" s="114" t="s">
        <v>2959</v>
      </c>
      <c r="H1882" s="26" t="s">
        <v>2958</v>
      </c>
      <c r="I1882" s="19" t="s">
        <v>13857</v>
      </c>
      <c r="J1882" s="19" t="s">
        <v>2957</v>
      </c>
      <c r="K1882" s="75">
        <v>36526</v>
      </c>
      <c r="L1882" s="76" t="s">
        <v>13474</v>
      </c>
      <c r="M1882" s="115">
        <v>0</v>
      </c>
    </row>
    <row r="1883" spans="1:13" ht="31.5" customHeight="1" x14ac:dyDescent="0.2">
      <c r="A1883" s="13">
        <v>1881</v>
      </c>
      <c r="B1883" s="16" t="s">
        <v>2485</v>
      </c>
      <c r="C1883" s="16" t="s">
        <v>154</v>
      </c>
      <c r="D1883" s="4">
        <f t="shared" si="29"/>
        <v>185</v>
      </c>
      <c r="E1883" s="19" t="s">
        <v>2956</v>
      </c>
      <c r="F1883" s="16" t="s">
        <v>373</v>
      </c>
      <c r="G1883" s="114" t="s">
        <v>2955</v>
      </c>
      <c r="H1883" s="26" t="s">
        <v>2954</v>
      </c>
      <c r="I1883" s="19" t="s">
        <v>13858</v>
      </c>
      <c r="J1883" s="19" t="s">
        <v>2953</v>
      </c>
      <c r="K1883" s="75">
        <v>39639</v>
      </c>
      <c r="L1883" s="76" t="s">
        <v>13859</v>
      </c>
      <c r="M1883" s="115">
        <v>0</v>
      </c>
    </row>
    <row r="1884" spans="1:13" ht="31.5" customHeight="1" x14ac:dyDescent="0.2">
      <c r="A1884" s="13">
        <v>1882</v>
      </c>
      <c r="B1884" s="16" t="s">
        <v>2485</v>
      </c>
      <c r="C1884" s="16" t="s">
        <v>154</v>
      </c>
      <c r="D1884" s="4">
        <f t="shared" si="29"/>
        <v>186</v>
      </c>
      <c r="E1884" s="19" t="s">
        <v>11894</v>
      </c>
      <c r="F1884" s="16" t="s">
        <v>366</v>
      </c>
      <c r="G1884" s="114" t="s">
        <v>2952</v>
      </c>
      <c r="H1884" s="26" t="s">
        <v>2951</v>
      </c>
      <c r="I1884" s="19" t="s">
        <v>13860</v>
      </c>
      <c r="J1884" s="19" t="s">
        <v>2950</v>
      </c>
      <c r="K1884" s="75">
        <v>36601</v>
      </c>
      <c r="L1884" s="76" t="s">
        <v>13861</v>
      </c>
      <c r="M1884" s="115">
        <v>0</v>
      </c>
    </row>
    <row r="1885" spans="1:13" ht="31.5" customHeight="1" x14ac:dyDescent="0.2">
      <c r="A1885" s="13">
        <v>1883</v>
      </c>
      <c r="B1885" s="16" t="s">
        <v>2485</v>
      </c>
      <c r="C1885" s="16" t="s">
        <v>154</v>
      </c>
      <c r="D1885" s="4">
        <f t="shared" si="29"/>
        <v>187</v>
      </c>
      <c r="E1885" s="19" t="s">
        <v>2949</v>
      </c>
      <c r="F1885" s="16" t="s">
        <v>183</v>
      </c>
      <c r="G1885" s="114" t="s">
        <v>2948</v>
      </c>
      <c r="H1885" s="26" t="s">
        <v>2947</v>
      </c>
      <c r="I1885" s="19" t="s">
        <v>13862</v>
      </c>
      <c r="J1885" s="19" t="s">
        <v>2946</v>
      </c>
      <c r="K1885" s="75">
        <v>36637</v>
      </c>
      <c r="L1885" s="76" t="s">
        <v>13863</v>
      </c>
      <c r="M1885" s="115">
        <v>0</v>
      </c>
    </row>
    <row r="1886" spans="1:13" ht="31.5" customHeight="1" x14ac:dyDescent="0.2">
      <c r="A1886" s="13">
        <v>1884</v>
      </c>
      <c r="B1886" s="16" t="s">
        <v>2485</v>
      </c>
      <c r="C1886" s="16" t="s">
        <v>154</v>
      </c>
      <c r="D1886" s="4">
        <f t="shared" si="29"/>
        <v>188</v>
      </c>
      <c r="E1886" s="19" t="s">
        <v>2945</v>
      </c>
      <c r="F1886" s="16" t="s">
        <v>351</v>
      </c>
      <c r="G1886" s="114" t="s">
        <v>2944</v>
      </c>
      <c r="H1886" s="26" t="s">
        <v>2943</v>
      </c>
      <c r="I1886" s="19" t="s">
        <v>11895</v>
      </c>
      <c r="J1886" s="19" t="s">
        <v>13864</v>
      </c>
      <c r="K1886" s="75">
        <v>37012</v>
      </c>
      <c r="L1886" s="76" t="s">
        <v>13865</v>
      </c>
      <c r="M1886" s="115">
        <v>0</v>
      </c>
    </row>
    <row r="1887" spans="1:13" ht="31.5" customHeight="1" x14ac:dyDescent="0.2">
      <c r="A1887" s="13">
        <v>1885</v>
      </c>
      <c r="B1887" s="16" t="s">
        <v>2485</v>
      </c>
      <c r="C1887" s="16" t="s">
        <v>154</v>
      </c>
      <c r="D1887" s="4">
        <f t="shared" si="29"/>
        <v>189</v>
      </c>
      <c r="E1887" s="19" t="s">
        <v>2942</v>
      </c>
      <c r="F1887" s="16" t="s">
        <v>370</v>
      </c>
      <c r="G1887" s="114" t="s">
        <v>2941</v>
      </c>
      <c r="H1887" s="26" t="s">
        <v>2940</v>
      </c>
      <c r="I1887" s="19" t="s">
        <v>13866</v>
      </c>
      <c r="J1887" s="19" t="s">
        <v>2793</v>
      </c>
      <c r="K1887" s="75">
        <v>37347</v>
      </c>
      <c r="L1887" s="76" t="s">
        <v>13569</v>
      </c>
      <c r="M1887" s="115">
        <v>0</v>
      </c>
    </row>
    <row r="1888" spans="1:13" ht="31.5" customHeight="1" x14ac:dyDescent="0.2">
      <c r="A1888" s="13">
        <v>1886</v>
      </c>
      <c r="B1888" s="16" t="s">
        <v>2485</v>
      </c>
      <c r="C1888" s="16" t="s">
        <v>154</v>
      </c>
      <c r="D1888" s="4">
        <f t="shared" si="29"/>
        <v>190</v>
      </c>
      <c r="E1888" s="19" t="s">
        <v>2939</v>
      </c>
      <c r="F1888" s="16" t="s">
        <v>343</v>
      </c>
      <c r="G1888" s="114" t="s">
        <v>2938</v>
      </c>
      <c r="H1888" s="26" t="s">
        <v>2937</v>
      </c>
      <c r="I1888" s="19" t="s">
        <v>13867</v>
      </c>
      <c r="J1888" s="19" t="s">
        <v>2936</v>
      </c>
      <c r="K1888" s="75">
        <v>37357</v>
      </c>
      <c r="L1888" s="76" t="s">
        <v>13868</v>
      </c>
      <c r="M1888" s="115">
        <v>0</v>
      </c>
    </row>
    <row r="1889" spans="1:13" ht="31.5" customHeight="1" x14ac:dyDescent="0.2">
      <c r="A1889" s="13">
        <v>1887</v>
      </c>
      <c r="B1889" s="16" t="s">
        <v>2485</v>
      </c>
      <c r="C1889" s="16" t="s">
        <v>154</v>
      </c>
      <c r="D1889" s="4">
        <f t="shared" si="29"/>
        <v>191</v>
      </c>
      <c r="E1889" s="19" t="s">
        <v>2935</v>
      </c>
      <c r="F1889" s="16" t="s">
        <v>357</v>
      </c>
      <c r="G1889" s="114" t="s">
        <v>2934</v>
      </c>
      <c r="H1889" s="26" t="s">
        <v>2933</v>
      </c>
      <c r="I1889" s="19" t="s">
        <v>13869</v>
      </c>
      <c r="J1889" s="19" t="s">
        <v>2932</v>
      </c>
      <c r="K1889" s="75">
        <v>37392</v>
      </c>
      <c r="L1889" s="76" t="s">
        <v>13870</v>
      </c>
      <c r="M1889" s="115">
        <v>0</v>
      </c>
    </row>
    <row r="1890" spans="1:13" ht="31.5" customHeight="1" x14ac:dyDescent="0.2">
      <c r="A1890" s="13">
        <v>1888</v>
      </c>
      <c r="B1890" s="16" t="s">
        <v>2485</v>
      </c>
      <c r="C1890" s="16" t="s">
        <v>154</v>
      </c>
      <c r="D1890" s="4">
        <f t="shared" si="29"/>
        <v>192</v>
      </c>
      <c r="E1890" s="19" t="s">
        <v>2931</v>
      </c>
      <c r="F1890" s="16" t="s">
        <v>367</v>
      </c>
      <c r="G1890" s="114" t="s">
        <v>2930</v>
      </c>
      <c r="H1890" s="26" t="s">
        <v>2929</v>
      </c>
      <c r="I1890" s="19" t="s">
        <v>13871</v>
      </c>
      <c r="J1890" s="19" t="s">
        <v>2928</v>
      </c>
      <c r="K1890" s="75">
        <v>37485</v>
      </c>
      <c r="L1890" s="76" t="s">
        <v>13872</v>
      </c>
      <c r="M1890" s="115">
        <v>0</v>
      </c>
    </row>
    <row r="1891" spans="1:13" ht="31.5" customHeight="1" x14ac:dyDescent="0.2">
      <c r="A1891" s="13">
        <v>1889</v>
      </c>
      <c r="B1891" s="16" t="s">
        <v>2485</v>
      </c>
      <c r="C1891" s="16" t="s">
        <v>154</v>
      </c>
      <c r="D1891" s="4">
        <f t="shared" si="29"/>
        <v>193</v>
      </c>
      <c r="E1891" s="19" t="s">
        <v>2927</v>
      </c>
      <c r="F1891" s="16" t="s">
        <v>343</v>
      </c>
      <c r="G1891" s="114" t="s">
        <v>2926</v>
      </c>
      <c r="H1891" s="26" t="s">
        <v>2925</v>
      </c>
      <c r="I1891" s="19" t="s">
        <v>14259</v>
      </c>
      <c r="J1891" s="19" t="s">
        <v>2924</v>
      </c>
      <c r="K1891" s="124">
        <v>45323</v>
      </c>
      <c r="L1891" s="76" t="s">
        <v>13873</v>
      </c>
      <c r="M1891" s="115">
        <v>0</v>
      </c>
    </row>
    <row r="1892" spans="1:13" ht="31.5" customHeight="1" x14ac:dyDescent="0.2">
      <c r="A1892" s="13">
        <v>1890</v>
      </c>
      <c r="B1892" s="16" t="s">
        <v>2485</v>
      </c>
      <c r="C1892" s="16" t="s">
        <v>154</v>
      </c>
      <c r="D1892" s="4">
        <f t="shared" si="29"/>
        <v>194</v>
      </c>
      <c r="E1892" s="19" t="s">
        <v>2923</v>
      </c>
      <c r="F1892" s="16" t="s">
        <v>359</v>
      </c>
      <c r="G1892" s="114" t="s">
        <v>2922</v>
      </c>
      <c r="H1892" s="26" t="s">
        <v>2921</v>
      </c>
      <c r="I1892" s="19" t="s">
        <v>13874</v>
      </c>
      <c r="J1892" s="19" t="s">
        <v>2920</v>
      </c>
      <c r="K1892" s="75">
        <v>37694</v>
      </c>
      <c r="L1892" s="76" t="s">
        <v>13875</v>
      </c>
      <c r="M1892" s="115">
        <v>0</v>
      </c>
    </row>
    <row r="1893" spans="1:13" ht="31.5" customHeight="1" x14ac:dyDescent="0.2">
      <c r="A1893" s="13">
        <v>1891</v>
      </c>
      <c r="B1893" s="16" t="s">
        <v>2485</v>
      </c>
      <c r="C1893" s="16" t="s">
        <v>154</v>
      </c>
      <c r="D1893" s="4">
        <f t="shared" si="29"/>
        <v>195</v>
      </c>
      <c r="E1893" s="2" t="s">
        <v>14384</v>
      </c>
      <c r="F1893" s="16" t="s">
        <v>358</v>
      </c>
      <c r="G1893" s="114" t="s">
        <v>2919</v>
      </c>
      <c r="H1893" s="26" t="s">
        <v>2918</v>
      </c>
      <c r="I1893" s="2" t="s">
        <v>14385</v>
      </c>
      <c r="J1893" s="19" t="s">
        <v>2917</v>
      </c>
      <c r="K1893" s="75">
        <v>37712</v>
      </c>
      <c r="L1893" s="125" t="s">
        <v>13634</v>
      </c>
      <c r="M1893" s="115">
        <v>0</v>
      </c>
    </row>
    <row r="1894" spans="1:13" ht="31.5" customHeight="1" x14ac:dyDescent="0.2">
      <c r="A1894" s="13">
        <v>1892</v>
      </c>
      <c r="B1894" s="16" t="s">
        <v>2485</v>
      </c>
      <c r="C1894" s="16" t="s">
        <v>154</v>
      </c>
      <c r="D1894" s="4">
        <f t="shared" si="29"/>
        <v>196</v>
      </c>
      <c r="E1894" s="19" t="s">
        <v>13876</v>
      </c>
      <c r="F1894" s="16" t="s">
        <v>184</v>
      </c>
      <c r="G1894" s="114" t="s">
        <v>2916</v>
      </c>
      <c r="H1894" s="26" t="s">
        <v>2915</v>
      </c>
      <c r="I1894" s="19" t="s">
        <v>13877</v>
      </c>
      <c r="J1894" s="19" t="s">
        <v>2914</v>
      </c>
      <c r="K1894" s="75">
        <v>38169</v>
      </c>
      <c r="L1894" s="76" t="s">
        <v>13878</v>
      </c>
      <c r="M1894" s="115">
        <v>0</v>
      </c>
    </row>
    <row r="1895" spans="1:13" ht="31.5" customHeight="1" x14ac:dyDescent="0.2">
      <c r="A1895" s="13">
        <v>1893</v>
      </c>
      <c r="B1895" s="16" t="s">
        <v>2485</v>
      </c>
      <c r="C1895" s="16" t="s">
        <v>154</v>
      </c>
      <c r="D1895" s="4">
        <f t="shared" si="29"/>
        <v>197</v>
      </c>
      <c r="E1895" s="19" t="s">
        <v>11896</v>
      </c>
      <c r="F1895" s="16" t="s">
        <v>372</v>
      </c>
      <c r="G1895" s="114" t="s">
        <v>2913</v>
      </c>
      <c r="H1895" s="26" t="s">
        <v>2912</v>
      </c>
      <c r="I1895" s="19" t="s">
        <v>13879</v>
      </c>
      <c r="J1895" s="19" t="s">
        <v>2911</v>
      </c>
      <c r="K1895" s="75">
        <v>38200</v>
      </c>
      <c r="L1895" s="76" t="s">
        <v>13880</v>
      </c>
      <c r="M1895" s="115">
        <v>19</v>
      </c>
    </row>
    <row r="1896" spans="1:13" ht="31.5" customHeight="1" x14ac:dyDescent="0.2">
      <c r="A1896" s="13">
        <v>1894</v>
      </c>
      <c r="B1896" s="16" t="s">
        <v>2485</v>
      </c>
      <c r="C1896" s="16" t="s">
        <v>154</v>
      </c>
      <c r="D1896" s="4">
        <f t="shared" si="29"/>
        <v>198</v>
      </c>
      <c r="E1896" s="19" t="s">
        <v>13881</v>
      </c>
      <c r="F1896" s="16" t="s">
        <v>356</v>
      </c>
      <c r="G1896" s="114" t="s">
        <v>2910</v>
      </c>
      <c r="H1896" s="26" t="s">
        <v>2909</v>
      </c>
      <c r="I1896" s="19" t="s">
        <v>13882</v>
      </c>
      <c r="J1896" s="19" t="s">
        <v>2908</v>
      </c>
      <c r="K1896" s="75">
        <v>38204</v>
      </c>
      <c r="L1896" s="76" t="s">
        <v>13883</v>
      </c>
      <c r="M1896" s="115">
        <v>0</v>
      </c>
    </row>
    <row r="1897" spans="1:13" ht="31.5" customHeight="1" x14ac:dyDescent="0.2">
      <c r="A1897" s="13">
        <v>1895</v>
      </c>
      <c r="B1897" s="16" t="s">
        <v>2485</v>
      </c>
      <c r="C1897" s="16" t="s">
        <v>154</v>
      </c>
      <c r="D1897" s="4">
        <f t="shared" si="29"/>
        <v>199</v>
      </c>
      <c r="E1897" s="19" t="s">
        <v>2906</v>
      </c>
      <c r="F1897" s="16" t="s">
        <v>349</v>
      </c>
      <c r="G1897" s="114" t="s">
        <v>2905</v>
      </c>
      <c r="H1897" s="26" t="s">
        <v>2904</v>
      </c>
      <c r="I1897" s="19" t="s">
        <v>13884</v>
      </c>
      <c r="J1897" s="19" t="s">
        <v>2903</v>
      </c>
      <c r="K1897" s="75">
        <v>38384</v>
      </c>
      <c r="L1897" s="76" t="s">
        <v>13885</v>
      </c>
      <c r="M1897" s="115">
        <v>0</v>
      </c>
    </row>
    <row r="1898" spans="1:13" ht="31.5" customHeight="1" x14ac:dyDescent="0.2">
      <c r="A1898" s="13">
        <v>1896</v>
      </c>
      <c r="B1898" s="16" t="s">
        <v>2485</v>
      </c>
      <c r="C1898" s="16" t="s">
        <v>154</v>
      </c>
      <c r="D1898" s="4">
        <f t="shared" si="29"/>
        <v>200</v>
      </c>
      <c r="E1898" s="19" t="s">
        <v>2902</v>
      </c>
      <c r="F1898" s="16" t="s">
        <v>183</v>
      </c>
      <c r="G1898" s="114" t="s">
        <v>2901</v>
      </c>
      <c r="H1898" s="26" t="s">
        <v>2900</v>
      </c>
      <c r="I1898" s="19" t="s">
        <v>13886</v>
      </c>
      <c r="J1898" s="19" t="s">
        <v>2899</v>
      </c>
      <c r="K1898" s="75">
        <v>38412</v>
      </c>
      <c r="L1898" s="76" t="s">
        <v>13887</v>
      </c>
      <c r="M1898" s="115">
        <v>0</v>
      </c>
    </row>
    <row r="1899" spans="1:13" ht="31.5" customHeight="1" x14ac:dyDescent="0.2">
      <c r="A1899" s="13">
        <v>1897</v>
      </c>
      <c r="B1899" s="16" t="s">
        <v>2485</v>
      </c>
      <c r="C1899" s="16" t="s">
        <v>154</v>
      </c>
      <c r="D1899" s="4">
        <f t="shared" si="29"/>
        <v>201</v>
      </c>
      <c r="E1899" s="19" t="s">
        <v>13888</v>
      </c>
      <c r="F1899" s="16" t="s">
        <v>185</v>
      </c>
      <c r="G1899" s="114" t="s">
        <v>2898</v>
      </c>
      <c r="H1899" s="26" t="s">
        <v>2897</v>
      </c>
      <c r="I1899" s="19" t="s">
        <v>13889</v>
      </c>
      <c r="J1899" s="19" t="s">
        <v>2896</v>
      </c>
      <c r="K1899" s="75">
        <v>38448</v>
      </c>
      <c r="L1899" s="76" t="s">
        <v>13506</v>
      </c>
      <c r="M1899" s="115">
        <v>0</v>
      </c>
    </row>
    <row r="1900" spans="1:13" ht="31.5" customHeight="1" x14ac:dyDescent="0.2">
      <c r="A1900" s="13">
        <v>1898</v>
      </c>
      <c r="B1900" s="16" t="s">
        <v>2485</v>
      </c>
      <c r="C1900" s="16" t="s">
        <v>154</v>
      </c>
      <c r="D1900" s="4">
        <f t="shared" si="29"/>
        <v>202</v>
      </c>
      <c r="E1900" s="19" t="s">
        <v>13890</v>
      </c>
      <c r="F1900" s="16" t="s">
        <v>346</v>
      </c>
      <c r="G1900" s="114" t="s">
        <v>2895</v>
      </c>
      <c r="H1900" s="26" t="s">
        <v>2894</v>
      </c>
      <c r="I1900" s="19" t="s">
        <v>13891</v>
      </c>
      <c r="J1900" s="19" t="s">
        <v>2893</v>
      </c>
      <c r="K1900" s="75">
        <v>42552</v>
      </c>
      <c r="L1900" s="76" t="s">
        <v>13892</v>
      </c>
      <c r="M1900" s="115">
        <v>0</v>
      </c>
    </row>
    <row r="1901" spans="1:13" ht="31.5" customHeight="1" x14ac:dyDescent="0.2">
      <c r="A1901" s="13">
        <v>1899</v>
      </c>
      <c r="B1901" s="16" t="s">
        <v>2485</v>
      </c>
      <c r="C1901" s="16" t="s">
        <v>154</v>
      </c>
      <c r="D1901" s="4">
        <f t="shared" si="29"/>
        <v>203</v>
      </c>
      <c r="E1901" s="19" t="s">
        <v>2892</v>
      </c>
      <c r="F1901" s="16" t="s">
        <v>356</v>
      </c>
      <c r="G1901" s="114" t="s">
        <v>2891</v>
      </c>
      <c r="H1901" s="26" t="s">
        <v>2890</v>
      </c>
      <c r="I1901" s="19" t="s">
        <v>13893</v>
      </c>
      <c r="J1901" s="19" t="s">
        <v>2889</v>
      </c>
      <c r="K1901" s="75">
        <v>38534</v>
      </c>
      <c r="L1901" s="76" t="s">
        <v>13849</v>
      </c>
      <c r="M1901" s="115">
        <v>0</v>
      </c>
    </row>
    <row r="1902" spans="1:13" ht="31.5" customHeight="1" x14ac:dyDescent="0.2">
      <c r="A1902" s="13">
        <v>1900</v>
      </c>
      <c r="B1902" s="16" t="s">
        <v>2485</v>
      </c>
      <c r="C1902" s="16" t="s">
        <v>154</v>
      </c>
      <c r="D1902" s="4">
        <f t="shared" si="29"/>
        <v>204</v>
      </c>
      <c r="E1902" s="19" t="s">
        <v>13894</v>
      </c>
      <c r="F1902" s="16" t="s">
        <v>2888</v>
      </c>
      <c r="G1902" s="114" t="s">
        <v>2887</v>
      </c>
      <c r="H1902" s="26" t="s">
        <v>2886</v>
      </c>
      <c r="I1902" s="19" t="s">
        <v>13895</v>
      </c>
      <c r="J1902" s="19" t="s">
        <v>2885</v>
      </c>
      <c r="K1902" s="75">
        <v>38687</v>
      </c>
      <c r="L1902" s="76" t="s">
        <v>13497</v>
      </c>
      <c r="M1902" s="115">
        <v>0</v>
      </c>
    </row>
    <row r="1903" spans="1:13" ht="31.5" customHeight="1" x14ac:dyDescent="0.2">
      <c r="A1903" s="13">
        <v>1901</v>
      </c>
      <c r="B1903" s="16" t="s">
        <v>2485</v>
      </c>
      <c r="C1903" s="16" t="s">
        <v>154</v>
      </c>
      <c r="D1903" s="4">
        <f t="shared" si="29"/>
        <v>205</v>
      </c>
      <c r="E1903" s="19" t="s">
        <v>13896</v>
      </c>
      <c r="F1903" s="16" t="s">
        <v>186</v>
      </c>
      <c r="G1903" s="114" t="s">
        <v>2884</v>
      </c>
      <c r="H1903" s="26" t="s">
        <v>2883</v>
      </c>
      <c r="I1903" s="19" t="s">
        <v>13897</v>
      </c>
      <c r="J1903" s="19" t="s">
        <v>2882</v>
      </c>
      <c r="K1903" s="75">
        <v>38734</v>
      </c>
      <c r="L1903" s="76" t="s">
        <v>13615</v>
      </c>
      <c r="M1903" s="115">
        <v>0</v>
      </c>
    </row>
    <row r="1904" spans="1:13" ht="31.5" customHeight="1" x14ac:dyDescent="0.2">
      <c r="A1904" s="13">
        <v>1902</v>
      </c>
      <c r="B1904" s="16" t="s">
        <v>2485</v>
      </c>
      <c r="C1904" s="16" t="s">
        <v>154</v>
      </c>
      <c r="D1904" s="4">
        <f t="shared" si="29"/>
        <v>206</v>
      </c>
      <c r="E1904" s="19" t="s">
        <v>2881</v>
      </c>
      <c r="F1904" s="16" t="s">
        <v>2880</v>
      </c>
      <c r="G1904" s="114" t="s">
        <v>2879</v>
      </c>
      <c r="H1904" s="26" t="s">
        <v>2878</v>
      </c>
      <c r="I1904" s="19" t="s">
        <v>13898</v>
      </c>
      <c r="J1904" s="19" t="s">
        <v>2877</v>
      </c>
      <c r="K1904" s="75">
        <v>38825</v>
      </c>
      <c r="L1904" s="76" t="s">
        <v>13899</v>
      </c>
      <c r="M1904" s="115">
        <v>0</v>
      </c>
    </row>
    <row r="1905" spans="1:13" ht="31.5" customHeight="1" x14ac:dyDescent="0.2">
      <c r="A1905" s="13">
        <v>1903</v>
      </c>
      <c r="B1905" s="16" t="s">
        <v>2485</v>
      </c>
      <c r="C1905" s="16" t="s">
        <v>154</v>
      </c>
      <c r="D1905" s="4">
        <f t="shared" si="29"/>
        <v>207</v>
      </c>
      <c r="E1905" s="19" t="s">
        <v>13900</v>
      </c>
      <c r="F1905" s="16" t="s">
        <v>365</v>
      </c>
      <c r="G1905" s="114" t="s">
        <v>2876</v>
      </c>
      <c r="H1905" s="26" t="s">
        <v>2875</v>
      </c>
      <c r="I1905" s="19" t="s">
        <v>13901</v>
      </c>
      <c r="J1905" s="19" t="s">
        <v>13901</v>
      </c>
      <c r="K1905" s="75">
        <v>44652</v>
      </c>
      <c r="L1905" s="76" t="s">
        <v>13902</v>
      </c>
      <c r="M1905" s="115">
        <v>0</v>
      </c>
    </row>
    <row r="1906" spans="1:13" ht="31.5" customHeight="1" x14ac:dyDescent="0.2">
      <c r="A1906" s="13">
        <v>1904</v>
      </c>
      <c r="B1906" s="16" t="s">
        <v>2485</v>
      </c>
      <c r="C1906" s="16" t="s">
        <v>154</v>
      </c>
      <c r="D1906" s="4">
        <f t="shared" si="29"/>
        <v>208</v>
      </c>
      <c r="E1906" s="19" t="s">
        <v>13903</v>
      </c>
      <c r="F1906" s="16" t="s">
        <v>186</v>
      </c>
      <c r="G1906" s="114" t="s">
        <v>2874</v>
      </c>
      <c r="H1906" s="26" t="s">
        <v>2873</v>
      </c>
      <c r="I1906" s="19" t="s">
        <v>13904</v>
      </c>
      <c r="J1906" s="19" t="s">
        <v>2872</v>
      </c>
      <c r="K1906" s="75">
        <v>38948</v>
      </c>
      <c r="L1906" s="76" t="s">
        <v>13861</v>
      </c>
      <c r="M1906" s="115">
        <v>2</v>
      </c>
    </row>
    <row r="1907" spans="1:13" ht="31.5" customHeight="1" x14ac:dyDescent="0.2">
      <c r="A1907" s="13">
        <v>1905</v>
      </c>
      <c r="B1907" s="16" t="s">
        <v>2485</v>
      </c>
      <c r="C1907" s="16" t="s">
        <v>154</v>
      </c>
      <c r="D1907" s="4">
        <f t="shared" si="29"/>
        <v>209</v>
      </c>
      <c r="E1907" s="19" t="s">
        <v>2871</v>
      </c>
      <c r="F1907" s="16" t="s">
        <v>367</v>
      </c>
      <c r="G1907" s="114" t="s">
        <v>2870</v>
      </c>
      <c r="H1907" s="26" t="s">
        <v>2869</v>
      </c>
      <c r="I1907" s="19" t="s">
        <v>13905</v>
      </c>
      <c r="J1907" s="19" t="s">
        <v>2868</v>
      </c>
      <c r="K1907" s="75">
        <v>39046</v>
      </c>
      <c r="L1907" s="76" t="s">
        <v>13906</v>
      </c>
      <c r="M1907" s="115">
        <v>0</v>
      </c>
    </row>
    <row r="1908" spans="1:13" ht="31.5" customHeight="1" x14ac:dyDescent="0.2">
      <c r="A1908" s="13">
        <v>1906</v>
      </c>
      <c r="B1908" s="16" t="s">
        <v>2485</v>
      </c>
      <c r="C1908" s="16" t="s">
        <v>154</v>
      </c>
      <c r="D1908" s="4">
        <f t="shared" si="29"/>
        <v>210</v>
      </c>
      <c r="E1908" s="19" t="s">
        <v>2867</v>
      </c>
      <c r="F1908" s="16" t="s">
        <v>356</v>
      </c>
      <c r="G1908" s="114" t="s">
        <v>2866</v>
      </c>
      <c r="H1908" s="26" t="s">
        <v>2865</v>
      </c>
      <c r="I1908" s="19" t="s">
        <v>13907</v>
      </c>
      <c r="J1908" s="19" t="s">
        <v>2864</v>
      </c>
      <c r="K1908" s="75">
        <v>42917</v>
      </c>
      <c r="L1908" s="76" t="s">
        <v>13908</v>
      </c>
      <c r="M1908" s="115">
        <v>0</v>
      </c>
    </row>
    <row r="1909" spans="1:13" ht="31.5" customHeight="1" x14ac:dyDescent="0.2">
      <c r="A1909" s="13">
        <v>1907</v>
      </c>
      <c r="B1909" s="16" t="s">
        <v>2485</v>
      </c>
      <c r="C1909" s="16" t="s">
        <v>154</v>
      </c>
      <c r="D1909" s="4">
        <f t="shared" si="29"/>
        <v>211</v>
      </c>
      <c r="E1909" s="19" t="s">
        <v>2863</v>
      </c>
      <c r="F1909" s="16" t="s">
        <v>348</v>
      </c>
      <c r="G1909" s="114" t="s">
        <v>2862</v>
      </c>
      <c r="H1909" s="26" t="s">
        <v>2861</v>
      </c>
      <c r="I1909" s="19" t="s">
        <v>13909</v>
      </c>
      <c r="J1909" s="19" t="s">
        <v>2860</v>
      </c>
      <c r="K1909" s="75">
        <v>39142</v>
      </c>
      <c r="L1909" s="76" t="s">
        <v>13910</v>
      </c>
      <c r="M1909" s="115">
        <v>0</v>
      </c>
    </row>
    <row r="1910" spans="1:13" ht="31.5" customHeight="1" x14ac:dyDescent="0.2">
      <c r="A1910" s="13">
        <v>1908</v>
      </c>
      <c r="B1910" s="16" t="s">
        <v>2485</v>
      </c>
      <c r="C1910" s="16" t="s">
        <v>154</v>
      </c>
      <c r="D1910" s="4">
        <f t="shared" si="29"/>
        <v>212</v>
      </c>
      <c r="E1910" s="19" t="s">
        <v>13911</v>
      </c>
      <c r="F1910" s="16" t="s">
        <v>351</v>
      </c>
      <c r="G1910" s="114" t="s">
        <v>2859</v>
      </c>
      <c r="H1910" s="26" t="s">
        <v>2858</v>
      </c>
      <c r="I1910" s="19" t="s">
        <v>13912</v>
      </c>
      <c r="J1910" s="19" t="s">
        <v>2857</v>
      </c>
      <c r="K1910" s="75">
        <v>39173</v>
      </c>
      <c r="L1910" s="76" t="s">
        <v>13913</v>
      </c>
      <c r="M1910" s="115">
        <v>0</v>
      </c>
    </row>
    <row r="1911" spans="1:13" ht="31.5" customHeight="1" x14ac:dyDescent="0.2">
      <c r="A1911" s="13">
        <v>1909</v>
      </c>
      <c r="B1911" s="16" t="s">
        <v>2485</v>
      </c>
      <c r="C1911" s="16" t="s">
        <v>154</v>
      </c>
      <c r="D1911" s="4">
        <f t="shared" si="29"/>
        <v>213</v>
      </c>
      <c r="E1911" s="19" t="s">
        <v>13914</v>
      </c>
      <c r="F1911" s="16" t="s">
        <v>186</v>
      </c>
      <c r="G1911" s="114" t="s">
        <v>2856</v>
      </c>
      <c r="H1911" s="26" t="s">
        <v>2855</v>
      </c>
      <c r="I1911" s="19" t="s">
        <v>13915</v>
      </c>
      <c r="J1911" s="19" t="s">
        <v>2854</v>
      </c>
      <c r="K1911" s="75">
        <v>39173</v>
      </c>
      <c r="L1911" s="76" t="s">
        <v>13849</v>
      </c>
      <c r="M1911" s="115">
        <v>0</v>
      </c>
    </row>
    <row r="1912" spans="1:13" ht="31.5" customHeight="1" x14ac:dyDescent="0.2">
      <c r="A1912" s="13">
        <v>1910</v>
      </c>
      <c r="B1912" s="16" t="s">
        <v>2485</v>
      </c>
      <c r="C1912" s="16" t="s">
        <v>154</v>
      </c>
      <c r="D1912" s="4">
        <f t="shared" si="29"/>
        <v>214</v>
      </c>
      <c r="E1912" s="19" t="s">
        <v>2853</v>
      </c>
      <c r="F1912" s="16" t="s">
        <v>366</v>
      </c>
      <c r="G1912" s="114" t="s">
        <v>2852</v>
      </c>
      <c r="H1912" s="26" t="s">
        <v>2851</v>
      </c>
      <c r="I1912" s="19" t="s">
        <v>13916</v>
      </c>
      <c r="J1912" s="19" t="s">
        <v>2850</v>
      </c>
      <c r="K1912" s="75">
        <v>39173</v>
      </c>
      <c r="L1912" s="76" t="s">
        <v>13681</v>
      </c>
      <c r="M1912" s="115">
        <v>0</v>
      </c>
    </row>
    <row r="1913" spans="1:13" ht="31.5" customHeight="1" x14ac:dyDescent="0.2">
      <c r="A1913" s="13">
        <v>1911</v>
      </c>
      <c r="B1913" s="16" t="s">
        <v>2485</v>
      </c>
      <c r="C1913" s="16" t="s">
        <v>154</v>
      </c>
      <c r="D1913" s="4">
        <f t="shared" si="29"/>
        <v>215</v>
      </c>
      <c r="E1913" s="19" t="s">
        <v>13917</v>
      </c>
      <c r="F1913" s="16" t="s">
        <v>351</v>
      </c>
      <c r="G1913" s="114" t="s">
        <v>2849</v>
      </c>
      <c r="H1913" s="26" t="s">
        <v>2848</v>
      </c>
      <c r="I1913" s="19" t="s">
        <v>13918</v>
      </c>
      <c r="J1913" s="19" t="s">
        <v>2847</v>
      </c>
      <c r="K1913" s="75">
        <v>39182</v>
      </c>
      <c r="L1913" s="76" t="s">
        <v>13919</v>
      </c>
      <c r="M1913" s="115">
        <v>0</v>
      </c>
    </row>
    <row r="1914" spans="1:13" ht="31.5" customHeight="1" x14ac:dyDescent="0.2">
      <c r="A1914" s="13">
        <v>1912</v>
      </c>
      <c r="B1914" s="16" t="s">
        <v>2485</v>
      </c>
      <c r="C1914" s="16" t="s">
        <v>154</v>
      </c>
      <c r="D1914" s="4">
        <f t="shared" si="29"/>
        <v>216</v>
      </c>
      <c r="E1914" s="19" t="s">
        <v>13920</v>
      </c>
      <c r="F1914" s="16" t="s">
        <v>346</v>
      </c>
      <c r="G1914" s="114" t="s">
        <v>2846</v>
      </c>
      <c r="H1914" s="26" t="s">
        <v>2845</v>
      </c>
      <c r="I1914" s="19" t="s">
        <v>13921</v>
      </c>
      <c r="J1914" s="19" t="s">
        <v>2844</v>
      </c>
      <c r="K1914" s="75">
        <v>39173</v>
      </c>
      <c r="L1914" s="76" t="s">
        <v>13474</v>
      </c>
      <c r="M1914" s="115">
        <v>0</v>
      </c>
    </row>
    <row r="1915" spans="1:13" ht="31.5" customHeight="1" x14ac:dyDescent="0.2">
      <c r="A1915" s="13">
        <v>1913</v>
      </c>
      <c r="B1915" s="16" t="s">
        <v>2485</v>
      </c>
      <c r="C1915" s="16" t="s">
        <v>154</v>
      </c>
      <c r="D1915" s="4">
        <f t="shared" si="29"/>
        <v>217</v>
      </c>
      <c r="E1915" s="19" t="s">
        <v>13922</v>
      </c>
      <c r="F1915" s="16" t="s">
        <v>368</v>
      </c>
      <c r="G1915" s="114" t="s">
        <v>2843</v>
      </c>
      <c r="H1915" s="26" t="s">
        <v>11897</v>
      </c>
      <c r="I1915" s="19" t="s">
        <v>13923</v>
      </c>
      <c r="J1915" s="19" t="s">
        <v>11898</v>
      </c>
      <c r="K1915" s="75">
        <v>39833</v>
      </c>
      <c r="L1915" s="76" t="s">
        <v>13497</v>
      </c>
      <c r="M1915" s="115">
        <v>0</v>
      </c>
    </row>
    <row r="1916" spans="1:13" ht="31.5" customHeight="1" x14ac:dyDescent="0.2">
      <c r="A1916" s="13">
        <v>1914</v>
      </c>
      <c r="B1916" s="16" t="s">
        <v>2485</v>
      </c>
      <c r="C1916" s="16" t="s">
        <v>154</v>
      </c>
      <c r="D1916" s="4">
        <f t="shared" si="29"/>
        <v>218</v>
      </c>
      <c r="E1916" s="19" t="s">
        <v>13924</v>
      </c>
      <c r="F1916" s="16" t="s">
        <v>365</v>
      </c>
      <c r="G1916" s="114" t="s">
        <v>2842</v>
      </c>
      <c r="H1916" s="26" t="s">
        <v>11899</v>
      </c>
      <c r="I1916" s="19" t="s">
        <v>13925</v>
      </c>
      <c r="J1916" s="19" t="s">
        <v>2841</v>
      </c>
      <c r="K1916" s="75">
        <v>39856</v>
      </c>
      <c r="L1916" s="76" t="s">
        <v>13926</v>
      </c>
      <c r="M1916" s="115">
        <v>0</v>
      </c>
    </row>
    <row r="1917" spans="1:13" ht="31.5" customHeight="1" x14ac:dyDescent="0.2">
      <c r="A1917" s="13">
        <v>1915</v>
      </c>
      <c r="B1917" s="16" t="s">
        <v>2485</v>
      </c>
      <c r="C1917" s="16" t="s">
        <v>154</v>
      </c>
      <c r="D1917" s="4">
        <f t="shared" si="29"/>
        <v>219</v>
      </c>
      <c r="E1917" s="19" t="s">
        <v>13927</v>
      </c>
      <c r="F1917" s="16" t="s">
        <v>356</v>
      </c>
      <c r="G1917" s="114" t="s">
        <v>2840</v>
      </c>
      <c r="H1917" s="26" t="s">
        <v>11900</v>
      </c>
      <c r="I1917" s="19" t="s">
        <v>13928</v>
      </c>
      <c r="J1917" s="19" t="s">
        <v>2839</v>
      </c>
      <c r="K1917" s="75">
        <v>39881</v>
      </c>
      <c r="L1917" s="76" t="s">
        <v>13929</v>
      </c>
      <c r="M1917" s="115">
        <v>9</v>
      </c>
    </row>
    <row r="1918" spans="1:13" ht="31.5" customHeight="1" x14ac:dyDescent="0.2">
      <c r="A1918" s="13">
        <v>1916</v>
      </c>
      <c r="B1918" s="16" t="s">
        <v>2485</v>
      </c>
      <c r="C1918" s="16" t="s">
        <v>154</v>
      </c>
      <c r="D1918" s="4">
        <f t="shared" si="29"/>
        <v>220</v>
      </c>
      <c r="E1918" s="19" t="s">
        <v>13930</v>
      </c>
      <c r="F1918" s="16" t="s">
        <v>356</v>
      </c>
      <c r="G1918" s="114" t="s">
        <v>355</v>
      </c>
      <c r="H1918" s="26" t="s">
        <v>11901</v>
      </c>
      <c r="I1918" s="19" t="s">
        <v>13931</v>
      </c>
      <c r="J1918" s="19" t="s">
        <v>2838</v>
      </c>
      <c r="K1918" s="75">
        <v>39887</v>
      </c>
      <c r="L1918" s="76" t="s">
        <v>13494</v>
      </c>
      <c r="M1918" s="115">
        <v>0</v>
      </c>
    </row>
    <row r="1919" spans="1:13" ht="31.5" customHeight="1" x14ac:dyDescent="0.2">
      <c r="A1919" s="13">
        <v>1917</v>
      </c>
      <c r="B1919" s="16" t="s">
        <v>2485</v>
      </c>
      <c r="C1919" s="16" t="s">
        <v>154</v>
      </c>
      <c r="D1919" s="4">
        <f t="shared" si="29"/>
        <v>221</v>
      </c>
      <c r="E1919" s="19" t="s">
        <v>13932</v>
      </c>
      <c r="F1919" s="16" t="s">
        <v>371</v>
      </c>
      <c r="G1919" s="114" t="s">
        <v>2837</v>
      </c>
      <c r="H1919" s="26" t="s">
        <v>2836</v>
      </c>
      <c r="I1919" s="19" t="s">
        <v>13933</v>
      </c>
      <c r="J1919" s="19" t="s">
        <v>2835</v>
      </c>
      <c r="K1919" s="75">
        <v>39995</v>
      </c>
      <c r="L1919" s="76" t="s">
        <v>13934</v>
      </c>
      <c r="M1919" s="115">
        <v>0</v>
      </c>
    </row>
    <row r="1920" spans="1:13" ht="31.5" customHeight="1" x14ac:dyDescent="0.2">
      <c r="A1920" s="13">
        <v>1918</v>
      </c>
      <c r="B1920" s="16" t="s">
        <v>2485</v>
      </c>
      <c r="C1920" s="16" t="s">
        <v>154</v>
      </c>
      <c r="D1920" s="4">
        <f t="shared" si="29"/>
        <v>222</v>
      </c>
      <c r="E1920" s="19" t="s">
        <v>2834</v>
      </c>
      <c r="F1920" s="16" t="s">
        <v>354</v>
      </c>
      <c r="G1920" s="114" t="s">
        <v>2833</v>
      </c>
      <c r="H1920" s="26" t="s">
        <v>11902</v>
      </c>
      <c r="I1920" s="19" t="s">
        <v>13869</v>
      </c>
      <c r="J1920" s="19" t="s">
        <v>2832</v>
      </c>
      <c r="K1920" s="75">
        <v>40126</v>
      </c>
      <c r="L1920" s="76" t="s">
        <v>13935</v>
      </c>
      <c r="M1920" s="115">
        <v>0</v>
      </c>
    </row>
    <row r="1921" spans="1:13" ht="31.5" customHeight="1" x14ac:dyDescent="0.2">
      <c r="A1921" s="13">
        <v>1919</v>
      </c>
      <c r="B1921" s="16" t="s">
        <v>2485</v>
      </c>
      <c r="C1921" s="16" t="s">
        <v>154</v>
      </c>
      <c r="D1921" s="4">
        <f t="shared" si="29"/>
        <v>223</v>
      </c>
      <c r="E1921" s="19" t="s">
        <v>14260</v>
      </c>
      <c r="F1921" s="16" t="s">
        <v>347</v>
      </c>
      <c r="G1921" s="114" t="s">
        <v>2831</v>
      </c>
      <c r="H1921" s="26" t="s">
        <v>11903</v>
      </c>
      <c r="I1921" s="19" t="s">
        <v>13936</v>
      </c>
      <c r="J1921" s="19" t="s">
        <v>2830</v>
      </c>
      <c r="K1921" s="75">
        <v>40247</v>
      </c>
      <c r="L1921" s="76" t="s">
        <v>13937</v>
      </c>
      <c r="M1921" s="115">
        <v>0</v>
      </c>
    </row>
    <row r="1922" spans="1:13" ht="31.5" customHeight="1" x14ac:dyDescent="0.2">
      <c r="A1922" s="13">
        <v>1920</v>
      </c>
      <c r="B1922" s="16" t="s">
        <v>2485</v>
      </c>
      <c r="C1922" s="16" t="s">
        <v>154</v>
      </c>
      <c r="D1922" s="4">
        <f t="shared" si="29"/>
        <v>224</v>
      </c>
      <c r="E1922" s="19" t="s">
        <v>11904</v>
      </c>
      <c r="F1922" s="16" t="s">
        <v>2760</v>
      </c>
      <c r="G1922" s="114" t="s">
        <v>2829</v>
      </c>
      <c r="H1922" s="26" t="s">
        <v>2828</v>
      </c>
      <c r="I1922" s="19" t="s">
        <v>13938</v>
      </c>
      <c r="J1922" s="19" t="s">
        <v>2827</v>
      </c>
      <c r="K1922" s="75">
        <v>40634</v>
      </c>
      <c r="L1922" s="76" t="s">
        <v>13939</v>
      </c>
      <c r="M1922" s="115">
        <v>0</v>
      </c>
    </row>
    <row r="1923" spans="1:13" ht="31.5" customHeight="1" x14ac:dyDescent="0.2">
      <c r="A1923" s="13">
        <v>1921</v>
      </c>
      <c r="B1923" s="16" t="s">
        <v>2485</v>
      </c>
      <c r="C1923" s="16" t="s">
        <v>154</v>
      </c>
      <c r="D1923" s="4">
        <f t="shared" ref="D1923:D1986" si="30">IF(B1922=B1923,D1922+1,1)</f>
        <v>225</v>
      </c>
      <c r="E1923" s="19" t="s">
        <v>13940</v>
      </c>
      <c r="F1923" s="16" t="s">
        <v>366</v>
      </c>
      <c r="G1923" s="114" t="s">
        <v>2826</v>
      </c>
      <c r="H1923" s="26" t="s">
        <v>2825</v>
      </c>
      <c r="I1923" s="19" t="s">
        <v>13941</v>
      </c>
      <c r="J1923" s="19" t="s">
        <v>2824</v>
      </c>
      <c r="K1923" s="75">
        <v>40664</v>
      </c>
      <c r="L1923" s="76" t="s">
        <v>13615</v>
      </c>
      <c r="M1923" s="115">
        <v>0</v>
      </c>
    </row>
    <row r="1924" spans="1:13" ht="31.5" customHeight="1" x14ac:dyDescent="0.2">
      <c r="A1924" s="13">
        <v>1922</v>
      </c>
      <c r="B1924" s="16" t="s">
        <v>2485</v>
      </c>
      <c r="C1924" s="16" t="s">
        <v>154</v>
      </c>
      <c r="D1924" s="4">
        <f t="shared" si="30"/>
        <v>226</v>
      </c>
      <c r="E1924" s="19" t="s">
        <v>11905</v>
      </c>
      <c r="F1924" s="16" t="s">
        <v>349</v>
      </c>
      <c r="G1924" s="114" t="s">
        <v>2823</v>
      </c>
      <c r="H1924" s="26" t="s">
        <v>11906</v>
      </c>
      <c r="I1924" s="19" t="s">
        <v>13942</v>
      </c>
      <c r="J1924" s="19" t="s">
        <v>2822</v>
      </c>
      <c r="K1924" s="75">
        <v>40679</v>
      </c>
      <c r="L1924" s="76" t="s">
        <v>2150</v>
      </c>
      <c r="M1924" s="115">
        <v>0</v>
      </c>
    </row>
    <row r="1925" spans="1:13" ht="31.5" customHeight="1" x14ac:dyDescent="0.2">
      <c r="A1925" s="13">
        <v>1923</v>
      </c>
      <c r="B1925" s="16" t="s">
        <v>2485</v>
      </c>
      <c r="C1925" s="16" t="s">
        <v>154</v>
      </c>
      <c r="D1925" s="4">
        <f t="shared" si="30"/>
        <v>227</v>
      </c>
      <c r="E1925" s="19" t="s">
        <v>13943</v>
      </c>
      <c r="F1925" s="16" t="s">
        <v>363</v>
      </c>
      <c r="G1925" s="114" t="s">
        <v>2821</v>
      </c>
      <c r="H1925" s="26" t="s">
        <v>2820</v>
      </c>
      <c r="I1925" s="19" t="s">
        <v>13944</v>
      </c>
      <c r="J1925" s="19" t="s">
        <v>2819</v>
      </c>
      <c r="K1925" s="75">
        <v>40725</v>
      </c>
      <c r="L1925" s="76" t="s">
        <v>13474</v>
      </c>
      <c r="M1925" s="115">
        <v>0</v>
      </c>
    </row>
    <row r="1926" spans="1:13" ht="31.5" customHeight="1" x14ac:dyDescent="0.2">
      <c r="A1926" s="13">
        <v>1924</v>
      </c>
      <c r="B1926" s="16" t="s">
        <v>2485</v>
      </c>
      <c r="C1926" s="16" t="s">
        <v>154</v>
      </c>
      <c r="D1926" s="4">
        <f t="shared" si="30"/>
        <v>228</v>
      </c>
      <c r="E1926" s="19" t="s">
        <v>13945</v>
      </c>
      <c r="F1926" s="16" t="s">
        <v>356</v>
      </c>
      <c r="G1926" s="114" t="s">
        <v>2818</v>
      </c>
      <c r="H1926" s="26" t="s">
        <v>11907</v>
      </c>
      <c r="I1926" s="19" t="s">
        <v>13946</v>
      </c>
      <c r="J1926" s="19" t="s">
        <v>2817</v>
      </c>
      <c r="K1926" s="75">
        <v>40939</v>
      </c>
      <c r="L1926" s="76" t="s">
        <v>13947</v>
      </c>
      <c r="M1926" s="115">
        <v>0</v>
      </c>
    </row>
    <row r="1927" spans="1:13" ht="31.5" customHeight="1" x14ac:dyDescent="0.2">
      <c r="A1927" s="13">
        <v>1925</v>
      </c>
      <c r="B1927" s="16" t="s">
        <v>2485</v>
      </c>
      <c r="C1927" s="16" t="s">
        <v>154</v>
      </c>
      <c r="D1927" s="4">
        <f t="shared" si="30"/>
        <v>229</v>
      </c>
      <c r="E1927" s="19" t="s">
        <v>11908</v>
      </c>
      <c r="F1927" s="16" t="s">
        <v>2816</v>
      </c>
      <c r="G1927" s="114" t="s">
        <v>2815</v>
      </c>
      <c r="H1927" s="26" t="s">
        <v>11909</v>
      </c>
      <c r="I1927" s="19" t="s">
        <v>13948</v>
      </c>
      <c r="J1927" s="19" t="s">
        <v>2814</v>
      </c>
      <c r="K1927" s="75">
        <v>40984</v>
      </c>
      <c r="L1927" s="76" t="s">
        <v>13949</v>
      </c>
      <c r="M1927" s="115">
        <v>0</v>
      </c>
    </row>
    <row r="1928" spans="1:13" ht="31.5" customHeight="1" x14ac:dyDescent="0.2">
      <c r="A1928" s="13">
        <v>1926</v>
      </c>
      <c r="B1928" s="16" t="s">
        <v>2485</v>
      </c>
      <c r="C1928" s="16" t="s">
        <v>154</v>
      </c>
      <c r="D1928" s="4">
        <f t="shared" si="30"/>
        <v>230</v>
      </c>
      <c r="E1928" s="19" t="s">
        <v>13950</v>
      </c>
      <c r="F1928" s="16" t="s">
        <v>343</v>
      </c>
      <c r="G1928" s="114" t="s">
        <v>2813</v>
      </c>
      <c r="H1928" s="26" t="s">
        <v>11910</v>
      </c>
      <c r="I1928" s="19" t="s">
        <v>13951</v>
      </c>
      <c r="J1928" s="19" t="s">
        <v>2812</v>
      </c>
      <c r="K1928" s="75">
        <v>41046</v>
      </c>
      <c r="L1928" s="76" t="s">
        <v>13696</v>
      </c>
      <c r="M1928" s="115">
        <v>0</v>
      </c>
    </row>
    <row r="1929" spans="1:13" ht="31.5" customHeight="1" x14ac:dyDescent="0.2">
      <c r="A1929" s="13">
        <v>1927</v>
      </c>
      <c r="B1929" s="16" t="s">
        <v>2485</v>
      </c>
      <c r="C1929" s="16" t="s">
        <v>154</v>
      </c>
      <c r="D1929" s="4">
        <f t="shared" si="30"/>
        <v>231</v>
      </c>
      <c r="E1929" s="19" t="s">
        <v>13952</v>
      </c>
      <c r="F1929" s="16" t="s">
        <v>350</v>
      </c>
      <c r="G1929" s="114" t="s">
        <v>2811</v>
      </c>
      <c r="H1929" s="26" t="s">
        <v>11911</v>
      </c>
      <c r="I1929" s="19" t="s">
        <v>13953</v>
      </c>
      <c r="J1929" s="19" t="s">
        <v>2810</v>
      </c>
      <c r="K1929" s="75">
        <v>41244</v>
      </c>
      <c r="L1929" s="76" t="s">
        <v>13474</v>
      </c>
      <c r="M1929" s="115">
        <v>0</v>
      </c>
    </row>
    <row r="1930" spans="1:13" ht="31.5" customHeight="1" x14ac:dyDescent="0.2">
      <c r="A1930" s="13">
        <v>1928</v>
      </c>
      <c r="B1930" s="16" t="s">
        <v>2485</v>
      </c>
      <c r="C1930" s="16" t="s">
        <v>154</v>
      </c>
      <c r="D1930" s="4">
        <f t="shared" si="30"/>
        <v>232</v>
      </c>
      <c r="E1930" s="19" t="s">
        <v>13954</v>
      </c>
      <c r="F1930" s="16" t="s">
        <v>365</v>
      </c>
      <c r="G1930" s="114" t="s">
        <v>2809</v>
      </c>
      <c r="H1930" s="26" t="s">
        <v>11912</v>
      </c>
      <c r="I1930" s="19" t="s">
        <v>13955</v>
      </c>
      <c r="J1930" s="19" t="s">
        <v>2808</v>
      </c>
      <c r="K1930" s="75">
        <v>41275</v>
      </c>
      <c r="L1930" s="76" t="s">
        <v>13497</v>
      </c>
      <c r="M1930" s="115">
        <v>0</v>
      </c>
    </row>
    <row r="1931" spans="1:13" ht="31.5" customHeight="1" x14ac:dyDescent="0.2">
      <c r="A1931" s="13">
        <v>1929</v>
      </c>
      <c r="B1931" s="16" t="s">
        <v>2485</v>
      </c>
      <c r="C1931" s="16" t="s">
        <v>154</v>
      </c>
      <c r="D1931" s="4">
        <f t="shared" si="30"/>
        <v>233</v>
      </c>
      <c r="E1931" s="19" t="s">
        <v>13956</v>
      </c>
      <c r="F1931" s="16" t="s">
        <v>352</v>
      </c>
      <c r="G1931" s="114" t="s">
        <v>2807</v>
      </c>
      <c r="H1931" s="26" t="s">
        <v>11913</v>
      </c>
      <c r="I1931" s="19" t="s">
        <v>13957</v>
      </c>
      <c r="J1931" s="19" t="s">
        <v>2806</v>
      </c>
      <c r="K1931" s="75">
        <v>41306</v>
      </c>
      <c r="L1931" s="76" t="s">
        <v>13497</v>
      </c>
      <c r="M1931" s="115">
        <v>0</v>
      </c>
    </row>
    <row r="1932" spans="1:13" ht="31.5" customHeight="1" x14ac:dyDescent="0.2">
      <c r="A1932" s="13">
        <v>1930</v>
      </c>
      <c r="B1932" s="16" t="s">
        <v>2485</v>
      </c>
      <c r="C1932" s="16" t="s">
        <v>154</v>
      </c>
      <c r="D1932" s="4">
        <f t="shared" si="30"/>
        <v>234</v>
      </c>
      <c r="E1932" s="19" t="s">
        <v>13958</v>
      </c>
      <c r="F1932" s="16" t="s">
        <v>365</v>
      </c>
      <c r="G1932" s="114" t="s">
        <v>2805</v>
      </c>
      <c r="H1932" s="26" t="s">
        <v>11914</v>
      </c>
      <c r="I1932" s="19" t="s">
        <v>13959</v>
      </c>
      <c r="J1932" s="19" t="s">
        <v>2793</v>
      </c>
      <c r="K1932" s="75">
        <v>41334</v>
      </c>
      <c r="L1932" s="76" t="s">
        <v>13474</v>
      </c>
      <c r="M1932" s="115">
        <v>0</v>
      </c>
    </row>
    <row r="1933" spans="1:13" ht="31.5" customHeight="1" x14ac:dyDescent="0.2">
      <c r="A1933" s="13">
        <v>1931</v>
      </c>
      <c r="B1933" s="16" t="s">
        <v>2485</v>
      </c>
      <c r="C1933" s="16" t="s">
        <v>154</v>
      </c>
      <c r="D1933" s="4">
        <f t="shared" si="30"/>
        <v>235</v>
      </c>
      <c r="E1933" s="19" t="s">
        <v>11915</v>
      </c>
      <c r="F1933" s="16" t="s">
        <v>363</v>
      </c>
      <c r="G1933" s="114" t="s">
        <v>2804</v>
      </c>
      <c r="H1933" s="26" t="s">
        <v>11916</v>
      </c>
      <c r="I1933" s="19" t="s">
        <v>13960</v>
      </c>
      <c r="J1933" s="19" t="s">
        <v>2803</v>
      </c>
      <c r="K1933" s="75">
        <v>41372</v>
      </c>
      <c r="L1933" s="76" t="s">
        <v>13961</v>
      </c>
      <c r="M1933" s="115">
        <v>0</v>
      </c>
    </row>
    <row r="1934" spans="1:13" ht="31.5" customHeight="1" x14ac:dyDescent="0.2">
      <c r="A1934" s="13">
        <v>1932</v>
      </c>
      <c r="B1934" s="16" t="s">
        <v>2485</v>
      </c>
      <c r="C1934" s="16" t="s">
        <v>154</v>
      </c>
      <c r="D1934" s="4">
        <f t="shared" si="30"/>
        <v>236</v>
      </c>
      <c r="E1934" s="19" t="s">
        <v>13962</v>
      </c>
      <c r="F1934" s="16" t="s">
        <v>183</v>
      </c>
      <c r="G1934" s="114" t="s">
        <v>2802</v>
      </c>
      <c r="H1934" s="26" t="s">
        <v>11917</v>
      </c>
      <c r="I1934" s="19" t="s">
        <v>13963</v>
      </c>
      <c r="J1934" s="19" t="s">
        <v>2801</v>
      </c>
      <c r="K1934" s="75">
        <v>41528</v>
      </c>
      <c r="L1934" s="76" t="s">
        <v>13964</v>
      </c>
      <c r="M1934" s="115">
        <v>0</v>
      </c>
    </row>
    <row r="1935" spans="1:13" ht="31.5" customHeight="1" x14ac:dyDescent="0.2">
      <c r="A1935" s="13">
        <v>1933</v>
      </c>
      <c r="B1935" s="16" t="s">
        <v>2485</v>
      </c>
      <c r="C1935" s="16" t="s">
        <v>154</v>
      </c>
      <c r="D1935" s="4">
        <f t="shared" si="30"/>
        <v>237</v>
      </c>
      <c r="E1935" s="19" t="s">
        <v>2800</v>
      </c>
      <c r="F1935" s="16" t="s">
        <v>358</v>
      </c>
      <c r="G1935" s="114" t="s">
        <v>2799</v>
      </c>
      <c r="H1935" s="26" t="s">
        <v>2798</v>
      </c>
      <c r="I1935" s="19" t="s">
        <v>13965</v>
      </c>
      <c r="J1935" s="19" t="s">
        <v>13966</v>
      </c>
      <c r="K1935" s="75">
        <v>41730</v>
      </c>
      <c r="L1935" s="76" t="s">
        <v>13967</v>
      </c>
      <c r="M1935" s="115">
        <v>0</v>
      </c>
    </row>
    <row r="1936" spans="1:13" ht="31.5" customHeight="1" x14ac:dyDescent="0.2">
      <c r="A1936" s="13">
        <v>1934</v>
      </c>
      <c r="B1936" s="16" t="s">
        <v>2485</v>
      </c>
      <c r="C1936" s="16" t="s">
        <v>154</v>
      </c>
      <c r="D1936" s="4">
        <f t="shared" si="30"/>
        <v>238</v>
      </c>
      <c r="E1936" s="19" t="s">
        <v>13968</v>
      </c>
      <c r="F1936" s="16" t="s">
        <v>2797</v>
      </c>
      <c r="G1936" s="114" t="s">
        <v>11918</v>
      </c>
      <c r="H1936" s="26" t="s">
        <v>2796</v>
      </c>
      <c r="I1936" s="19" t="s">
        <v>13969</v>
      </c>
      <c r="J1936" s="19" t="s">
        <v>13970</v>
      </c>
      <c r="K1936" s="75">
        <v>45047</v>
      </c>
      <c r="L1936" s="76" t="s">
        <v>13577</v>
      </c>
      <c r="M1936" s="115">
        <v>0</v>
      </c>
    </row>
    <row r="1937" spans="1:13" ht="31.5" customHeight="1" x14ac:dyDescent="0.2">
      <c r="A1937" s="13">
        <v>1935</v>
      </c>
      <c r="B1937" s="16" t="s">
        <v>2485</v>
      </c>
      <c r="C1937" s="16" t="s">
        <v>154</v>
      </c>
      <c r="D1937" s="4">
        <f t="shared" si="30"/>
        <v>239</v>
      </c>
      <c r="E1937" s="19" t="s">
        <v>13971</v>
      </c>
      <c r="F1937" s="16" t="s">
        <v>362</v>
      </c>
      <c r="G1937" s="114" t="s">
        <v>2795</v>
      </c>
      <c r="H1937" s="26" t="s">
        <v>2794</v>
      </c>
      <c r="I1937" s="19" t="s">
        <v>13972</v>
      </c>
      <c r="J1937" s="19" t="s">
        <v>2793</v>
      </c>
      <c r="K1937" s="75">
        <v>42644</v>
      </c>
      <c r="L1937" s="76" t="s">
        <v>13973</v>
      </c>
      <c r="M1937" s="115">
        <v>0</v>
      </c>
    </row>
    <row r="1938" spans="1:13" ht="31.5" customHeight="1" x14ac:dyDescent="0.2">
      <c r="A1938" s="13">
        <v>1936</v>
      </c>
      <c r="B1938" s="16" t="s">
        <v>2485</v>
      </c>
      <c r="C1938" s="16" t="s">
        <v>154</v>
      </c>
      <c r="D1938" s="4">
        <f t="shared" si="30"/>
        <v>240</v>
      </c>
      <c r="E1938" s="19" t="s">
        <v>13974</v>
      </c>
      <c r="F1938" s="16" t="s">
        <v>370</v>
      </c>
      <c r="G1938" s="114" t="s">
        <v>2792</v>
      </c>
      <c r="H1938" s="26" t="s">
        <v>11919</v>
      </c>
      <c r="I1938" s="19" t="s">
        <v>13975</v>
      </c>
      <c r="J1938" s="19" t="s">
        <v>2791</v>
      </c>
      <c r="K1938" s="75">
        <v>43040</v>
      </c>
      <c r="L1938" s="76" t="s">
        <v>13976</v>
      </c>
      <c r="M1938" s="115">
        <v>0</v>
      </c>
    </row>
    <row r="1939" spans="1:13" ht="31.5" customHeight="1" x14ac:dyDescent="0.2">
      <c r="A1939" s="13">
        <v>1937</v>
      </c>
      <c r="B1939" s="16" t="s">
        <v>2485</v>
      </c>
      <c r="C1939" s="16" t="s">
        <v>154</v>
      </c>
      <c r="D1939" s="4">
        <f t="shared" si="30"/>
        <v>241</v>
      </c>
      <c r="E1939" s="19" t="s">
        <v>13978</v>
      </c>
      <c r="F1939" s="16" t="s">
        <v>356</v>
      </c>
      <c r="G1939" s="114" t="s">
        <v>2790</v>
      </c>
      <c r="H1939" s="26" t="s">
        <v>11920</v>
      </c>
      <c r="I1939" s="19" t="s">
        <v>13632</v>
      </c>
      <c r="J1939" s="24" t="s">
        <v>14261</v>
      </c>
      <c r="K1939" s="75">
        <v>42156</v>
      </c>
      <c r="L1939" s="125" t="s">
        <v>13634</v>
      </c>
      <c r="M1939" s="115">
        <v>19</v>
      </c>
    </row>
    <row r="1940" spans="1:13" ht="31.5" customHeight="1" x14ac:dyDescent="0.2">
      <c r="A1940" s="13">
        <v>1938</v>
      </c>
      <c r="B1940" s="16" t="s">
        <v>2485</v>
      </c>
      <c r="C1940" s="16" t="s">
        <v>154</v>
      </c>
      <c r="D1940" s="4">
        <f t="shared" si="30"/>
        <v>242</v>
      </c>
      <c r="E1940" s="19" t="s">
        <v>13979</v>
      </c>
      <c r="F1940" s="16" t="s">
        <v>2880</v>
      </c>
      <c r="G1940" s="114" t="s">
        <v>2789</v>
      </c>
      <c r="H1940" s="18" t="s">
        <v>11921</v>
      </c>
      <c r="I1940" s="19" t="s">
        <v>13980</v>
      </c>
      <c r="J1940" s="19" t="s">
        <v>2788</v>
      </c>
      <c r="K1940" s="75">
        <v>42258</v>
      </c>
      <c r="L1940" s="68" t="s">
        <v>13981</v>
      </c>
      <c r="M1940" s="115">
        <v>0</v>
      </c>
    </row>
    <row r="1941" spans="1:13" ht="31.5" customHeight="1" x14ac:dyDescent="0.2">
      <c r="A1941" s="13">
        <v>1939</v>
      </c>
      <c r="B1941" s="16" t="s">
        <v>2485</v>
      </c>
      <c r="C1941" s="16" t="s">
        <v>154</v>
      </c>
      <c r="D1941" s="4">
        <f t="shared" si="30"/>
        <v>243</v>
      </c>
      <c r="E1941" s="19" t="s">
        <v>13982</v>
      </c>
      <c r="F1941" s="16" t="s">
        <v>365</v>
      </c>
      <c r="G1941" s="114" t="s">
        <v>2787</v>
      </c>
      <c r="H1941" s="26" t="s">
        <v>11922</v>
      </c>
      <c r="I1941" s="19" t="s">
        <v>13983</v>
      </c>
      <c r="J1941" s="19" t="s">
        <v>2786</v>
      </c>
      <c r="K1941" s="75">
        <v>42465</v>
      </c>
      <c r="L1941" s="76" t="s">
        <v>13984</v>
      </c>
      <c r="M1941" s="115">
        <v>0</v>
      </c>
    </row>
    <row r="1942" spans="1:13" ht="31.5" customHeight="1" x14ac:dyDescent="0.2">
      <c r="A1942" s="13">
        <v>1940</v>
      </c>
      <c r="B1942" s="16" t="s">
        <v>2485</v>
      </c>
      <c r="C1942" s="16" t="s">
        <v>154</v>
      </c>
      <c r="D1942" s="4">
        <f t="shared" si="30"/>
        <v>244</v>
      </c>
      <c r="E1942" s="19" t="s">
        <v>13985</v>
      </c>
      <c r="F1942" s="16" t="s">
        <v>11923</v>
      </c>
      <c r="G1942" s="114" t="s">
        <v>2785</v>
      </c>
      <c r="H1942" s="26" t="s">
        <v>11924</v>
      </c>
      <c r="I1942" s="19" t="s">
        <v>13986</v>
      </c>
      <c r="J1942" s="19" t="s">
        <v>2784</v>
      </c>
      <c r="K1942" s="75">
        <v>45017</v>
      </c>
      <c r="L1942" s="76" t="s">
        <v>13987</v>
      </c>
      <c r="M1942" s="115">
        <v>0</v>
      </c>
    </row>
    <row r="1943" spans="1:13" ht="31.5" customHeight="1" x14ac:dyDescent="0.2">
      <c r="A1943" s="13">
        <v>1941</v>
      </c>
      <c r="B1943" s="16" t="s">
        <v>2485</v>
      </c>
      <c r="C1943" s="16" t="s">
        <v>154</v>
      </c>
      <c r="D1943" s="4">
        <f t="shared" si="30"/>
        <v>245</v>
      </c>
      <c r="E1943" s="19" t="s">
        <v>13988</v>
      </c>
      <c r="F1943" s="16" t="s">
        <v>344</v>
      </c>
      <c r="G1943" s="114" t="s">
        <v>2783</v>
      </c>
      <c r="H1943" s="26" t="s">
        <v>11925</v>
      </c>
      <c r="I1943" s="19" t="s">
        <v>13989</v>
      </c>
      <c r="J1943" s="19" t="s">
        <v>13990</v>
      </c>
      <c r="K1943" s="75">
        <v>44986</v>
      </c>
      <c r="L1943" s="76" t="s">
        <v>13991</v>
      </c>
      <c r="M1943" s="115">
        <v>0</v>
      </c>
    </row>
    <row r="1944" spans="1:13" ht="31.5" customHeight="1" x14ac:dyDescent="0.2">
      <c r="A1944" s="13">
        <v>1942</v>
      </c>
      <c r="B1944" s="16" t="s">
        <v>2485</v>
      </c>
      <c r="C1944" s="16" t="s">
        <v>154</v>
      </c>
      <c r="D1944" s="4">
        <f t="shared" si="30"/>
        <v>246</v>
      </c>
      <c r="E1944" s="19" t="s">
        <v>13992</v>
      </c>
      <c r="F1944" s="16" t="s">
        <v>351</v>
      </c>
      <c r="G1944" s="114" t="s">
        <v>2782</v>
      </c>
      <c r="H1944" s="26" t="s">
        <v>2781</v>
      </c>
      <c r="I1944" s="19" t="s">
        <v>13993</v>
      </c>
      <c r="J1944" s="19" t="s">
        <v>13994</v>
      </c>
      <c r="K1944" s="75">
        <v>44927</v>
      </c>
      <c r="L1944" s="76" t="s">
        <v>13615</v>
      </c>
      <c r="M1944" s="115">
        <v>0</v>
      </c>
    </row>
    <row r="1945" spans="1:13" ht="31.5" customHeight="1" x14ac:dyDescent="0.2">
      <c r="A1945" s="13">
        <v>1943</v>
      </c>
      <c r="B1945" s="16" t="s">
        <v>2485</v>
      </c>
      <c r="C1945" s="16" t="s">
        <v>154</v>
      </c>
      <c r="D1945" s="4">
        <f t="shared" si="30"/>
        <v>247</v>
      </c>
      <c r="E1945" s="19" t="s">
        <v>11926</v>
      </c>
      <c r="F1945" s="16" t="s">
        <v>348</v>
      </c>
      <c r="G1945" s="114" t="s">
        <v>2780</v>
      </c>
      <c r="H1945" s="26" t="s">
        <v>11927</v>
      </c>
      <c r="I1945" s="19" t="s">
        <v>13995</v>
      </c>
      <c r="J1945" s="19" t="s">
        <v>13996</v>
      </c>
      <c r="K1945" s="75">
        <v>42826</v>
      </c>
      <c r="L1945" s="76" t="s">
        <v>13997</v>
      </c>
      <c r="M1945" s="115">
        <v>0</v>
      </c>
    </row>
    <row r="1946" spans="1:13" ht="31.5" customHeight="1" x14ac:dyDescent="0.2">
      <c r="A1946" s="13">
        <v>1944</v>
      </c>
      <c r="B1946" s="16" t="s">
        <v>2485</v>
      </c>
      <c r="C1946" s="16" t="s">
        <v>154</v>
      </c>
      <c r="D1946" s="4">
        <f t="shared" si="30"/>
        <v>248</v>
      </c>
      <c r="E1946" s="19" t="s">
        <v>11928</v>
      </c>
      <c r="F1946" s="16" t="s">
        <v>351</v>
      </c>
      <c r="G1946" s="114" t="s">
        <v>2779</v>
      </c>
      <c r="H1946" s="26" t="s">
        <v>11929</v>
      </c>
      <c r="I1946" s="19" t="s">
        <v>13998</v>
      </c>
      <c r="J1946" s="19" t="s">
        <v>13998</v>
      </c>
      <c r="K1946" s="75">
        <v>43172</v>
      </c>
      <c r="L1946" s="76" t="s">
        <v>13460</v>
      </c>
      <c r="M1946" s="115">
        <v>0</v>
      </c>
    </row>
    <row r="1947" spans="1:13" ht="31.5" customHeight="1" x14ac:dyDescent="0.2">
      <c r="A1947" s="13">
        <v>1945</v>
      </c>
      <c r="B1947" s="16" t="s">
        <v>2485</v>
      </c>
      <c r="C1947" s="16" t="s">
        <v>154</v>
      </c>
      <c r="D1947" s="4">
        <f t="shared" si="30"/>
        <v>249</v>
      </c>
      <c r="E1947" s="19" t="s">
        <v>13999</v>
      </c>
      <c r="F1947" s="16" t="s">
        <v>360</v>
      </c>
      <c r="G1947" s="114" t="s">
        <v>2778</v>
      </c>
      <c r="H1947" s="26" t="s">
        <v>11930</v>
      </c>
      <c r="I1947" s="19" t="s">
        <v>14000</v>
      </c>
      <c r="J1947" s="19" t="s">
        <v>14001</v>
      </c>
      <c r="K1947" s="75">
        <v>44927</v>
      </c>
      <c r="L1947" s="76" t="s">
        <v>14002</v>
      </c>
      <c r="M1947" s="115">
        <v>0</v>
      </c>
    </row>
    <row r="1948" spans="1:13" ht="31.5" customHeight="1" x14ac:dyDescent="0.2">
      <c r="A1948" s="13">
        <v>1946</v>
      </c>
      <c r="B1948" s="16" t="s">
        <v>2485</v>
      </c>
      <c r="C1948" s="16" t="s">
        <v>154</v>
      </c>
      <c r="D1948" s="4">
        <f t="shared" si="30"/>
        <v>250</v>
      </c>
      <c r="E1948" s="19" t="s">
        <v>11931</v>
      </c>
      <c r="F1948" s="16" t="s">
        <v>356</v>
      </c>
      <c r="G1948" s="114" t="s">
        <v>2777</v>
      </c>
      <c r="H1948" s="26" t="s">
        <v>11932</v>
      </c>
      <c r="I1948" s="19" t="s">
        <v>14003</v>
      </c>
      <c r="J1948" s="19" t="s">
        <v>2817</v>
      </c>
      <c r="K1948" s="75">
        <v>43191</v>
      </c>
      <c r="L1948" s="76" t="s">
        <v>14004</v>
      </c>
      <c r="M1948" s="115">
        <v>0</v>
      </c>
    </row>
    <row r="1949" spans="1:13" ht="31.5" customHeight="1" x14ac:dyDescent="0.2">
      <c r="A1949" s="13">
        <v>1947</v>
      </c>
      <c r="B1949" s="16" t="s">
        <v>2485</v>
      </c>
      <c r="C1949" s="16" t="s">
        <v>154</v>
      </c>
      <c r="D1949" s="4">
        <f t="shared" si="30"/>
        <v>251</v>
      </c>
      <c r="E1949" s="19" t="s">
        <v>14005</v>
      </c>
      <c r="F1949" s="16" t="s">
        <v>346</v>
      </c>
      <c r="G1949" s="114" t="s">
        <v>2776</v>
      </c>
      <c r="H1949" s="26" t="s">
        <v>11933</v>
      </c>
      <c r="I1949" s="19" t="s">
        <v>14006</v>
      </c>
      <c r="J1949" s="2" t="s">
        <v>14262</v>
      </c>
      <c r="K1949" s="75">
        <v>43191</v>
      </c>
      <c r="L1949" s="76" t="s">
        <v>13474</v>
      </c>
      <c r="M1949" s="115">
        <v>0</v>
      </c>
    </row>
    <row r="1950" spans="1:13" ht="31.5" customHeight="1" x14ac:dyDescent="0.2">
      <c r="A1950" s="13">
        <v>1948</v>
      </c>
      <c r="B1950" s="16" t="s">
        <v>2485</v>
      </c>
      <c r="C1950" s="16" t="s">
        <v>154</v>
      </c>
      <c r="D1950" s="4">
        <f t="shared" si="30"/>
        <v>252</v>
      </c>
      <c r="E1950" s="19" t="s">
        <v>14007</v>
      </c>
      <c r="F1950" s="16" t="s">
        <v>345</v>
      </c>
      <c r="G1950" s="114" t="s">
        <v>2775</v>
      </c>
      <c r="H1950" s="26" t="s">
        <v>11934</v>
      </c>
      <c r="I1950" s="19" t="s">
        <v>14008</v>
      </c>
      <c r="J1950" s="19" t="s">
        <v>14009</v>
      </c>
      <c r="K1950" s="75">
        <v>43497</v>
      </c>
      <c r="L1950" s="76" t="s">
        <v>13474</v>
      </c>
      <c r="M1950" s="115">
        <v>0</v>
      </c>
    </row>
    <row r="1951" spans="1:13" ht="31.5" customHeight="1" x14ac:dyDescent="0.2">
      <c r="A1951" s="13">
        <v>1949</v>
      </c>
      <c r="B1951" s="16" t="s">
        <v>2485</v>
      </c>
      <c r="C1951" s="16" t="s">
        <v>154</v>
      </c>
      <c r="D1951" s="4">
        <f t="shared" si="30"/>
        <v>253</v>
      </c>
      <c r="E1951" s="19" t="s">
        <v>14010</v>
      </c>
      <c r="F1951" s="16" t="s">
        <v>365</v>
      </c>
      <c r="G1951" s="114" t="s">
        <v>2774</v>
      </c>
      <c r="H1951" s="26" t="s">
        <v>11935</v>
      </c>
      <c r="I1951" s="19" t="s">
        <v>14011</v>
      </c>
      <c r="J1951" s="19" t="s">
        <v>14012</v>
      </c>
      <c r="K1951" s="75">
        <v>43599</v>
      </c>
      <c r="L1951" s="76" t="s">
        <v>14013</v>
      </c>
      <c r="M1951" s="115">
        <v>0</v>
      </c>
    </row>
    <row r="1952" spans="1:13" ht="31.5" customHeight="1" x14ac:dyDescent="0.2">
      <c r="A1952" s="13">
        <v>1950</v>
      </c>
      <c r="B1952" s="16" t="s">
        <v>2485</v>
      </c>
      <c r="C1952" s="16" t="s">
        <v>154</v>
      </c>
      <c r="D1952" s="4">
        <f t="shared" si="30"/>
        <v>254</v>
      </c>
      <c r="E1952" s="19" t="s">
        <v>11936</v>
      </c>
      <c r="F1952" s="16" t="s">
        <v>183</v>
      </c>
      <c r="G1952" s="114" t="s">
        <v>2773</v>
      </c>
      <c r="H1952" s="26" t="s">
        <v>11937</v>
      </c>
      <c r="I1952" s="19" t="s">
        <v>14014</v>
      </c>
      <c r="J1952" s="19" t="s">
        <v>14014</v>
      </c>
      <c r="K1952" s="75">
        <v>43619</v>
      </c>
      <c r="L1952" s="76" t="s">
        <v>14015</v>
      </c>
      <c r="M1952" s="115">
        <v>0</v>
      </c>
    </row>
    <row r="1953" spans="1:13" ht="31.5" customHeight="1" x14ac:dyDescent="0.2">
      <c r="A1953" s="13">
        <v>1951</v>
      </c>
      <c r="B1953" s="16" t="s">
        <v>2485</v>
      </c>
      <c r="C1953" s="16" t="s">
        <v>154</v>
      </c>
      <c r="D1953" s="4">
        <f t="shared" si="30"/>
        <v>255</v>
      </c>
      <c r="E1953" s="19" t="s">
        <v>11938</v>
      </c>
      <c r="F1953" s="16" t="s">
        <v>371</v>
      </c>
      <c r="G1953" s="114" t="s">
        <v>2771</v>
      </c>
      <c r="H1953" s="26" t="s">
        <v>11939</v>
      </c>
      <c r="I1953" s="19" t="s">
        <v>14016</v>
      </c>
      <c r="J1953" s="19" t="s">
        <v>14017</v>
      </c>
      <c r="K1953" s="75">
        <v>44682</v>
      </c>
      <c r="L1953" s="76" t="s">
        <v>14018</v>
      </c>
      <c r="M1953" s="115">
        <v>0</v>
      </c>
    </row>
    <row r="1954" spans="1:13" ht="31.5" customHeight="1" x14ac:dyDescent="0.2">
      <c r="A1954" s="13">
        <v>1952</v>
      </c>
      <c r="B1954" s="16" t="s">
        <v>2485</v>
      </c>
      <c r="C1954" s="16" t="s">
        <v>154</v>
      </c>
      <c r="D1954" s="4">
        <f t="shared" si="30"/>
        <v>256</v>
      </c>
      <c r="E1954" s="19" t="s">
        <v>11940</v>
      </c>
      <c r="F1954" s="16" t="s">
        <v>359</v>
      </c>
      <c r="G1954" s="114" t="s">
        <v>2770</v>
      </c>
      <c r="H1954" s="79" t="s">
        <v>14263</v>
      </c>
      <c r="I1954" s="19" t="s">
        <v>14019</v>
      </c>
      <c r="J1954" s="19" t="s">
        <v>14020</v>
      </c>
      <c r="K1954" s="75">
        <v>45047</v>
      </c>
      <c r="L1954" s="76" t="s">
        <v>14386</v>
      </c>
      <c r="M1954" s="115">
        <v>0</v>
      </c>
    </row>
    <row r="1955" spans="1:13" ht="31.5" customHeight="1" x14ac:dyDescent="0.2">
      <c r="A1955" s="13">
        <v>1953</v>
      </c>
      <c r="B1955" s="16" t="s">
        <v>2485</v>
      </c>
      <c r="C1955" s="16" t="s">
        <v>154</v>
      </c>
      <c r="D1955" s="4">
        <f t="shared" si="30"/>
        <v>257</v>
      </c>
      <c r="E1955" s="19" t="s">
        <v>11941</v>
      </c>
      <c r="F1955" s="16" t="s">
        <v>371</v>
      </c>
      <c r="G1955" s="114" t="s">
        <v>2769</v>
      </c>
      <c r="H1955" s="26" t="s">
        <v>2768</v>
      </c>
      <c r="I1955" s="19" t="s">
        <v>14021</v>
      </c>
      <c r="J1955" s="19" t="s">
        <v>14022</v>
      </c>
      <c r="K1955" s="75">
        <v>43922</v>
      </c>
      <c r="L1955" s="76" t="s">
        <v>14023</v>
      </c>
      <c r="M1955" s="115">
        <v>19</v>
      </c>
    </row>
    <row r="1956" spans="1:13" ht="31.5" customHeight="1" x14ac:dyDescent="0.2">
      <c r="A1956" s="13">
        <v>1954</v>
      </c>
      <c r="B1956" s="16" t="s">
        <v>2485</v>
      </c>
      <c r="C1956" s="16" t="s">
        <v>154</v>
      </c>
      <c r="D1956" s="4">
        <f t="shared" si="30"/>
        <v>258</v>
      </c>
      <c r="E1956" s="19" t="s">
        <v>11942</v>
      </c>
      <c r="F1956" s="16" t="s">
        <v>352</v>
      </c>
      <c r="G1956" s="114" t="s">
        <v>2767</v>
      </c>
      <c r="H1956" s="26" t="s">
        <v>11943</v>
      </c>
      <c r="I1956" s="19" t="s">
        <v>14024</v>
      </c>
      <c r="J1956" s="19" t="s">
        <v>14025</v>
      </c>
      <c r="K1956" s="75">
        <v>44090</v>
      </c>
      <c r="L1956" s="76" t="s">
        <v>14026</v>
      </c>
      <c r="M1956" s="115">
        <v>0</v>
      </c>
    </row>
    <row r="1957" spans="1:13" ht="31.5" customHeight="1" x14ac:dyDescent="0.2">
      <c r="A1957" s="13">
        <v>1955</v>
      </c>
      <c r="B1957" s="16" t="s">
        <v>2485</v>
      </c>
      <c r="C1957" s="16" t="s">
        <v>154</v>
      </c>
      <c r="D1957" s="4">
        <f t="shared" si="30"/>
        <v>259</v>
      </c>
      <c r="E1957" s="19" t="s">
        <v>2766</v>
      </c>
      <c r="F1957" s="16" t="s">
        <v>369</v>
      </c>
      <c r="G1957" s="114" t="s">
        <v>2765</v>
      </c>
      <c r="H1957" s="26" t="s">
        <v>2764</v>
      </c>
      <c r="I1957" s="19" t="s">
        <v>14027</v>
      </c>
      <c r="J1957" s="19" t="s">
        <v>14027</v>
      </c>
      <c r="K1957" s="75">
        <v>44228</v>
      </c>
      <c r="L1957" s="76" t="s">
        <v>13615</v>
      </c>
      <c r="M1957" s="115">
        <v>0</v>
      </c>
    </row>
    <row r="1958" spans="1:13" ht="31.5" customHeight="1" x14ac:dyDescent="0.2">
      <c r="A1958" s="13">
        <v>1956</v>
      </c>
      <c r="B1958" s="16" t="s">
        <v>2485</v>
      </c>
      <c r="C1958" s="16" t="s">
        <v>154</v>
      </c>
      <c r="D1958" s="4">
        <f t="shared" si="30"/>
        <v>260</v>
      </c>
      <c r="E1958" s="19" t="s">
        <v>14387</v>
      </c>
      <c r="F1958" s="16" t="s">
        <v>23</v>
      </c>
      <c r="G1958" s="114" t="s">
        <v>2763</v>
      </c>
      <c r="H1958" s="26" t="s">
        <v>11944</v>
      </c>
      <c r="I1958" s="19" t="s">
        <v>13440</v>
      </c>
      <c r="J1958" s="19" t="s">
        <v>14028</v>
      </c>
      <c r="K1958" s="75">
        <v>44287</v>
      </c>
      <c r="L1958" s="76" t="s">
        <v>13506</v>
      </c>
      <c r="M1958" s="115">
        <v>0</v>
      </c>
    </row>
    <row r="1959" spans="1:13" ht="31.5" customHeight="1" x14ac:dyDescent="0.2">
      <c r="A1959" s="13">
        <v>1957</v>
      </c>
      <c r="B1959" s="16" t="s">
        <v>2485</v>
      </c>
      <c r="C1959" s="16" t="s">
        <v>154</v>
      </c>
      <c r="D1959" s="4">
        <f t="shared" si="30"/>
        <v>261</v>
      </c>
      <c r="E1959" s="19" t="s">
        <v>14029</v>
      </c>
      <c r="F1959" s="16" t="s">
        <v>358</v>
      </c>
      <c r="G1959" s="114" t="s">
        <v>2762</v>
      </c>
      <c r="H1959" s="26" t="s">
        <v>11945</v>
      </c>
      <c r="I1959" s="19" t="s">
        <v>14030</v>
      </c>
      <c r="J1959" s="19" t="s">
        <v>14030</v>
      </c>
      <c r="K1959" s="75">
        <v>44358</v>
      </c>
      <c r="L1959" s="76" t="s">
        <v>14031</v>
      </c>
      <c r="M1959" s="115">
        <v>0</v>
      </c>
    </row>
    <row r="1960" spans="1:13" ht="31.5" customHeight="1" x14ac:dyDescent="0.2">
      <c r="A1960" s="13">
        <v>1958</v>
      </c>
      <c r="B1960" s="16" t="s">
        <v>2485</v>
      </c>
      <c r="C1960" s="16" t="s">
        <v>154</v>
      </c>
      <c r="D1960" s="4">
        <f t="shared" si="30"/>
        <v>262</v>
      </c>
      <c r="E1960" s="19" t="s">
        <v>14032</v>
      </c>
      <c r="F1960" s="16" t="s">
        <v>346</v>
      </c>
      <c r="G1960" s="114" t="s">
        <v>2761</v>
      </c>
      <c r="H1960" s="26" t="s">
        <v>11946</v>
      </c>
      <c r="I1960" s="19" t="s">
        <v>14033</v>
      </c>
      <c r="J1960" s="19" t="s">
        <v>14033</v>
      </c>
      <c r="K1960" s="75">
        <v>44574</v>
      </c>
      <c r="L1960" s="76" t="s">
        <v>14034</v>
      </c>
      <c r="M1960" s="115">
        <v>0</v>
      </c>
    </row>
    <row r="1961" spans="1:13" s="126" customFormat="1" ht="31.5" customHeight="1" x14ac:dyDescent="0.2">
      <c r="A1961" s="13">
        <v>1959</v>
      </c>
      <c r="B1961" s="16" t="s">
        <v>2485</v>
      </c>
      <c r="C1961" s="16" t="s">
        <v>154</v>
      </c>
      <c r="D1961" s="4">
        <f t="shared" si="30"/>
        <v>263</v>
      </c>
      <c r="E1961" s="19" t="s">
        <v>14035</v>
      </c>
      <c r="F1961" s="16" t="s">
        <v>2760</v>
      </c>
      <c r="G1961" s="114" t="s">
        <v>2759</v>
      </c>
      <c r="H1961" s="26" t="s">
        <v>11947</v>
      </c>
      <c r="I1961" s="19" t="s">
        <v>14036</v>
      </c>
      <c r="J1961" s="19" t="s">
        <v>11948</v>
      </c>
      <c r="K1961" s="75">
        <v>44593</v>
      </c>
      <c r="L1961" s="76" t="s">
        <v>2758</v>
      </c>
      <c r="M1961" s="115">
        <v>0</v>
      </c>
    </row>
    <row r="1962" spans="1:13" ht="31.5" customHeight="1" x14ac:dyDescent="0.2">
      <c r="A1962" s="13">
        <v>1960</v>
      </c>
      <c r="B1962" s="16" t="s">
        <v>2485</v>
      </c>
      <c r="C1962" s="16" t="s">
        <v>154</v>
      </c>
      <c r="D1962" s="4">
        <f t="shared" si="30"/>
        <v>264</v>
      </c>
      <c r="E1962" s="19" t="s">
        <v>11949</v>
      </c>
      <c r="F1962" s="16" t="s">
        <v>356</v>
      </c>
      <c r="G1962" s="114" t="s">
        <v>2757</v>
      </c>
      <c r="H1962" s="26" t="s">
        <v>11950</v>
      </c>
      <c r="I1962" s="19" t="s">
        <v>11951</v>
      </c>
      <c r="J1962" s="19" t="s">
        <v>11951</v>
      </c>
      <c r="K1962" s="75">
        <v>44621</v>
      </c>
      <c r="L1962" s="76" t="s">
        <v>14037</v>
      </c>
      <c r="M1962" s="115">
        <v>0</v>
      </c>
    </row>
    <row r="1963" spans="1:13" ht="31.5" customHeight="1" x14ac:dyDescent="0.2">
      <c r="A1963" s="13">
        <v>1961</v>
      </c>
      <c r="B1963" s="16" t="s">
        <v>2485</v>
      </c>
      <c r="C1963" s="16" t="s">
        <v>154</v>
      </c>
      <c r="D1963" s="4">
        <f t="shared" si="30"/>
        <v>265</v>
      </c>
      <c r="E1963" s="19" t="s">
        <v>11952</v>
      </c>
      <c r="F1963" s="16" t="s">
        <v>350</v>
      </c>
      <c r="G1963" s="114" t="s">
        <v>2756</v>
      </c>
      <c r="H1963" s="26" t="s">
        <v>11953</v>
      </c>
      <c r="I1963" s="19" t="s">
        <v>14038</v>
      </c>
      <c r="J1963" s="19" t="s">
        <v>14038</v>
      </c>
      <c r="K1963" s="75">
        <v>44774</v>
      </c>
      <c r="L1963" s="76" t="s">
        <v>14039</v>
      </c>
      <c r="M1963" s="115">
        <v>0</v>
      </c>
    </row>
    <row r="1964" spans="1:13" ht="31.5" customHeight="1" x14ac:dyDescent="0.2">
      <c r="A1964" s="13">
        <v>1962</v>
      </c>
      <c r="B1964" s="16" t="s">
        <v>2485</v>
      </c>
      <c r="C1964" s="16" t="s">
        <v>154</v>
      </c>
      <c r="D1964" s="4">
        <f t="shared" si="30"/>
        <v>266</v>
      </c>
      <c r="E1964" s="19" t="s">
        <v>4219</v>
      </c>
      <c r="F1964" s="16" t="s">
        <v>368</v>
      </c>
      <c r="G1964" s="114" t="s">
        <v>11954</v>
      </c>
      <c r="H1964" s="26" t="s">
        <v>11955</v>
      </c>
      <c r="I1964" s="19" t="s">
        <v>14040</v>
      </c>
      <c r="J1964" s="19" t="s">
        <v>14040</v>
      </c>
      <c r="K1964" s="75">
        <v>44958</v>
      </c>
      <c r="L1964" s="76" t="s">
        <v>13766</v>
      </c>
      <c r="M1964" s="115">
        <v>0</v>
      </c>
    </row>
    <row r="1965" spans="1:13" ht="31.5" customHeight="1" x14ac:dyDescent="0.2">
      <c r="A1965" s="13">
        <v>1963</v>
      </c>
      <c r="B1965" s="16" t="s">
        <v>2485</v>
      </c>
      <c r="C1965" s="16" t="s">
        <v>154</v>
      </c>
      <c r="D1965" s="4">
        <f t="shared" si="30"/>
        <v>267</v>
      </c>
      <c r="E1965" s="19" t="s">
        <v>11956</v>
      </c>
      <c r="F1965" s="16" t="s">
        <v>11957</v>
      </c>
      <c r="G1965" s="114" t="s">
        <v>11958</v>
      </c>
      <c r="H1965" s="26" t="s">
        <v>11959</v>
      </c>
      <c r="I1965" s="19" t="s">
        <v>14041</v>
      </c>
      <c r="J1965" s="19" t="s">
        <v>14042</v>
      </c>
      <c r="K1965" s="75">
        <v>44998</v>
      </c>
      <c r="L1965" s="76" t="s">
        <v>14043</v>
      </c>
      <c r="M1965" s="115">
        <v>0</v>
      </c>
    </row>
    <row r="1966" spans="1:13" ht="31.5" customHeight="1" x14ac:dyDescent="0.2">
      <c r="A1966" s="13">
        <v>1964</v>
      </c>
      <c r="B1966" s="16" t="s">
        <v>2485</v>
      </c>
      <c r="C1966" s="16" t="s">
        <v>154</v>
      </c>
      <c r="D1966" s="4">
        <f t="shared" si="30"/>
        <v>268</v>
      </c>
      <c r="E1966" s="19" t="s">
        <v>11960</v>
      </c>
      <c r="F1966" s="16" t="s">
        <v>11961</v>
      </c>
      <c r="G1966" s="114" t="s">
        <v>11962</v>
      </c>
      <c r="H1966" s="26" t="s">
        <v>11963</v>
      </c>
      <c r="I1966" s="19" t="s">
        <v>14044</v>
      </c>
      <c r="J1966" s="19" t="s">
        <v>14044</v>
      </c>
      <c r="K1966" s="75">
        <v>45017</v>
      </c>
      <c r="L1966" s="76" t="s">
        <v>13766</v>
      </c>
      <c r="M1966" s="115">
        <v>0</v>
      </c>
    </row>
    <row r="1967" spans="1:13" ht="31.5" customHeight="1" x14ac:dyDescent="0.2">
      <c r="A1967" s="13">
        <v>1965</v>
      </c>
      <c r="B1967" s="16" t="s">
        <v>2485</v>
      </c>
      <c r="C1967" s="16" t="s">
        <v>154</v>
      </c>
      <c r="D1967" s="4">
        <f t="shared" si="30"/>
        <v>269</v>
      </c>
      <c r="E1967" s="2" t="s">
        <v>14045</v>
      </c>
      <c r="F1967" s="28" t="s">
        <v>14278</v>
      </c>
      <c r="G1967" s="127" t="s">
        <v>14279</v>
      </c>
      <c r="H1967" s="76" t="s">
        <v>14280</v>
      </c>
      <c r="I1967" s="27" t="s">
        <v>14281</v>
      </c>
      <c r="J1967" s="7" t="s">
        <v>14046</v>
      </c>
      <c r="K1967" s="29">
        <v>45383</v>
      </c>
      <c r="L1967" s="98" t="s">
        <v>14047</v>
      </c>
      <c r="M1967" s="19">
        <v>0</v>
      </c>
    </row>
    <row r="1968" spans="1:13" ht="31.5" customHeight="1" x14ac:dyDescent="0.2">
      <c r="A1968" s="13">
        <v>1966</v>
      </c>
      <c r="B1968" s="16" t="s">
        <v>2485</v>
      </c>
      <c r="C1968" s="16" t="s">
        <v>154</v>
      </c>
      <c r="D1968" s="4">
        <f t="shared" si="30"/>
        <v>270</v>
      </c>
      <c r="E1968" s="2" t="s">
        <v>14048</v>
      </c>
      <c r="F1968" s="28" t="s">
        <v>14282</v>
      </c>
      <c r="G1968" s="127" t="s">
        <v>14283</v>
      </c>
      <c r="H1968" s="76" t="s">
        <v>14284</v>
      </c>
      <c r="I1968" s="27" t="s">
        <v>14285</v>
      </c>
      <c r="J1968" s="7" t="s">
        <v>14049</v>
      </c>
      <c r="K1968" s="29">
        <v>45383</v>
      </c>
      <c r="L1968" s="98" t="s">
        <v>13474</v>
      </c>
      <c r="M1968" s="19">
        <v>0</v>
      </c>
    </row>
    <row r="1969" spans="1:13" ht="31.5" customHeight="1" x14ac:dyDescent="0.2">
      <c r="A1969" s="13">
        <v>1967</v>
      </c>
      <c r="B1969" s="16" t="s">
        <v>2485</v>
      </c>
      <c r="C1969" s="16" t="s">
        <v>154</v>
      </c>
      <c r="D1969" s="4">
        <f t="shared" si="30"/>
        <v>271</v>
      </c>
      <c r="E1969" s="2" t="s">
        <v>13977</v>
      </c>
      <c r="F1969" s="28" t="s">
        <v>14286</v>
      </c>
      <c r="G1969" s="127" t="s">
        <v>14287</v>
      </c>
      <c r="H1969" s="76" t="s">
        <v>14288</v>
      </c>
      <c r="I1969" s="27" t="s">
        <v>14289</v>
      </c>
      <c r="J1969" s="7" t="s">
        <v>14050</v>
      </c>
      <c r="K1969" s="29">
        <v>45383</v>
      </c>
      <c r="L1969" s="98" t="s">
        <v>14051</v>
      </c>
      <c r="M1969" s="19">
        <v>0</v>
      </c>
    </row>
    <row r="1970" spans="1:13" ht="31.5" customHeight="1" x14ac:dyDescent="0.2">
      <c r="A1970" s="13">
        <v>1968</v>
      </c>
      <c r="B1970" s="16" t="s">
        <v>2485</v>
      </c>
      <c r="C1970" s="16" t="s">
        <v>154</v>
      </c>
      <c r="D1970" s="4">
        <f t="shared" si="30"/>
        <v>272</v>
      </c>
      <c r="E1970" s="2" t="s">
        <v>14052</v>
      </c>
      <c r="F1970" s="28" t="s">
        <v>14290</v>
      </c>
      <c r="G1970" s="127" t="s">
        <v>14291</v>
      </c>
      <c r="H1970" s="76" t="s">
        <v>14292</v>
      </c>
      <c r="I1970" s="27" t="s">
        <v>14293</v>
      </c>
      <c r="J1970" s="7" t="s">
        <v>3079</v>
      </c>
      <c r="K1970" s="29">
        <v>45444</v>
      </c>
      <c r="L1970" s="98" t="s">
        <v>14053</v>
      </c>
      <c r="M1970" s="19">
        <v>0</v>
      </c>
    </row>
    <row r="1971" spans="1:13" s="126" customFormat="1" ht="31.5" customHeight="1" x14ac:dyDescent="0.2">
      <c r="A1971" s="13">
        <v>1969</v>
      </c>
      <c r="B1971" s="16" t="s">
        <v>2485</v>
      </c>
      <c r="C1971" s="16" t="s">
        <v>155</v>
      </c>
      <c r="D1971" s="4">
        <f t="shared" si="30"/>
        <v>273</v>
      </c>
      <c r="E1971" s="19" t="s">
        <v>11964</v>
      </c>
      <c r="F1971" s="16" t="s">
        <v>337</v>
      </c>
      <c r="G1971" s="114" t="s">
        <v>2755</v>
      </c>
      <c r="H1971" s="26" t="s">
        <v>2754</v>
      </c>
      <c r="I1971" s="19" t="s">
        <v>14054</v>
      </c>
      <c r="J1971" s="19" t="s">
        <v>2753</v>
      </c>
      <c r="K1971" s="75">
        <v>26186</v>
      </c>
      <c r="L1971" s="76" t="s">
        <v>14055</v>
      </c>
      <c r="M1971" s="115">
        <v>0</v>
      </c>
    </row>
    <row r="1972" spans="1:13" ht="31.5" customHeight="1" x14ac:dyDescent="0.2">
      <c r="A1972" s="13">
        <v>1970</v>
      </c>
      <c r="B1972" s="16" t="s">
        <v>2485</v>
      </c>
      <c r="C1972" s="16" t="s">
        <v>155</v>
      </c>
      <c r="D1972" s="4">
        <f t="shared" si="30"/>
        <v>274</v>
      </c>
      <c r="E1972" s="19" t="s">
        <v>11965</v>
      </c>
      <c r="F1972" s="16" t="s">
        <v>336</v>
      </c>
      <c r="G1972" s="114" t="s">
        <v>2751</v>
      </c>
      <c r="H1972" s="26" t="s">
        <v>2750</v>
      </c>
      <c r="I1972" s="19" t="s">
        <v>2746</v>
      </c>
      <c r="J1972" s="19" t="s">
        <v>2746</v>
      </c>
      <c r="K1972" s="75">
        <v>28968</v>
      </c>
      <c r="L1972" s="76" t="s">
        <v>14056</v>
      </c>
      <c r="M1972" s="115">
        <v>0</v>
      </c>
    </row>
    <row r="1973" spans="1:13" ht="31.5" customHeight="1" x14ac:dyDescent="0.2">
      <c r="A1973" s="13">
        <v>1971</v>
      </c>
      <c r="B1973" s="16" t="s">
        <v>2485</v>
      </c>
      <c r="C1973" s="16" t="s">
        <v>155</v>
      </c>
      <c r="D1973" s="4">
        <f t="shared" si="30"/>
        <v>275</v>
      </c>
      <c r="E1973" s="19" t="s">
        <v>11966</v>
      </c>
      <c r="F1973" s="16" t="s">
        <v>2749</v>
      </c>
      <c r="G1973" s="114" t="s">
        <v>2748</v>
      </c>
      <c r="H1973" s="26" t="s">
        <v>2747</v>
      </c>
      <c r="I1973" s="19" t="s">
        <v>14057</v>
      </c>
      <c r="J1973" s="19" t="s">
        <v>2746</v>
      </c>
      <c r="K1973" s="75">
        <v>30773</v>
      </c>
      <c r="L1973" s="76" t="s">
        <v>13705</v>
      </c>
      <c r="M1973" s="115">
        <v>0</v>
      </c>
    </row>
    <row r="1974" spans="1:13" ht="31.5" customHeight="1" x14ac:dyDescent="0.2">
      <c r="A1974" s="13">
        <v>1972</v>
      </c>
      <c r="B1974" s="16" t="s">
        <v>2485</v>
      </c>
      <c r="C1974" s="16" t="s">
        <v>155</v>
      </c>
      <c r="D1974" s="4">
        <f t="shared" si="30"/>
        <v>276</v>
      </c>
      <c r="E1974" s="19" t="s">
        <v>11967</v>
      </c>
      <c r="F1974" s="16" t="s">
        <v>341</v>
      </c>
      <c r="G1974" s="114" t="s">
        <v>2745</v>
      </c>
      <c r="H1974" s="26" t="s">
        <v>2744</v>
      </c>
      <c r="I1974" s="19" t="s">
        <v>2743</v>
      </c>
      <c r="J1974" s="19" t="s">
        <v>2743</v>
      </c>
      <c r="K1974" s="75">
        <v>32528</v>
      </c>
      <c r="L1974" s="76" t="s">
        <v>13669</v>
      </c>
      <c r="M1974" s="115">
        <v>0</v>
      </c>
    </row>
    <row r="1975" spans="1:13" ht="31.5" customHeight="1" x14ac:dyDescent="0.2">
      <c r="A1975" s="13">
        <v>1973</v>
      </c>
      <c r="B1975" s="16" t="s">
        <v>2485</v>
      </c>
      <c r="C1975" s="16" t="s">
        <v>155</v>
      </c>
      <c r="D1975" s="4">
        <f t="shared" si="30"/>
        <v>277</v>
      </c>
      <c r="E1975" s="19" t="s">
        <v>11968</v>
      </c>
      <c r="F1975" s="16" t="s">
        <v>2742</v>
      </c>
      <c r="G1975" s="114" t="s">
        <v>2741</v>
      </c>
      <c r="H1975" s="26" t="s">
        <v>2740</v>
      </c>
      <c r="I1975" s="19" t="s">
        <v>14058</v>
      </c>
      <c r="J1975" s="19" t="s">
        <v>14059</v>
      </c>
      <c r="K1975" s="75">
        <v>32660</v>
      </c>
      <c r="L1975" s="76" t="s">
        <v>13506</v>
      </c>
      <c r="M1975" s="115">
        <v>0</v>
      </c>
    </row>
    <row r="1976" spans="1:13" ht="31.5" customHeight="1" x14ac:dyDescent="0.2">
      <c r="A1976" s="13">
        <v>1974</v>
      </c>
      <c r="B1976" s="16" t="s">
        <v>2485</v>
      </c>
      <c r="C1976" s="16" t="s">
        <v>155</v>
      </c>
      <c r="D1976" s="4">
        <f t="shared" si="30"/>
        <v>278</v>
      </c>
      <c r="E1976" s="19" t="s">
        <v>11969</v>
      </c>
      <c r="F1976" s="16" t="s">
        <v>128</v>
      </c>
      <c r="G1976" s="114" t="s">
        <v>2739</v>
      </c>
      <c r="H1976" s="26" t="s">
        <v>127</v>
      </c>
      <c r="I1976" s="19" t="s">
        <v>14060</v>
      </c>
      <c r="J1976" s="19" t="s">
        <v>14061</v>
      </c>
      <c r="K1976" s="75">
        <v>33939</v>
      </c>
      <c r="L1976" s="76" t="s">
        <v>14062</v>
      </c>
      <c r="M1976" s="115">
        <v>7</v>
      </c>
    </row>
    <row r="1977" spans="1:13" ht="31.5" customHeight="1" x14ac:dyDescent="0.2">
      <c r="A1977" s="13">
        <v>1975</v>
      </c>
      <c r="B1977" s="16" t="s">
        <v>2485</v>
      </c>
      <c r="C1977" s="16" t="s">
        <v>155</v>
      </c>
      <c r="D1977" s="4">
        <f t="shared" si="30"/>
        <v>279</v>
      </c>
      <c r="E1977" s="19" t="s">
        <v>11970</v>
      </c>
      <c r="F1977" s="16" t="s">
        <v>2738</v>
      </c>
      <c r="G1977" s="114" t="s">
        <v>2737</v>
      </c>
      <c r="H1977" s="26" t="s">
        <v>2736</v>
      </c>
      <c r="I1977" s="19" t="s">
        <v>2735</v>
      </c>
      <c r="J1977" s="19" t="s">
        <v>2735</v>
      </c>
      <c r="K1977" s="75">
        <v>34230</v>
      </c>
      <c r="L1977" s="76" t="s">
        <v>13692</v>
      </c>
      <c r="M1977" s="115">
        <v>0</v>
      </c>
    </row>
    <row r="1978" spans="1:13" ht="31.5" customHeight="1" x14ac:dyDescent="0.2">
      <c r="A1978" s="13">
        <v>1976</v>
      </c>
      <c r="B1978" s="16" t="s">
        <v>2485</v>
      </c>
      <c r="C1978" s="16" t="s">
        <v>155</v>
      </c>
      <c r="D1978" s="4">
        <f t="shared" si="30"/>
        <v>280</v>
      </c>
      <c r="E1978" s="19" t="s">
        <v>11971</v>
      </c>
      <c r="F1978" s="16" t="s">
        <v>2733</v>
      </c>
      <c r="G1978" s="114" t="s">
        <v>2732</v>
      </c>
      <c r="H1978" s="26" t="s">
        <v>2731</v>
      </c>
      <c r="I1978" s="19" t="s">
        <v>14063</v>
      </c>
      <c r="J1978" s="19" t="s">
        <v>2730</v>
      </c>
      <c r="K1978" s="75">
        <v>34243</v>
      </c>
      <c r="L1978" s="76" t="s">
        <v>14064</v>
      </c>
      <c r="M1978" s="115">
        <v>0</v>
      </c>
    </row>
    <row r="1979" spans="1:13" ht="31.5" customHeight="1" x14ac:dyDescent="0.2">
      <c r="A1979" s="13">
        <v>1977</v>
      </c>
      <c r="B1979" s="16" t="s">
        <v>2485</v>
      </c>
      <c r="C1979" s="16" t="s">
        <v>155</v>
      </c>
      <c r="D1979" s="4">
        <f t="shared" si="30"/>
        <v>281</v>
      </c>
      <c r="E1979" s="19" t="s">
        <v>11972</v>
      </c>
      <c r="F1979" s="16" t="s">
        <v>2729</v>
      </c>
      <c r="G1979" s="114" t="s">
        <v>2728</v>
      </c>
      <c r="H1979" s="26" t="s">
        <v>2727</v>
      </c>
      <c r="I1979" s="19" t="s">
        <v>2726</v>
      </c>
      <c r="J1979" s="19" t="s">
        <v>2726</v>
      </c>
      <c r="K1979" s="75">
        <v>35139</v>
      </c>
      <c r="L1979" s="76" t="s">
        <v>13615</v>
      </c>
      <c r="M1979" s="115">
        <v>0</v>
      </c>
    </row>
    <row r="1980" spans="1:13" ht="31.5" customHeight="1" x14ac:dyDescent="0.2">
      <c r="A1980" s="13">
        <v>1978</v>
      </c>
      <c r="B1980" s="16" t="s">
        <v>2485</v>
      </c>
      <c r="C1980" s="16" t="s">
        <v>155</v>
      </c>
      <c r="D1980" s="4">
        <f t="shared" si="30"/>
        <v>282</v>
      </c>
      <c r="E1980" s="19" t="s">
        <v>2725</v>
      </c>
      <c r="F1980" s="16" t="s">
        <v>2724</v>
      </c>
      <c r="G1980" s="114" t="s">
        <v>2723</v>
      </c>
      <c r="H1980" s="26" t="s">
        <v>2722</v>
      </c>
      <c r="I1980" s="19" t="s">
        <v>14065</v>
      </c>
      <c r="J1980" s="19" t="s">
        <v>2721</v>
      </c>
      <c r="K1980" s="75">
        <v>35247</v>
      </c>
      <c r="L1980" s="76" t="s">
        <v>13608</v>
      </c>
      <c r="M1980" s="115">
        <v>0</v>
      </c>
    </row>
    <row r="1981" spans="1:13" ht="31.5" customHeight="1" x14ac:dyDescent="0.2">
      <c r="A1981" s="13">
        <v>1979</v>
      </c>
      <c r="B1981" s="16" t="s">
        <v>2485</v>
      </c>
      <c r="C1981" s="16" t="s">
        <v>155</v>
      </c>
      <c r="D1981" s="4">
        <f t="shared" si="30"/>
        <v>283</v>
      </c>
      <c r="E1981" s="19" t="s">
        <v>11973</v>
      </c>
      <c r="F1981" s="16" t="s">
        <v>334</v>
      </c>
      <c r="G1981" s="114" t="s">
        <v>2720</v>
      </c>
      <c r="H1981" s="26" t="s">
        <v>2719</v>
      </c>
      <c r="I1981" s="19" t="s">
        <v>14066</v>
      </c>
      <c r="J1981" s="19" t="s">
        <v>2718</v>
      </c>
      <c r="K1981" s="75">
        <v>35247</v>
      </c>
      <c r="L1981" s="76" t="s">
        <v>2717</v>
      </c>
      <c r="M1981" s="115">
        <v>0</v>
      </c>
    </row>
    <row r="1982" spans="1:13" ht="31.5" customHeight="1" x14ac:dyDescent="0.2">
      <c r="A1982" s="13">
        <v>1980</v>
      </c>
      <c r="B1982" s="16" t="s">
        <v>2485</v>
      </c>
      <c r="C1982" s="16" t="s">
        <v>155</v>
      </c>
      <c r="D1982" s="4">
        <f t="shared" si="30"/>
        <v>284</v>
      </c>
      <c r="E1982" s="19" t="s">
        <v>11974</v>
      </c>
      <c r="F1982" s="16" t="s">
        <v>2724</v>
      </c>
      <c r="G1982" s="114" t="s">
        <v>2716</v>
      </c>
      <c r="H1982" s="26" t="s">
        <v>2715</v>
      </c>
      <c r="I1982" s="19" t="s">
        <v>11975</v>
      </c>
      <c r="J1982" s="19" t="s">
        <v>2714</v>
      </c>
      <c r="K1982" s="75">
        <v>35339</v>
      </c>
      <c r="L1982" s="76" t="s">
        <v>14023</v>
      </c>
      <c r="M1982" s="115">
        <v>11</v>
      </c>
    </row>
    <row r="1983" spans="1:13" ht="31.5" customHeight="1" x14ac:dyDescent="0.2">
      <c r="A1983" s="13">
        <v>1981</v>
      </c>
      <c r="B1983" s="16" t="s">
        <v>2485</v>
      </c>
      <c r="C1983" s="16" t="s">
        <v>155</v>
      </c>
      <c r="D1983" s="4">
        <f t="shared" si="30"/>
        <v>285</v>
      </c>
      <c r="E1983" s="19" t="s">
        <v>11976</v>
      </c>
      <c r="F1983" s="16" t="s">
        <v>333</v>
      </c>
      <c r="G1983" s="114" t="s">
        <v>2712</v>
      </c>
      <c r="H1983" s="26" t="s">
        <v>2711</v>
      </c>
      <c r="I1983" s="19" t="s">
        <v>14067</v>
      </c>
      <c r="J1983" s="19" t="s">
        <v>2710</v>
      </c>
      <c r="K1983" s="75">
        <v>36251</v>
      </c>
      <c r="L1983" s="76" t="s">
        <v>14068</v>
      </c>
      <c r="M1983" s="115">
        <v>0</v>
      </c>
    </row>
    <row r="1984" spans="1:13" ht="31.5" customHeight="1" x14ac:dyDescent="0.2">
      <c r="A1984" s="13">
        <v>1982</v>
      </c>
      <c r="B1984" s="16" t="s">
        <v>2485</v>
      </c>
      <c r="C1984" s="16" t="s">
        <v>155</v>
      </c>
      <c r="D1984" s="4">
        <f t="shared" si="30"/>
        <v>286</v>
      </c>
      <c r="E1984" s="19" t="s">
        <v>11977</v>
      </c>
      <c r="F1984" s="16" t="s">
        <v>339</v>
      </c>
      <c r="G1984" s="114" t="s">
        <v>2709</v>
      </c>
      <c r="H1984" s="26" t="s">
        <v>2708</v>
      </c>
      <c r="I1984" s="19" t="s">
        <v>2707</v>
      </c>
      <c r="J1984" s="19" t="s">
        <v>2707</v>
      </c>
      <c r="K1984" s="75">
        <v>36357</v>
      </c>
      <c r="L1984" s="76" t="s">
        <v>14069</v>
      </c>
      <c r="M1984" s="115">
        <v>0</v>
      </c>
    </row>
    <row r="1985" spans="1:13" ht="31.5" customHeight="1" x14ac:dyDescent="0.2">
      <c r="A1985" s="13">
        <v>1983</v>
      </c>
      <c r="B1985" s="16" t="s">
        <v>2485</v>
      </c>
      <c r="C1985" s="16" t="s">
        <v>155</v>
      </c>
      <c r="D1985" s="4">
        <f t="shared" si="30"/>
        <v>287</v>
      </c>
      <c r="E1985" s="19" t="s">
        <v>11978</v>
      </c>
      <c r="F1985" s="16" t="s">
        <v>2706</v>
      </c>
      <c r="G1985" s="114" t="s">
        <v>2705</v>
      </c>
      <c r="H1985" s="26" t="s">
        <v>2704</v>
      </c>
      <c r="I1985" s="19" t="s">
        <v>2703</v>
      </c>
      <c r="J1985" s="19" t="s">
        <v>2703</v>
      </c>
      <c r="K1985" s="75">
        <v>36420</v>
      </c>
      <c r="L1985" s="76" t="s">
        <v>13784</v>
      </c>
      <c r="M1985" s="115">
        <v>0</v>
      </c>
    </row>
    <row r="1986" spans="1:13" ht="31.5" customHeight="1" x14ac:dyDescent="0.2">
      <c r="A1986" s="13">
        <v>1984</v>
      </c>
      <c r="B1986" s="16" t="s">
        <v>2485</v>
      </c>
      <c r="C1986" s="16" t="s">
        <v>155</v>
      </c>
      <c r="D1986" s="4">
        <f t="shared" si="30"/>
        <v>288</v>
      </c>
      <c r="E1986" s="19" t="s">
        <v>11979</v>
      </c>
      <c r="F1986" s="16" t="s">
        <v>2702</v>
      </c>
      <c r="G1986" s="114" t="s">
        <v>2701</v>
      </c>
      <c r="H1986" s="26" t="s">
        <v>2700</v>
      </c>
      <c r="I1986" s="19" t="s">
        <v>14070</v>
      </c>
      <c r="J1986" s="19" t="s">
        <v>14071</v>
      </c>
      <c r="K1986" s="75">
        <v>36557</v>
      </c>
      <c r="L1986" s="76" t="s">
        <v>14072</v>
      </c>
      <c r="M1986" s="115">
        <v>0</v>
      </c>
    </row>
    <row r="1987" spans="1:13" ht="31.5" customHeight="1" x14ac:dyDescent="0.2">
      <c r="A1987" s="13">
        <v>1985</v>
      </c>
      <c r="B1987" s="16" t="s">
        <v>2485</v>
      </c>
      <c r="C1987" s="16" t="s">
        <v>155</v>
      </c>
      <c r="D1987" s="4">
        <f t="shared" ref="D1987:D2050" si="31">IF(B1986=B1987,D1986+1,1)</f>
        <v>289</v>
      </c>
      <c r="E1987" s="19" t="s">
        <v>2699</v>
      </c>
      <c r="F1987" s="16" t="s">
        <v>2698</v>
      </c>
      <c r="G1987" s="114" t="s">
        <v>2697</v>
      </c>
      <c r="H1987" s="26" t="s">
        <v>2696</v>
      </c>
      <c r="I1987" s="19" t="s">
        <v>11980</v>
      </c>
      <c r="J1987" s="19" t="s">
        <v>14073</v>
      </c>
      <c r="K1987" s="75">
        <v>37712</v>
      </c>
      <c r="L1987" s="76" t="s">
        <v>13615</v>
      </c>
      <c r="M1987" s="115">
        <v>0</v>
      </c>
    </row>
    <row r="1988" spans="1:13" ht="31.5" customHeight="1" x14ac:dyDescent="0.2">
      <c r="A1988" s="13">
        <v>1986</v>
      </c>
      <c r="B1988" s="16" t="s">
        <v>2485</v>
      </c>
      <c r="C1988" s="16" t="s">
        <v>155</v>
      </c>
      <c r="D1988" s="4">
        <f t="shared" si="31"/>
        <v>290</v>
      </c>
      <c r="E1988" s="19" t="s">
        <v>14074</v>
      </c>
      <c r="F1988" s="16" t="s">
        <v>337</v>
      </c>
      <c r="G1988" s="114" t="s">
        <v>2695</v>
      </c>
      <c r="H1988" s="26" t="s">
        <v>11981</v>
      </c>
      <c r="I1988" s="19" t="s">
        <v>14075</v>
      </c>
      <c r="J1988" s="19" t="s">
        <v>14071</v>
      </c>
      <c r="K1988" s="75">
        <v>37926</v>
      </c>
      <c r="L1988" s="76" t="s">
        <v>13474</v>
      </c>
      <c r="M1988" s="115">
        <v>0</v>
      </c>
    </row>
    <row r="1989" spans="1:13" ht="31.5" customHeight="1" x14ac:dyDescent="0.2">
      <c r="A1989" s="13">
        <v>1987</v>
      </c>
      <c r="B1989" s="16" t="s">
        <v>2485</v>
      </c>
      <c r="C1989" s="16" t="s">
        <v>155</v>
      </c>
      <c r="D1989" s="4">
        <f t="shared" si="31"/>
        <v>291</v>
      </c>
      <c r="E1989" s="19" t="s">
        <v>14076</v>
      </c>
      <c r="F1989" s="16" t="s">
        <v>338</v>
      </c>
      <c r="G1989" s="114" t="s">
        <v>2694</v>
      </c>
      <c r="H1989" s="26" t="s">
        <v>2693</v>
      </c>
      <c r="I1989" s="19" t="s">
        <v>14077</v>
      </c>
      <c r="J1989" s="19" t="s">
        <v>2692</v>
      </c>
      <c r="K1989" s="75">
        <v>38243</v>
      </c>
      <c r="L1989" s="76" t="s">
        <v>14078</v>
      </c>
      <c r="M1989" s="115">
        <v>0</v>
      </c>
    </row>
    <row r="1990" spans="1:13" ht="31.5" customHeight="1" x14ac:dyDescent="0.2">
      <c r="A1990" s="13">
        <v>1988</v>
      </c>
      <c r="B1990" s="16" t="s">
        <v>2485</v>
      </c>
      <c r="C1990" s="16" t="s">
        <v>155</v>
      </c>
      <c r="D1990" s="4">
        <f t="shared" si="31"/>
        <v>292</v>
      </c>
      <c r="E1990" s="19" t="s">
        <v>3894</v>
      </c>
      <c r="F1990" s="16" t="s">
        <v>339</v>
      </c>
      <c r="G1990" s="114" t="s">
        <v>2691</v>
      </c>
      <c r="H1990" s="26" t="s">
        <v>2690</v>
      </c>
      <c r="I1990" s="19" t="s">
        <v>14079</v>
      </c>
      <c r="J1990" s="19" t="s">
        <v>2689</v>
      </c>
      <c r="K1990" s="75">
        <v>38443</v>
      </c>
      <c r="L1990" s="76" t="s">
        <v>14080</v>
      </c>
      <c r="M1990" s="115">
        <v>0</v>
      </c>
    </row>
    <row r="1991" spans="1:13" ht="31.5" customHeight="1" x14ac:dyDescent="0.2">
      <c r="A1991" s="13">
        <v>1989</v>
      </c>
      <c r="B1991" s="16" t="s">
        <v>2485</v>
      </c>
      <c r="C1991" s="16" t="s">
        <v>155</v>
      </c>
      <c r="D1991" s="4">
        <f t="shared" si="31"/>
        <v>293</v>
      </c>
      <c r="E1991" s="19" t="s">
        <v>11982</v>
      </c>
      <c r="F1991" s="16" t="s">
        <v>11804</v>
      </c>
      <c r="G1991" s="114" t="s">
        <v>2687</v>
      </c>
      <c r="H1991" s="26" t="s">
        <v>2686</v>
      </c>
      <c r="I1991" s="19" t="s">
        <v>11983</v>
      </c>
      <c r="J1991" s="19" t="s">
        <v>2685</v>
      </c>
      <c r="K1991" s="75">
        <v>38473</v>
      </c>
      <c r="L1991" s="76" t="s">
        <v>14081</v>
      </c>
      <c r="M1991" s="115">
        <v>1</v>
      </c>
    </row>
    <row r="1992" spans="1:13" ht="31.5" customHeight="1" x14ac:dyDescent="0.2">
      <c r="A1992" s="13">
        <v>1990</v>
      </c>
      <c r="B1992" s="16" t="s">
        <v>2485</v>
      </c>
      <c r="C1992" s="16" t="s">
        <v>155</v>
      </c>
      <c r="D1992" s="4">
        <f t="shared" si="31"/>
        <v>294</v>
      </c>
      <c r="E1992" s="19" t="s">
        <v>11984</v>
      </c>
      <c r="F1992" s="16" t="s">
        <v>2684</v>
      </c>
      <c r="G1992" s="114" t="s">
        <v>2683</v>
      </c>
      <c r="H1992" s="26" t="s">
        <v>2682</v>
      </c>
      <c r="I1992" s="19" t="s">
        <v>2681</v>
      </c>
      <c r="J1992" s="19" t="s">
        <v>2681</v>
      </c>
      <c r="K1992" s="75">
        <v>38534</v>
      </c>
      <c r="L1992" s="76" t="s">
        <v>13615</v>
      </c>
      <c r="M1992" s="115">
        <v>0</v>
      </c>
    </row>
    <row r="1993" spans="1:13" ht="31.5" customHeight="1" x14ac:dyDescent="0.2">
      <c r="A1993" s="13">
        <v>1991</v>
      </c>
      <c r="B1993" s="16" t="s">
        <v>2485</v>
      </c>
      <c r="C1993" s="16" t="s">
        <v>155</v>
      </c>
      <c r="D1993" s="4">
        <f t="shared" si="31"/>
        <v>295</v>
      </c>
      <c r="E1993" s="19" t="s">
        <v>14082</v>
      </c>
      <c r="F1993" s="16" t="s">
        <v>182</v>
      </c>
      <c r="G1993" s="114" t="s">
        <v>2680</v>
      </c>
      <c r="H1993" s="26" t="s">
        <v>2679</v>
      </c>
      <c r="I1993" s="19" t="s">
        <v>2678</v>
      </c>
      <c r="J1993" s="19" t="s">
        <v>2678</v>
      </c>
      <c r="K1993" s="75">
        <v>39215</v>
      </c>
      <c r="L1993" s="76" t="s">
        <v>14083</v>
      </c>
      <c r="M1993" s="128">
        <v>0</v>
      </c>
    </row>
    <row r="1994" spans="1:13" ht="31.5" customHeight="1" x14ac:dyDescent="0.2">
      <c r="A1994" s="13">
        <v>1992</v>
      </c>
      <c r="B1994" s="16" t="s">
        <v>2485</v>
      </c>
      <c r="C1994" s="16" t="s">
        <v>155</v>
      </c>
      <c r="D1994" s="4">
        <f t="shared" si="31"/>
        <v>296</v>
      </c>
      <c r="E1994" s="19" t="s">
        <v>14084</v>
      </c>
      <c r="F1994" s="16" t="s">
        <v>332</v>
      </c>
      <c r="G1994" s="114" t="s">
        <v>331</v>
      </c>
      <c r="H1994" s="26" t="s">
        <v>11805</v>
      </c>
      <c r="I1994" s="19" t="s">
        <v>330</v>
      </c>
      <c r="J1994" s="19" t="s">
        <v>330</v>
      </c>
      <c r="K1994" s="75">
        <v>39702</v>
      </c>
      <c r="L1994" s="76" t="s">
        <v>14085</v>
      </c>
      <c r="M1994" s="115">
        <v>0</v>
      </c>
    </row>
    <row r="1995" spans="1:13" ht="31.5" customHeight="1" x14ac:dyDescent="0.2">
      <c r="A1995" s="13">
        <v>1993</v>
      </c>
      <c r="B1995" s="16" t="s">
        <v>2485</v>
      </c>
      <c r="C1995" s="16" t="s">
        <v>155</v>
      </c>
      <c r="D1995" s="4">
        <f t="shared" si="31"/>
        <v>297</v>
      </c>
      <c r="E1995" s="19" t="s">
        <v>14086</v>
      </c>
      <c r="F1995" s="16" t="s">
        <v>2677</v>
      </c>
      <c r="G1995" s="114" t="s">
        <v>2676</v>
      </c>
      <c r="H1995" s="26" t="s">
        <v>11985</v>
      </c>
      <c r="I1995" s="19" t="s">
        <v>2675</v>
      </c>
      <c r="J1995" s="19" t="s">
        <v>2675</v>
      </c>
      <c r="K1995" s="75">
        <v>39735</v>
      </c>
      <c r="L1995" s="76" t="s">
        <v>13820</v>
      </c>
      <c r="M1995" s="115">
        <v>0</v>
      </c>
    </row>
    <row r="1996" spans="1:13" ht="31.5" customHeight="1" x14ac:dyDescent="0.2">
      <c r="A1996" s="13">
        <v>1994</v>
      </c>
      <c r="B1996" s="16" t="s">
        <v>2485</v>
      </c>
      <c r="C1996" s="16" t="s">
        <v>155</v>
      </c>
      <c r="D1996" s="4">
        <f t="shared" si="31"/>
        <v>298</v>
      </c>
      <c r="E1996" s="19" t="s">
        <v>11986</v>
      </c>
      <c r="F1996" s="16" t="s">
        <v>335</v>
      </c>
      <c r="G1996" s="114" t="s">
        <v>2674</v>
      </c>
      <c r="H1996" s="26" t="s">
        <v>2673</v>
      </c>
      <c r="I1996" s="19" t="s">
        <v>14087</v>
      </c>
      <c r="J1996" s="19" t="s">
        <v>2672</v>
      </c>
      <c r="K1996" s="75">
        <v>40494</v>
      </c>
      <c r="L1996" s="76" t="s">
        <v>14088</v>
      </c>
      <c r="M1996" s="115">
        <v>0</v>
      </c>
    </row>
    <row r="1997" spans="1:13" ht="31.5" customHeight="1" x14ac:dyDescent="0.2">
      <c r="A1997" s="13">
        <v>1995</v>
      </c>
      <c r="B1997" s="16" t="s">
        <v>2485</v>
      </c>
      <c r="C1997" s="16" t="s">
        <v>155</v>
      </c>
      <c r="D1997" s="4">
        <f t="shared" si="31"/>
        <v>299</v>
      </c>
      <c r="E1997" s="19" t="s">
        <v>14089</v>
      </c>
      <c r="F1997" s="16" t="s">
        <v>335</v>
      </c>
      <c r="G1997" s="114" t="s">
        <v>2671</v>
      </c>
      <c r="H1997" s="26" t="s">
        <v>2670</v>
      </c>
      <c r="I1997" s="19" t="s">
        <v>14090</v>
      </c>
      <c r="J1997" s="19" t="s">
        <v>2669</v>
      </c>
      <c r="K1997" s="75">
        <v>41365</v>
      </c>
      <c r="L1997" s="76" t="s">
        <v>13849</v>
      </c>
      <c r="M1997" s="115">
        <v>0</v>
      </c>
    </row>
    <row r="1998" spans="1:13" ht="31.5" customHeight="1" x14ac:dyDescent="0.2">
      <c r="A1998" s="13">
        <v>1996</v>
      </c>
      <c r="B1998" s="16" t="s">
        <v>2485</v>
      </c>
      <c r="C1998" s="16" t="s">
        <v>155</v>
      </c>
      <c r="D1998" s="4">
        <f t="shared" si="31"/>
        <v>300</v>
      </c>
      <c r="E1998" s="19" t="s">
        <v>14091</v>
      </c>
      <c r="F1998" s="16" t="s">
        <v>2677</v>
      </c>
      <c r="G1998" s="114" t="s">
        <v>2668</v>
      </c>
      <c r="H1998" s="26" t="s">
        <v>11987</v>
      </c>
      <c r="I1998" s="19" t="s">
        <v>14092</v>
      </c>
      <c r="J1998" s="19" t="s">
        <v>14093</v>
      </c>
      <c r="K1998" s="75">
        <v>42795</v>
      </c>
      <c r="L1998" s="76" t="s">
        <v>14004</v>
      </c>
      <c r="M1998" s="115">
        <v>0</v>
      </c>
    </row>
    <row r="1999" spans="1:13" ht="31.5" customHeight="1" x14ac:dyDescent="0.2">
      <c r="A1999" s="13">
        <v>1997</v>
      </c>
      <c r="B1999" s="16" t="s">
        <v>2485</v>
      </c>
      <c r="C1999" s="16" t="s">
        <v>155</v>
      </c>
      <c r="D1999" s="4">
        <f t="shared" si="31"/>
        <v>301</v>
      </c>
      <c r="E1999" s="19" t="s">
        <v>11988</v>
      </c>
      <c r="F1999" s="16" t="s">
        <v>340</v>
      </c>
      <c r="G1999" s="114" t="s">
        <v>2667</v>
      </c>
      <c r="H1999" s="26" t="s">
        <v>11989</v>
      </c>
      <c r="I1999" s="19" t="s">
        <v>14094</v>
      </c>
      <c r="J1999" s="19" t="s">
        <v>14095</v>
      </c>
      <c r="K1999" s="75">
        <v>44652</v>
      </c>
      <c r="L1999" s="76" t="s">
        <v>14096</v>
      </c>
      <c r="M1999" s="115">
        <v>5</v>
      </c>
    </row>
    <row r="2000" spans="1:13" ht="31.5" customHeight="1" x14ac:dyDescent="0.2">
      <c r="A2000" s="13">
        <v>1998</v>
      </c>
      <c r="B2000" s="16" t="s">
        <v>2485</v>
      </c>
      <c r="C2000" s="16" t="s">
        <v>155</v>
      </c>
      <c r="D2000" s="4">
        <f t="shared" si="31"/>
        <v>302</v>
      </c>
      <c r="E2000" s="19" t="s">
        <v>14097</v>
      </c>
      <c r="F2000" s="16" t="s">
        <v>2733</v>
      </c>
      <c r="G2000" s="114" t="s">
        <v>2666</v>
      </c>
      <c r="H2000" s="26" t="s">
        <v>11990</v>
      </c>
      <c r="I2000" s="19" t="s">
        <v>14098</v>
      </c>
      <c r="J2000" s="19" t="s">
        <v>14099</v>
      </c>
      <c r="K2000" s="75">
        <v>43077</v>
      </c>
      <c r="L2000" s="76" t="s">
        <v>14100</v>
      </c>
      <c r="M2000" s="115">
        <v>0</v>
      </c>
    </row>
    <row r="2001" spans="1:13" ht="31.5" customHeight="1" x14ac:dyDescent="0.2">
      <c r="A2001" s="13">
        <v>1999</v>
      </c>
      <c r="B2001" s="16" t="s">
        <v>2485</v>
      </c>
      <c r="C2001" s="16" t="s">
        <v>155</v>
      </c>
      <c r="D2001" s="4">
        <f t="shared" si="31"/>
        <v>303</v>
      </c>
      <c r="E2001" s="19" t="s">
        <v>14101</v>
      </c>
      <c r="F2001" s="16" t="s">
        <v>2738</v>
      </c>
      <c r="G2001" s="114" t="s">
        <v>2665</v>
      </c>
      <c r="H2001" s="26" t="s">
        <v>11991</v>
      </c>
      <c r="I2001" s="19" t="s">
        <v>14102</v>
      </c>
      <c r="J2001" s="19" t="s">
        <v>14102</v>
      </c>
      <c r="K2001" s="75">
        <v>43172</v>
      </c>
      <c r="L2001" s="76" t="s">
        <v>13608</v>
      </c>
      <c r="M2001" s="115">
        <v>0</v>
      </c>
    </row>
    <row r="2002" spans="1:13" ht="31.5" customHeight="1" x14ac:dyDescent="0.2">
      <c r="A2002" s="13">
        <v>2000</v>
      </c>
      <c r="B2002" s="16" t="s">
        <v>2485</v>
      </c>
      <c r="C2002" s="16" t="s">
        <v>155</v>
      </c>
      <c r="D2002" s="4">
        <f t="shared" si="31"/>
        <v>304</v>
      </c>
      <c r="E2002" s="19" t="s">
        <v>14103</v>
      </c>
      <c r="F2002" s="16" t="s">
        <v>342</v>
      </c>
      <c r="G2002" s="114" t="s">
        <v>2664</v>
      </c>
      <c r="H2002" s="26" t="s">
        <v>11992</v>
      </c>
      <c r="I2002" s="19" t="s">
        <v>14104</v>
      </c>
      <c r="J2002" s="19" t="s">
        <v>14104</v>
      </c>
      <c r="K2002" s="75">
        <v>43413</v>
      </c>
      <c r="L2002" s="76" t="s">
        <v>14105</v>
      </c>
      <c r="M2002" s="115">
        <v>0</v>
      </c>
    </row>
    <row r="2003" spans="1:13" ht="31.5" customHeight="1" x14ac:dyDescent="0.2">
      <c r="A2003" s="13">
        <v>2001</v>
      </c>
      <c r="B2003" s="16" t="s">
        <v>2485</v>
      </c>
      <c r="C2003" s="16" t="s">
        <v>155</v>
      </c>
      <c r="D2003" s="4">
        <f t="shared" si="31"/>
        <v>305</v>
      </c>
      <c r="E2003" s="19" t="s">
        <v>14106</v>
      </c>
      <c r="F2003" s="16" t="s">
        <v>22</v>
      </c>
      <c r="G2003" s="114" t="s">
        <v>2663</v>
      </c>
      <c r="H2003" s="26" t="s">
        <v>11993</v>
      </c>
      <c r="I2003" s="19" t="s">
        <v>14107</v>
      </c>
      <c r="J2003" s="19" t="s">
        <v>14107</v>
      </c>
      <c r="K2003" s="75">
        <v>44317</v>
      </c>
      <c r="L2003" s="76" t="s">
        <v>14108</v>
      </c>
      <c r="M2003" s="115">
        <v>0</v>
      </c>
    </row>
    <row r="2004" spans="1:13" ht="31.5" customHeight="1" x14ac:dyDescent="0.2">
      <c r="A2004" s="13">
        <v>2002</v>
      </c>
      <c r="B2004" s="16" t="s">
        <v>2485</v>
      </c>
      <c r="C2004" s="16" t="s">
        <v>155</v>
      </c>
      <c r="D2004" s="4">
        <f t="shared" si="31"/>
        <v>306</v>
      </c>
      <c r="E2004" s="19" t="s">
        <v>14109</v>
      </c>
      <c r="F2004" s="16" t="s">
        <v>2677</v>
      </c>
      <c r="G2004" s="114" t="s">
        <v>2662</v>
      </c>
      <c r="H2004" s="18" t="s">
        <v>11994</v>
      </c>
      <c r="I2004" s="19" t="s">
        <v>14110</v>
      </c>
      <c r="J2004" s="19" t="s">
        <v>14110</v>
      </c>
      <c r="K2004" s="75">
        <v>44440</v>
      </c>
      <c r="L2004" s="7" t="s">
        <v>14111</v>
      </c>
      <c r="M2004" s="115">
        <v>0</v>
      </c>
    </row>
    <row r="2005" spans="1:13" ht="31.5" customHeight="1" x14ac:dyDescent="0.2">
      <c r="A2005" s="13">
        <v>2003</v>
      </c>
      <c r="B2005" s="16" t="s">
        <v>2485</v>
      </c>
      <c r="C2005" s="16" t="s">
        <v>155</v>
      </c>
      <c r="D2005" s="4">
        <f t="shared" si="31"/>
        <v>307</v>
      </c>
      <c r="E2005" s="19" t="s">
        <v>14112</v>
      </c>
      <c r="F2005" s="1" t="s">
        <v>14388</v>
      </c>
      <c r="G2005" s="129" t="s">
        <v>14389</v>
      </c>
      <c r="H2005" s="18" t="s">
        <v>11995</v>
      </c>
      <c r="I2005" s="19" t="s">
        <v>14113</v>
      </c>
      <c r="J2005" s="19" t="s">
        <v>14113</v>
      </c>
      <c r="K2005" s="124">
        <v>45323</v>
      </c>
      <c r="L2005" s="7" t="s">
        <v>14004</v>
      </c>
      <c r="M2005" s="115">
        <v>0</v>
      </c>
    </row>
    <row r="2006" spans="1:13" ht="31.5" customHeight="1" x14ac:dyDescent="0.2">
      <c r="A2006" s="13">
        <v>2004</v>
      </c>
      <c r="B2006" s="16" t="s">
        <v>2485</v>
      </c>
      <c r="C2006" s="16" t="s">
        <v>155</v>
      </c>
      <c r="D2006" s="4">
        <f t="shared" si="31"/>
        <v>308</v>
      </c>
      <c r="E2006" s="19" t="s">
        <v>14114</v>
      </c>
      <c r="F2006" s="16" t="s">
        <v>339</v>
      </c>
      <c r="G2006" s="114" t="s">
        <v>11996</v>
      </c>
      <c r="H2006" s="18" t="s">
        <v>11997</v>
      </c>
      <c r="I2006" s="19" t="s">
        <v>14115</v>
      </c>
      <c r="J2006" s="19" t="s">
        <v>14115</v>
      </c>
      <c r="K2006" s="75">
        <v>44937</v>
      </c>
      <c r="L2006" s="7" t="s">
        <v>14116</v>
      </c>
      <c r="M2006" s="115">
        <v>0</v>
      </c>
    </row>
    <row r="2007" spans="1:13" ht="31.5" customHeight="1" x14ac:dyDescent="0.2">
      <c r="A2007" s="13">
        <v>2005</v>
      </c>
      <c r="B2007" s="28" t="s">
        <v>2485</v>
      </c>
      <c r="C2007" s="28" t="s">
        <v>155</v>
      </c>
      <c r="D2007" s="4">
        <f t="shared" si="31"/>
        <v>309</v>
      </c>
      <c r="E2007" s="2" t="s">
        <v>14392</v>
      </c>
      <c r="F2007" s="28" t="s">
        <v>14393</v>
      </c>
      <c r="G2007" s="127" t="s">
        <v>14394</v>
      </c>
      <c r="H2007" s="7" t="s">
        <v>14395</v>
      </c>
      <c r="I2007" s="27" t="s">
        <v>13171</v>
      </c>
      <c r="J2007" s="7" t="s">
        <v>14396</v>
      </c>
      <c r="K2007" s="29">
        <v>45292</v>
      </c>
      <c r="L2007" s="19" t="s">
        <v>14397</v>
      </c>
      <c r="M2007" s="19">
        <v>0</v>
      </c>
    </row>
    <row r="2008" spans="1:13" ht="31.5" customHeight="1" x14ac:dyDescent="0.2">
      <c r="A2008" s="13">
        <v>2006</v>
      </c>
      <c r="B2008" s="16" t="s">
        <v>2485</v>
      </c>
      <c r="C2008" s="16" t="s">
        <v>156</v>
      </c>
      <c r="D2008" s="4">
        <f t="shared" si="31"/>
        <v>310</v>
      </c>
      <c r="E2008" s="19" t="s">
        <v>14117</v>
      </c>
      <c r="F2008" s="16" t="s">
        <v>181</v>
      </c>
      <c r="G2008" s="114" t="s">
        <v>2661</v>
      </c>
      <c r="H2008" s="18" t="s">
        <v>11998</v>
      </c>
      <c r="I2008" s="19" t="s">
        <v>14118</v>
      </c>
      <c r="J2008" s="19" t="s">
        <v>2609</v>
      </c>
      <c r="K2008" s="75">
        <v>35431</v>
      </c>
      <c r="L2008" s="7" t="s">
        <v>14119</v>
      </c>
      <c r="M2008" s="115">
        <v>0</v>
      </c>
    </row>
    <row r="2009" spans="1:13" ht="31.5" customHeight="1" x14ac:dyDescent="0.2">
      <c r="A2009" s="13">
        <v>2007</v>
      </c>
      <c r="B2009" s="16" t="s">
        <v>2485</v>
      </c>
      <c r="C2009" s="16" t="s">
        <v>156</v>
      </c>
      <c r="D2009" s="4">
        <f t="shared" si="31"/>
        <v>311</v>
      </c>
      <c r="E2009" s="19" t="s">
        <v>14120</v>
      </c>
      <c r="F2009" s="16" t="s">
        <v>329</v>
      </c>
      <c r="G2009" s="114" t="s">
        <v>2660</v>
      </c>
      <c r="H2009" s="18" t="s">
        <v>2659</v>
      </c>
      <c r="I2009" s="19" t="s">
        <v>14121</v>
      </c>
      <c r="J2009" s="19" t="s">
        <v>2603</v>
      </c>
      <c r="K2009" s="75">
        <v>33512</v>
      </c>
      <c r="L2009" s="7" t="s">
        <v>14122</v>
      </c>
      <c r="M2009" s="115">
        <v>0</v>
      </c>
    </row>
    <row r="2010" spans="1:13" ht="31.5" customHeight="1" x14ac:dyDescent="0.2">
      <c r="A2010" s="13">
        <v>2008</v>
      </c>
      <c r="B2010" s="16" t="s">
        <v>2485</v>
      </c>
      <c r="C2010" s="16" t="s">
        <v>156</v>
      </c>
      <c r="D2010" s="4">
        <f t="shared" si="31"/>
        <v>312</v>
      </c>
      <c r="E2010" s="19" t="s">
        <v>14123</v>
      </c>
      <c r="F2010" s="16" t="s">
        <v>2658</v>
      </c>
      <c r="G2010" s="114" t="s">
        <v>2657</v>
      </c>
      <c r="H2010" s="18" t="s">
        <v>2656</v>
      </c>
      <c r="I2010" s="19" t="s">
        <v>14124</v>
      </c>
      <c r="J2010" s="19" t="s">
        <v>14125</v>
      </c>
      <c r="K2010" s="75">
        <v>34060</v>
      </c>
      <c r="L2010" s="7" t="s">
        <v>14126</v>
      </c>
      <c r="M2010" s="115">
        <v>0</v>
      </c>
    </row>
    <row r="2011" spans="1:13" ht="31.5" customHeight="1" x14ac:dyDescent="0.2">
      <c r="A2011" s="13">
        <v>2009</v>
      </c>
      <c r="B2011" s="16" t="s">
        <v>2485</v>
      </c>
      <c r="C2011" s="16" t="s">
        <v>156</v>
      </c>
      <c r="D2011" s="4">
        <f t="shared" si="31"/>
        <v>313</v>
      </c>
      <c r="E2011" s="19" t="s">
        <v>14127</v>
      </c>
      <c r="F2011" s="16" t="s">
        <v>2655</v>
      </c>
      <c r="G2011" s="114" t="s">
        <v>2654</v>
      </c>
      <c r="H2011" s="18" t="s">
        <v>2653</v>
      </c>
      <c r="I2011" s="19" t="s">
        <v>14128</v>
      </c>
      <c r="J2011" s="19" t="s">
        <v>14129</v>
      </c>
      <c r="K2011" s="75">
        <v>35612</v>
      </c>
      <c r="L2011" s="7" t="s">
        <v>14130</v>
      </c>
      <c r="M2011" s="115">
        <v>0</v>
      </c>
    </row>
    <row r="2012" spans="1:13" ht="31.5" customHeight="1" x14ac:dyDescent="0.2">
      <c r="A2012" s="13">
        <v>2010</v>
      </c>
      <c r="B2012" s="16" t="s">
        <v>2485</v>
      </c>
      <c r="C2012" s="16" t="s">
        <v>156</v>
      </c>
      <c r="D2012" s="4">
        <f t="shared" si="31"/>
        <v>314</v>
      </c>
      <c r="E2012" s="19" t="s">
        <v>14131</v>
      </c>
      <c r="F2012" s="16" t="s">
        <v>2642</v>
      </c>
      <c r="G2012" s="114" t="s">
        <v>2652</v>
      </c>
      <c r="H2012" s="18" t="s">
        <v>2651</v>
      </c>
      <c r="I2012" s="19" t="s">
        <v>14132</v>
      </c>
      <c r="J2012" s="2" t="s">
        <v>14264</v>
      </c>
      <c r="K2012" s="75">
        <v>25734</v>
      </c>
      <c r="L2012" s="7" t="s">
        <v>13506</v>
      </c>
      <c r="M2012" s="115">
        <v>0</v>
      </c>
    </row>
    <row r="2013" spans="1:13" ht="31.5" customHeight="1" x14ac:dyDescent="0.2">
      <c r="A2013" s="13">
        <v>2011</v>
      </c>
      <c r="B2013" s="16" t="s">
        <v>2485</v>
      </c>
      <c r="C2013" s="16" t="s">
        <v>156</v>
      </c>
      <c r="D2013" s="4">
        <f t="shared" si="31"/>
        <v>315</v>
      </c>
      <c r="E2013" s="19" t="s">
        <v>14133</v>
      </c>
      <c r="F2013" s="16" t="s">
        <v>322</v>
      </c>
      <c r="G2013" s="114" t="s">
        <v>2650</v>
      </c>
      <c r="H2013" s="18" t="s">
        <v>2649</v>
      </c>
      <c r="I2013" s="19" t="s">
        <v>14133</v>
      </c>
      <c r="J2013" s="19" t="s">
        <v>2648</v>
      </c>
      <c r="K2013" s="75">
        <v>32599</v>
      </c>
      <c r="L2013" s="7" t="s">
        <v>13608</v>
      </c>
      <c r="M2013" s="115">
        <v>0</v>
      </c>
    </row>
    <row r="2014" spans="1:13" ht="31.5" customHeight="1" x14ac:dyDescent="0.2">
      <c r="A2014" s="13">
        <v>2012</v>
      </c>
      <c r="B2014" s="16" t="s">
        <v>2485</v>
      </c>
      <c r="C2014" s="16" t="s">
        <v>156</v>
      </c>
      <c r="D2014" s="4">
        <f t="shared" si="31"/>
        <v>316</v>
      </c>
      <c r="E2014" s="19" t="s">
        <v>14134</v>
      </c>
      <c r="F2014" s="16" t="s">
        <v>328</v>
      </c>
      <c r="G2014" s="114" t="s">
        <v>2647</v>
      </c>
      <c r="H2014" s="18" t="s">
        <v>2646</v>
      </c>
      <c r="I2014" s="19" t="s">
        <v>14135</v>
      </c>
      <c r="J2014" s="19" t="s">
        <v>14136</v>
      </c>
      <c r="K2014" s="75">
        <v>34790</v>
      </c>
      <c r="L2014" s="7" t="s">
        <v>14137</v>
      </c>
      <c r="M2014" s="115">
        <v>0</v>
      </c>
    </row>
    <row r="2015" spans="1:13" ht="31.5" customHeight="1" x14ac:dyDescent="0.2">
      <c r="A2015" s="13">
        <v>2013</v>
      </c>
      <c r="B2015" s="16" t="s">
        <v>2485</v>
      </c>
      <c r="C2015" s="16" t="s">
        <v>156</v>
      </c>
      <c r="D2015" s="4">
        <f t="shared" si="31"/>
        <v>317</v>
      </c>
      <c r="E2015" s="19" t="s">
        <v>14138</v>
      </c>
      <c r="F2015" s="16" t="s">
        <v>321</v>
      </c>
      <c r="G2015" s="114" t="s">
        <v>2645</v>
      </c>
      <c r="H2015" s="18" t="s">
        <v>2644</v>
      </c>
      <c r="I2015" s="19" t="s">
        <v>14139</v>
      </c>
      <c r="J2015" s="19" t="s">
        <v>2643</v>
      </c>
      <c r="K2015" s="75">
        <v>36342</v>
      </c>
      <c r="L2015" s="7" t="s">
        <v>13460</v>
      </c>
      <c r="M2015" s="115">
        <v>0</v>
      </c>
    </row>
    <row r="2016" spans="1:13" ht="31.5" customHeight="1" x14ac:dyDescent="0.2">
      <c r="A2016" s="13">
        <v>2014</v>
      </c>
      <c r="B2016" s="16" t="s">
        <v>2485</v>
      </c>
      <c r="C2016" s="16" t="s">
        <v>156</v>
      </c>
      <c r="D2016" s="4">
        <f t="shared" si="31"/>
        <v>318</v>
      </c>
      <c r="E2016" s="19" t="s">
        <v>14140</v>
      </c>
      <c r="F2016" s="16" t="s">
        <v>2642</v>
      </c>
      <c r="G2016" s="114" t="s">
        <v>2641</v>
      </c>
      <c r="H2016" s="18" t="s">
        <v>2640</v>
      </c>
      <c r="I2016" s="19" t="s">
        <v>14124</v>
      </c>
      <c r="J2016" s="19" t="s">
        <v>2609</v>
      </c>
      <c r="K2016" s="75">
        <v>36617</v>
      </c>
      <c r="L2016" s="7" t="s">
        <v>13474</v>
      </c>
      <c r="M2016" s="115">
        <v>0</v>
      </c>
    </row>
    <row r="2017" spans="1:13" ht="31.5" customHeight="1" x14ac:dyDescent="0.2">
      <c r="A2017" s="13">
        <v>2015</v>
      </c>
      <c r="B2017" s="16" t="s">
        <v>2485</v>
      </c>
      <c r="C2017" s="16" t="s">
        <v>156</v>
      </c>
      <c r="D2017" s="4">
        <f t="shared" si="31"/>
        <v>319</v>
      </c>
      <c r="E2017" s="19" t="s">
        <v>14141</v>
      </c>
      <c r="F2017" s="16" t="s">
        <v>321</v>
      </c>
      <c r="G2017" s="114" t="s">
        <v>2639</v>
      </c>
      <c r="H2017" s="18" t="s">
        <v>2638</v>
      </c>
      <c r="I2017" s="19" t="s">
        <v>14142</v>
      </c>
      <c r="J2017" s="19" t="s">
        <v>11999</v>
      </c>
      <c r="K2017" s="75">
        <v>37516</v>
      </c>
      <c r="L2017" s="68" t="s">
        <v>14143</v>
      </c>
      <c r="M2017" s="115">
        <v>0</v>
      </c>
    </row>
    <row r="2018" spans="1:13" ht="31.5" customHeight="1" x14ac:dyDescent="0.2">
      <c r="A2018" s="13">
        <v>2016</v>
      </c>
      <c r="B2018" s="16" t="s">
        <v>2485</v>
      </c>
      <c r="C2018" s="16" t="s">
        <v>156</v>
      </c>
      <c r="D2018" s="4">
        <f t="shared" si="31"/>
        <v>320</v>
      </c>
      <c r="E2018" s="19" t="s">
        <v>14144</v>
      </c>
      <c r="F2018" s="16" t="s">
        <v>322</v>
      </c>
      <c r="G2018" s="114" t="s">
        <v>2637</v>
      </c>
      <c r="H2018" s="18" t="s">
        <v>2636</v>
      </c>
      <c r="I2018" s="19" t="s">
        <v>2635</v>
      </c>
      <c r="J2018" s="19" t="s">
        <v>2635</v>
      </c>
      <c r="K2018" s="75">
        <v>37690</v>
      </c>
      <c r="L2018" s="7" t="s">
        <v>13615</v>
      </c>
      <c r="M2018" s="115">
        <v>0</v>
      </c>
    </row>
    <row r="2019" spans="1:13" ht="31.5" customHeight="1" x14ac:dyDescent="0.2">
      <c r="A2019" s="13">
        <v>2017</v>
      </c>
      <c r="B2019" s="16" t="s">
        <v>2485</v>
      </c>
      <c r="C2019" s="16" t="s">
        <v>156</v>
      </c>
      <c r="D2019" s="4">
        <f t="shared" si="31"/>
        <v>321</v>
      </c>
      <c r="E2019" s="19" t="s">
        <v>14145</v>
      </c>
      <c r="F2019" s="16" t="s">
        <v>21</v>
      </c>
      <c r="G2019" s="114" t="s">
        <v>2634</v>
      </c>
      <c r="H2019" s="18" t="s">
        <v>2633</v>
      </c>
      <c r="I2019" s="19" t="s">
        <v>14146</v>
      </c>
      <c r="J2019" s="19" t="s">
        <v>2632</v>
      </c>
      <c r="K2019" s="75">
        <v>38808</v>
      </c>
      <c r="L2019" s="68" t="s">
        <v>13634</v>
      </c>
      <c r="M2019" s="115">
        <v>8</v>
      </c>
    </row>
    <row r="2020" spans="1:13" ht="31.5" customHeight="1" x14ac:dyDescent="0.2">
      <c r="A2020" s="13">
        <v>2018</v>
      </c>
      <c r="B2020" s="16" t="s">
        <v>2485</v>
      </c>
      <c r="C2020" s="16" t="s">
        <v>156</v>
      </c>
      <c r="D2020" s="4">
        <f t="shared" si="31"/>
        <v>322</v>
      </c>
      <c r="E2020" s="19" t="s">
        <v>14147</v>
      </c>
      <c r="F2020" s="16" t="s">
        <v>322</v>
      </c>
      <c r="G2020" s="114" t="s">
        <v>2630</v>
      </c>
      <c r="H2020" s="18" t="s">
        <v>2629</v>
      </c>
      <c r="I2020" s="19" t="s">
        <v>14148</v>
      </c>
      <c r="J2020" s="19" t="s">
        <v>14125</v>
      </c>
      <c r="K2020" s="75">
        <v>43191</v>
      </c>
      <c r="L2020" s="7" t="s">
        <v>14149</v>
      </c>
      <c r="M2020" s="115">
        <v>0</v>
      </c>
    </row>
    <row r="2021" spans="1:13" ht="31.5" customHeight="1" x14ac:dyDescent="0.2">
      <c r="A2021" s="13">
        <v>2019</v>
      </c>
      <c r="B2021" s="16" t="s">
        <v>2485</v>
      </c>
      <c r="C2021" s="16" t="s">
        <v>156</v>
      </c>
      <c r="D2021" s="4">
        <f t="shared" si="31"/>
        <v>323</v>
      </c>
      <c r="E2021" s="19" t="s">
        <v>14150</v>
      </c>
      <c r="F2021" s="16" t="s">
        <v>2628</v>
      </c>
      <c r="G2021" s="114" t="s">
        <v>2627</v>
      </c>
      <c r="H2021" s="18" t="s">
        <v>2626</v>
      </c>
      <c r="I2021" s="19" t="s">
        <v>14151</v>
      </c>
      <c r="J2021" s="19" t="s">
        <v>14152</v>
      </c>
      <c r="K2021" s="75">
        <v>38869</v>
      </c>
      <c r="L2021" s="7" t="s">
        <v>13474</v>
      </c>
      <c r="M2021" s="115">
        <v>0</v>
      </c>
    </row>
    <row r="2022" spans="1:13" ht="31.5" customHeight="1" x14ac:dyDescent="0.2">
      <c r="A2022" s="13">
        <v>2020</v>
      </c>
      <c r="B2022" s="16" t="s">
        <v>2485</v>
      </c>
      <c r="C2022" s="16" t="s">
        <v>156</v>
      </c>
      <c r="D2022" s="4">
        <f t="shared" si="31"/>
        <v>324</v>
      </c>
      <c r="E2022" s="19" t="s">
        <v>14153</v>
      </c>
      <c r="F2022" s="16" t="s">
        <v>327</v>
      </c>
      <c r="G2022" s="114" t="s">
        <v>2625</v>
      </c>
      <c r="H2022" s="18" t="s">
        <v>2624</v>
      </c>
      <c r="I2022" s="19" t="s">
        <v>14154</v>
      </c>
      <c r="J2022" s="19" t="s">
        <v>2623</v>
      </c>
      <c r="K2022" s="75">
        <v>39185</v>
      </c>
      <c r="L2022" s="7" t="s">
        <v>13863</v>
      </c>
      <c r="M2022" s="115">
        <v>0</v>
      </c>
    </row>
    <row r="2023" spans="1:13" ht="31.5" customHeight="1" x14ac:dyDescent="0.2">
      <c r="A2023" s="13">
        <v>2021</v>
      </c>
      <c r="B2023" s="16" t="s">
        <v>2485</v>
      </c>
      <c r="C2023" s="16" t="s">
        <v>156</v>
      </c>
      <c r="D2023" s="4">
        <f t="shared" si="31"/>
        <v>325</v>
      </c>
      <c r="E2023" s="19" t="s">
        <v>14155</v>
      </c>
      <c r="F2023" s="16" t="s">
        <v>321</v>
      </c>
      <c r="G2023" s="114" t="s">
        <v>2622</v>
      </c>
      <c r="H2023" s="18" t="s">
        <v>12000</v>
      </c>
      <c r="I2023" s="19" t="s">
        <v>2621</v>
      </c>
      <c r="J2023" s="19" t="s">
        <v>2621</v>
      </c>
      <c r="K2023" s="75">
        <v>39429</v>
      </c>
      <c r="L2023" s="7" t="s">
        <v>14156</v>
      </c>
      <c r="M2023" s="115">
        <v>0</v>
      </c>
    </row>
    <row r="2024" spans="1:13" ht="31.5" customHeight="1" x14ac:dyDescent="0.2">
      <c r="A2024" s="13">
        <v>2022</v>
      </c>
      <c r="B2024" s="16" t="s">
        <v>2485</v>
      </c>
      <c r="C2024" s="16" t="s">
        <v>156</v>
      </c>
      <c r="D2024" s="4">
        <f t="shared" si="31"/>
        <v>326</v>
      </c>
      <c r="E2024" s="19" t="s">
        <v>14265</v>
      </c>
      <c r="F2024" s="16" t="s">
        <v>325</v>
      </c>
      <c r="G2024" s="114" t="s">
        <v>2619</v>
      </c>
      <c r="H2024" s="18" t="s">
        <v>11806</v>
      </c>
      <c r="I2024" s="19" t="s">
        <v>324</v>
      </c>
      <c r="J2024" s="19" t="s">
        <v>323</v>
      </c>
      <c r="K2024" s="75">
        <v>42552</v>
      </c>
      <c r="L2024" s="7" t="s">
        <v>14157</v>
      </c>
      <c r="M2024" s="115">
        <v>0</v>
      </c>
    </row>
    <row r="2025" spans="1:13" ht="31.5" customHeight="1" x14ac:dyDescent="0.2">
      <c r="A2025" s="13">
        <v>2023</v>
      </c>
      <c r="B2025" s="16" t="s">
        <v>2485</v>
      </c>
      <c r="C2025" s="16" t="s">
        <v>156</v>
      </c>
      <c r="D2025" s="4">
        <f t="shared" si="31"/>
        <v>327</v>
      </c>
      <c r="E2025" s="19" t="s">
        <v>14158</v>
      </c>
      <c r="F2025" s="16" t="s">
        <v>326</v>
      </c>
      <c r="G2025" s="114" t="s">
        <v>2618</v>
      </c>
      <c r="H2025" s="18" t="s">
        <v>2617</v>
      </c>
      <c r="I2025" s="19" t="s">
        <v>14159</v>
      </c>
      <c r="J2025" s="19" t="s">
        <v>2616</v>
      </c>
      <c r="K2025" s="75">
        <v>40452</v>
      </c>
      <c r="L2025" s="7" t="s">
        <v>13899</v>
      </c>
      <c r="M2025" s="115">
        <v>0</v>
      </c>
    </row>
    <row r="2026" spans="1:13" ht="31.5" customHeight="1" x14ac:dyDescent="0.2">
      <c r="A2026" s="13">
        <v>2024</v>
      </c>
      <c r="B2026" s="16" t="s">
        <v>2485</v>
      </c>
      <c r="C2026" s="16" t="s">
        <v>156</v>
      </c>
      <c r="D2026" s="4">
        <f t="shared" si="31"/>
        <v>328</v>
      </c>
      <c r="E2026" s="19" t="s">
        <v>12001</v>
      </c>
      <c r="F2026" s="16" t="s">
        <v>321</v>
      </c>
      <c r="G2026" s="114" t="s">
        <v>2615</v>
      </c>
      <c r="H2026" s="18" t="s">
        <v>2614</v>
      </c>
      <c r="I2026" s="19" t="s">
        <v>12002</v>
      </c>
      <c r="J2026" s="19" t="s">
        <v>2613</v>
      </c>
      <c r="K2026" s="75">
        <v>40634</v>
      </c>
      <c r="L2026" s="7" t="s">
        <v>14160</v>
      </c>
      <c r="M2026" s="115">
        <v>0</v>
      </c>
    </row>
    <row r="2027" spans="1:13" ht="31.5" customHeight="1" x14ac:dyDescent="0.2">
      <c r="A2027" s="13">
        <v>2025</v>
      </c>
      <c r="B2027" s="16" t="s">
        <v>2485</v>
      </c>
      <c r="C2027" s="16" t="s">
        <v>156</v>
      </c>
      <c r="D2027" s="4">
        <f t="shared" si="31"/>
        <v>329</v>
      </c>
      <c r="E2027" s="19" t="s">
        <v>14161</v>
      </c>
      <c r="F2027" s="16" t="s">
        <v>2612</v>
      </c>
      <c r="G2027" s="114" t="s">
        <v>2611</v>
      </c>
      <c r="H2027" s="18" t="s">
        <v>2610</v>
      </c>
      <c r="I2027" s="19" t="s">
        <v>14162</v>
      </c>
      <c r="J2027" s="2" t="s">
        <v>14266</v>
      </c>
      <c r="K2027" s="22">
        <v>40634</v>
      </c>
      <c r="L2027" s="76" t="s">
        <v>13476</v>
      </c>
      <c r="M2027" s="115">
        <v>0</v>
      </c>
    </row>
    <row r="2028" spans="1:13" ht="31.5" customHeight="1" x14ac:dyDescent="0.2">
      <c r="A2028" s="13">
        <v>2026</v>
      </c>
      <c r="B2028" s="16" t="s">
        <v>2485</v>
      </c>
      <c r="C2028" s="16" t="s">
        <v>156</v>
      </c>
      <c r="D2028" s="4">
        <f t="shared" si="31"/>
        <v>330</v>
      </c>
      <c r="E2028" s="19" t="s">
        <v>14163</v>
      </c>
      <c r="F2028" s="16" t="s">
        <v>181</v>
      </c>
      <c r="G2028" s="114" t="s">
        <v>2608</v>
      </c>
      <c r="H2028" s="18" t="s">
        <v>2607</v>
      </c>
      <c r="I2028" s="19" t="s">
        <v>2606</v>
      </c>
      <c r="J2028" s="19" t="s">
        <v>2606</v>
      </c>
      <c r="K2028" s="22">
        <v>41000</v>
      </c>
      <c r="L2028" s="76" t="s">
        <v>14164</v>
      </c>
      <c r="M2028" s="115">
        <v>0</v>
      </c>
    </row>
    <row r="2029" spans="1:13" ht="31.5" customHeight="1" x14ac:dyDescent="0.2">
      <c r="A2029" s="13">
        <v>2027</v>
      </c>
      <c r="B2029" s="16" t="s">
        <v>2485</v>
      </c>
      <c r="C2029" s="16" t="s">
        <v>156</v>
      </c>
      <c r="D2029" s="4">
        <f t="shared" si="31"/>
        <v>331</v>
      </c>
      <c r="E2029" s="19" t="s">
        <v>14165</v>
      </c>
      <c r="F2029" s="16" t="s">
        <v>2605</v>
      </c>
      <c r="G2029" s="114" t="s">
        <v>2604</v>
      </c>
      <c r="H2029" s="18" t="s">
        <v>12003</v>
      </c>
      <c r="I2029" s="19" t="s">
        <v>14166</v>
      </c>
      <c r="J2029" s="19" t="s">
        <v>2603</v>
      </c>
      <c r="K2029" s="22">
        <v>41394</v>
      </c>
      <c r="L2029" s="76" t="s">
        <v>13506</v>
      </c>
      <c r="M2029" s="115">
        <v>0</v>
      </c>
    </row>
    <row r="2030" spans="1:13" ht="31.5" customHeight="1" x14ac:dyDescent="0.2">
      <c r="A2030" s="13">
        <v>2028</v>
      </c>
      <c r="B2030" s="16" t="s">
        <v>2485</v>
      </c>
      <c r="C2030" s="16" t="s">
        <v>156</v>
      </c>
      <c r="D2030" s="4">
        <f t="shared" si="31"/>
        <v>332</v>
      </c>
      <c r="E2030" s="19" t="s">
        <v>14167</v>
      </c>
      <c r="F2030" s="16" t="s">
        <v>322</v>
      </c>
      <c r="G2030" s="114" t="s">
        <v>2601</v>
      </c>
      <c r="H2030" s="18" t="s">
        <v>12004</v>
      </c>
      <c r="I2030" s="19" t="s">
        <v>2600</v>
      </c>
      <c r="J2030" s="19" t="s">
        <v>2600</v>
      </c>
      <c r="K2030" s="22">
        <v>42438</v>
      </c>
      <c r="L2030" s="76" t="s">
        <v>13593</v>
      </c>
      <c r="M2030" s="115">
        <v>0</v>
      </c>
    </row>
    <row r="2031" spans="1:13" ht="31.5" customHeight="1" x14ac:dyDescent="0.2">
      <c r="A2031" s="13">
        <v>2029</v>
      </c>
      <c r="B2031" s="16" t="s">
        <v>2485</v>
      </c>
      <c r="C2031" s="16" t="s">
        <v>156</v>
      </c>
      <c r="D2031" s="4">
        <f t="shared" si="31"/>
        <v>333</v>
      </c>
      <c r="E2031" s="24" t="s">
        <v>14168</v>
      </c>
      <c r="F2031" s="16" t="s">
        <v>321</v>
      </c>
      <c r="G2031" s="114" t="s">
        <v>2599</v>
      </c>
      <c r="H2031" s="18" t="s">
        <v>12005</v>
      </c>
      <c r="I2031" s="130" t="s">
        <v>2598</v>
      </c>
      <c r="J2031" s="7" t="s">
        <v>2598</v>
      </c>
      <c r="K2031" s="75">
        <v>42439</v>
      </c>
      <c r="L2031" s="7" t="s">
        <v>14169</v>
      </c>
      <c r="M2031" s="115">
        <v>0</v>
      </c>
    </row>
    <row r="2032" spans="1:13" ht="31.5" customHeight="1" x14ac:dyDescent="0.2">
      <c r="A2032" s="13">
        <v>2030</v>
      </c>
      <c r="B2032" s="16" t="s">
        <v>2485</v>
      </c>
      <c r="C2032" s="16" t="s">
        <v>156</v>
      </c>
      <c r="D2032" s="4">
        <f t="shared" si="31"/>
        <v>334</v>
      </c>
      <c r="E2032" s="19" t="s">
        <v>14170</v>
      </c>
      <c r="F2032" s="16" t="s">
        <v>2655</v>
      </c>
      <c r="G2032" s="114" t="s">
        <v>2596</v>
      </c>
      <c r="H2032" s="18" t="s">
        <v>12006</v>
      </c>
      <c r="I2032" s="19" t="s">
        <v>14267</v>
      </c>
      <c r="J2032" s="131" t="s">
        <v>12692</v>
      </c>
      <c r="K2032" s="124">
        <v>45413</v>
      </c>
      <c r="L2032" s="7" t="s">
        <v>13696</v>
      </c>
      <c r="M2032" s="115">
        <v>0</v>
      </c>
    </row>
    <row r="2033" spans="1:13" ht="31.5" customHeight="1" x14ac:dyDescent="0.2">
      <c r="A2033" s="13">
        <v>2031</v>
      </c>
      <c r="B2033" s="16" t="s">
        <v>2485</v>
      </c>
      <c r="C2033" s="16" t="s">
        <v>3</v>
      </c>
      <c r="D2033" s="4">
        <f t="shared" si="31"/>
        <v>335</v>
      </c>
      <c r="E2033" s="19" t="s">
        <v>14171</v>
      </c>
      <c r="F2033" s="16" t="s">
        <v>32</v>
      </c>
      <c r="G2033" s="114" t="s">
        <v>2594</v>
      </c>
      <c r="H2033" s="18" t="s">
        <v>2593</v>
      </c>
      <c r="I2033" s="74" t="s">
        <v>14390</v>
      </c>
      <c r="J2033" s="7" t="s">
        <v>14172</v>
      </c>
      <c r="K2033" s="75">
        <v>39539</v>
      </c>
      <c r="L2033" s="7" t="s">
        <v>13474</v>
      </c>
      <c r="M2033" s="115">
        <v>0</v>
      </c>
    </row>
    <row r="2034" spans="1:13" ht="31.5" customHeight="1" x14ac:dyDescent="0.2">
      <c r="A2034" s="13">
        <v>2032</v>
      </c>
      <c r="B2034" s="16" t="s">
        <v>2485</v>
      </c>
      <c r="C2034" s="16" t="s">
        <v>3</v>
      </c>
      <c r="D2034" s="4">
        <f t="shared" si="31"/>
        <v>336</v>
      </c>
      <c r="E2034" s="19" t="s">
        <v>14173</v>
      </c>
      <c r="F2034" s="16" t="s">
        <v>32</v>
      </c>
      <c r="G2034" s="114" t="s">
        <v>2592</v>
      </c>
      <c r="H2034" s="18" t="s">
        <v>2591</v>
      </c>
      <c r="I2034" s="19" t="s">
        <v>14174</v>
      </c>
      <c r="J2034" s="7" t="s">
        <v>2590</v>
      </c>
      <c r="K2034" s="75">
        <v>37176</v>
      </c>
      <c r="L2034" s="7" t="s">
        <v>14175</v>
      </c>
      <c r="M2034" s="115">
        <v>0</v>
      </c>
    </row>
    <row r="2035" spans="1:13" ht="31.5" customHeight="1" x14ac:dyDescent="0.2">
      <c r="A2035" s="13">
        <v>2033</v>
      </c>
      <c r="B2035" s="16" t="s">
        <v>2485</v>
      </c>
      <c r="C2035" s="16" t="s">
        <v>3</v>
      </c>
      <c r="D2035" s="4">
        <f t="shared" si="31"/>
        <v>337</v>
      </c>
      <c r="E2035" s="19" t="s">
        <v>14176</v>
      </c>
      <c r="F2035" s="16" t="s">
        <v>32</v>
      </c>
      <c r="G2035" s="114" t="s">
        <v>2589</v>
      </c>
      <c r="H2035" s="18" t="s">
        <v>2588</v>
      </c>
      <c r="I2035" s="19" t="s">
        <v>2587</v>
      </c>
      <c r="J2035" s="19" t="s">
        <v>2587</v>
      </c>
      <c r="K2035" s="75">
        <v>35992</v>
      </c>
      <c r="L2035" s="7" t="s">
        <v>13625</v>
      </c>
      <c r="M2035" s="115">
        <v>0</v>
      </c>
    </row>
    <row r="2036" spans="1:13" ht="31.5" customHeight="1" x14ac:dyDescent="0.2">
      <c r="A2036" s="13">
        <v>2034</v>
      </c>
      <c r="B2036" s="16" t="s">
        <v>2485</v>
      </c>
      <c r="C2036" s="16" t="s">
        <v>3</v>
      </c>
      <c r="D2036" s="4">
        <f t="shared" si="31"/>
        <v>338</v>
      </c>
      <c r="E2036" s="19" t="s">
        <v>14177</v>
      </c>
      <c r="F2036" s="16" t="s">
        <v>316</v>
      </c>
      <c r="G2036" s="114" t="s">
        <v>2586</v>
      </c>
      <c r="H2036" s="18" t="s">
        <v>2585</v>
      </c>
      <c r="I2036" s="37" t="s">
        <v>14178</v>
      </c>
      <c r="J2036" s="7" t="s">
        <v>12007</v>
      </c>
      <c r="K2036" s="75">
        <v>36100</v>
      </c>
      <c r="L2036" s="7" t="s">
        <v>14179</v>
      </c>
      <c r="M2036" s="115">
        <v>0</v>
      </c>
    </row>
    <row r="2037" spans="1:13" ht="31.5" customHeight="1" x14ac:dyDescent="0.2">
      <c r="A2037" s="13">
        <v>2035</v>
      </c>
      <c r="B2037" s="16" t="s">
        <v>2485</v>
      </c>
      <c r="C2037" s="16" t="s">
        <v>3</v>
      </c>
      <c r="D2037" s="4">
        <f t="shared" si="31"/>
        <v>339</v>
      </c>
      <c r="E2037" s="19" t="s">
        <v>12008</v>
      </c>
      <c r="F2037" s="16" t="s">
        <v>318</v>
      </c>
      <c r="G2037" s="114" t="s">
        <v>2584</v>
      </c>
      <c r="H2037" s="18" t="s">
        <v>2583</v>
      </c>
      <c r="I2037" s="37" t="s">
        <v>2582</v>
      </c>
      <c r="J2037" s="7" t="s">
        <v>2582</v>
      </c>
      <c r="K2037" s="75">
        <v>36830</v>
      </c>
      <c r="L2037" s="7" t="s">
        <v>14180</v>
      </c>
      <c r="M2037" s="115">
        <v>8</v>
      </c>
    </row>
    <row r="2038" spans="1:13" ht="31.5" customHeight="1" x14ac:dyDescent="0.2">
      <c r="A2038" s="13">
        <v>2036</v>
      </c>
      <c r="B2038" s="16" t="s">
        <v>2485</v>
      </c>
      <c r="C2038" s="16" t="s">
        <v>3</v>
      </c>
      <c r="D2038" s="4">
        <f t="shared" si="31"/>
        <v>340</v>
      </c>
      <c r="E2038" s="19" t="s">
        <v>14181</v>
      </c>
      <c r="F2038" s="16" t="s">
        <v>316</v>
      </c>
      <c r="G2038" s="114" t="s">
        <v>2581</v>
      </c>
      <c r="H2038" s="18" t="s">
        <v>2580</v>
      </c>
      <c r="I2038" s="37" t="s">
        <v>2575</v>
      </c>
      <c r="J2038" s="74" t="s">
        <v>14268</v>
      </c>
      <c r="K2038" s="75">
        <v>26236</v>
      </c>
      <c r="L2038" s="7" t="s">
        <v>13474</v>
      </c>
      <c r="M2038" s="115">
        <v>0</v>
      </c>
    </row>
    <row r="2039" spans="1:13" ht="31.5" customHeight="1" x14ac:dyDescent="0.2">
      <c r="A2039" s="13">
        <v>2037</v>
      </c>
      <c r="B2039" s="16" t="s">
        <v>2485</v>
      </c>
      <c r="C2039" s="16" t="s">
        <v>3</v>
      </c>
      <c r="D2039" s="4">
        <f t="shared" si="31"/>
        <v>341</v>
      </c>
      <c r="E2039" s="19" t="s">
        <v>14182</v>
      </c>
      <c r="F2039" s="16" t="s">
        <v>320</v>
      </c>
      <c r="G2039" s="114" t="s">
        <v>2579</v>
      </c>
      <c r="H2039" s="18" t="s">
        <v>2578</v>
      </c>
      <c r="I2039" s="37" t="s">
        <v>2575</v>
      </c>
      <c r="J2039" s="131" t="s">
        <v>14183</v>
      </c>
      <c r="K2039" s="75">
        <v>26771</v>
      </c>
      <c r="L2039" s="7" t="s">
        <v>13474</v>
      </c>
      <c r="M2039" s="115">
        <v>0</v>
      </c>
    </row>
    <row r="2040" spans="1:13" ht="31.5" customHeight="1" x14ac:dyDescent="0.2">
      <c r="A2040" s="13">
        <v>2038</v>
      </c>
      <c r="B2040" s="16" t="s">
        <v>2485</v>
      </c>
      <c r="C2040" s="16" t="s">
        <v>3</v>
      </c>
      <c r="D2040" s="4">
        <f t="shared" si="31"/>
        <v>342</v>
      </c>
      <c r="E2040" s="19" t="s">
        <v>14184</v>
      </c>
      <c r="F2040" s="16" t="s">
        <v>316</v>
      </c>
      <c r="G2040" s="114" t="s">
        <v>2577</v>
      </c>
      <c r="H2040" s="18" t="s">
        <v>2576</v>
      </c>
      <c r="I2040" s="37" t="s">
        <v>2575</v>
      </c>
      <c r="J2040" s="131" t="s">
        <v>12693</v>
      </c>
      <c r="K2040" s="75">
        <v>28793</v>
      </c>
      <c r="L2040" s="7" t="s">
        <v>13474</v>
      </c>
      <c r="M2040" s="115">
        <v>0</v>
      </c>
    </row>
    <row r="2041" spans="1:13" ht="31.5" customHeight="1" x14ac:dyDescent="0.2">
      <c r="A2041" s="13">
        <v>2039</v>
      </c>
      <c r="B2041" s="16" t="s">
        <v>2485</v>
      </c>
      <c r="C2041" s="16" t="s">
        <v>3</v>
      </c>
      <c r="D2041" s="4">
        <f t="shared" si="31"/>
        <v>343</v>
      </c>
      <c r="E2041" s="19" t="s">
        <v>14185</v>
      </c>
      <c r="F2041" s="16" t="s">
        <v>32</v>
      </c>
      <c r="G2041" s="114" t="s">
        <v>2574</v>
      </c>
      <c r="H2041" s="18" t="s">
        <v>2573</v>
      </c>
      <c r="I2041" s="37" t="s">
        <v>14186</v>
      </c>
      <c r="J2041" s="7" t="s">
        <v>2572</v>
      </c>
      <c r="K2041" s="132">
        <v>31503</v>
      </c>
      <c r="L2041" s="7" t="s">
        <v>13705</v>
      </c>
      <c r="M2041" s="115">
        <v>0</v>
      </c>
    </row>
    <row r="2042" spans="1:13" ht="31.5" customHeight="1" x14ac:dyDescent="0.2">
      <c r="A2042" s="13">
        <v>2040</v>
      </c>
      <c r="B2042" s="16" t="s">
        <v>2485</v>
      </c>
      <c r="C2042" s="16" t="s">
        <v>3</v>
      </c>
      <c r="D2042" s="4">
        <f t="shared" si="31"/>
        <v>344</v>
      </c>
      <c r="E2042" s="19" t="s">
        <v>14187</v>
      </c>
      <c r="F2042" s="16" t="s">
        <v>32</v>
      </c>
      <c r="G2042" s="114" t="s">
        <v>2570</v>
      </c>
      <c r="H2042" s="18" t="s">
        <v>2569</v>
      </c>
      <c r="I2042" s="19" t="s">
        <v>2568</v>
      </c>
      <c r="J2042" s="131" t="s">
        <v>2567</v>
      </c>
      <c r="K2042" s="75">
        <v>32234</v>
      </c>
      <c r="L2042" s="7" t="s">
        <v>14188</v>
      </c>
      <c r="M2042" s="115">
        <v>0</v>
      </c>
    </row>
    <row r="2043" spans="1:13" ht="31.5" customHeight="1" x14ac:dyDescent="0.2">
      <c r="A2043" s="13">
        <v>2041</v>
      </c>
      <c r="B2043" s="16" t="s">
        <v>2485</v>
      </c>
      <c r="C2043" s="16" t="s">
        <v>3</v>
      </c>
      <c r="D2043" s="4">
        <f t="shared" si="31"/>
        <v>345</v>
      </c>
      <c r="E2043" s="19" t="s">
        <v>14189</v>
      </c>
      <c r="F2043" s="16" t="s">
        <v>316</v>
      </c>
      <c r="G2043" s="114" t="s">
        <v>2566</v>
      </c>
      <c r="H2043" s="18" t="s">
        <v>2565</v>
      </c>
      <c r="I2043" s="37" t="s">
        <v>2564</v>
      </c>
      <c r="J2043" s="37" t="s">
        <v>2555</v>
      </c>
      <c r="K2043" s="75">
        <v>32639</v>
      </c>
      <c r="L2043" s="7" t="s">
        <v>13906</v>
      </c>
      <c r="M2043" s="115">
        <v>0</v>
      </c>
    </row>
    <row r="2044" spans="1:13" ht="31.5" customHeight="1" x14ac:dyDescent="0.2">
      <c r="A2044" s="13">
        <v>2042</v>
      </c>
      <c r="B2044" s="16" t="s">
        <v>2485</v>
      </c>
      <c r="C2044" s="16" t="s">
        <v>3</v>
      </c>
      <c r="D2044" s="4">
        <f t="shared" si="31"/>
        <v>346</v>
      </c>
      <c r="E2044" s="19" t="s">
        <v>14190</v>
      </c>
      <c r="F2044" s="16" t="s">
        <v>180</v>
      </c>
      <c r="G2044" s="114" t="s">
        <v>2563</v>
      </c>
      <c r="H2044" s="18" t="s">
        <v>2562</v>
      </c>
      <c r="I2044" s="37" t="s">
        <v>14191</v>
      </c>
      <c r="J2044" s="131" t="s">
        <v>2561</v>
      </c>
      <c r="K2044" s="75">
        <v>33695</v>
      </c>
      <c r="L2044" s="7" t="s">
        <v>14192</v>
      </c>
      <c r="M2044" s="115">
        <v>0</v>
      </c>
    </row>
    <row r="2045" spans="1:13" ht="31.5" customHeight="1" x14ac:dyDescent="0.2">
      <c r="A2045" s="13">
        <v>2043</v>
      </c>
      <c r="B2045" s="16" t="s">
        <v>2485</v>
      </c>
      <c r="C2045" s="16" t="s">
        <v>3</v>
      </c>
      <c r="D2045" s="4">
        <f t="shared" si="31"/>
        <v>347</v>
      </c>
      <c r="E2045" s="19" t="s">
        <v>14193</v>
      </c>
      <c r="F2045" s="16" t="s">
        <v>179</v>
      </c>
      <c r="G2045" s="114" t="s">
        <v>2560</v>
      </c>
      <c r="H2045" s="18" t="s">
        <v>2559</v>
      </c>
      <c r="I2045" s="19" t="s">
        <v>14194</v>
      </c>
      <c r="J2045" s="19" t="s">
        <v>2558</v>
      </c>
      <c r="K2045" s="75">
        <v>37397</v>
      </c>
      <c r="L2045" s="7" t="s">
        <v>13863</v>
      </c>
      <c r="M2045" s="115">
        <v>0</v>
      </c>
    </row>
    <row r="2046" spans="1:13" ht="31.5" customHeight="1" x14ac:dyDescent="0.2">
      <c r="A2046" s="13">
        <v>2044</v>
      </c>
      <c r="B2046" s="16" t="s">
        <v>2485</v>
      </c>
      <c r="C2046" s="16" t="s">
        <v>3</v>
      </c>
      <c r="D2046" s="4">
        <f t="shared" si="31"/>
        <v>348</v>
      </c>
      <c r="E2046" s="19" t="s">
        <v>14195</v>
      </c>
      <c r="F2046" s="16" t="s">
        <v>315</v>
      </c>
      <c r="G2046" s="114" t="s">
        <v>2557</v>
      </c>
      <c r="H2046" s="18" t="s">
        <v>2556</v>
      </c>
      <c r="I2046" s="19" t="s">
        <v>2555</v>
      </c>
      <c r="J2046" s="19" t="s">
        <v>2555</v>
      </c>
      <c r="K2046" s="75">
        <v>35692</v>
      </c>
      <c r="L2046" s="7" t="s">
        <v>14196</v>
      </c>
      <c r="M2046" s="115">
        <v>0</v>
      </c>
    </row>
    <row r="2047" spans="1:13" ht="31.5" customHeight="1" x14ac:dyDescent="0.2">
      <c r="A2047" s="13">
        <v>2045</v>
      </c>
      <c r="B2047" s="16" t="s">
        <v>2485</v>
      </c>
      <c r="C2047" s="16" t="s">
        <v>3</v>
      </c>
      <c r="D2047" s="4">
        <f t="shared" si="31"/>
        <v>349</v>
      </c>
      <c r="E2047" s="19" t="s">
        <v>14197</v>
      </c>
      <c r="F2047" s="16" t="s">
        <v>180</v>
      </c>
      <c r="G2047" s="114" t="s">
        <v>2554</v>
      </c>
      <c r="H2047" s="18" t="s">
        <v>2553</v>
      </c>
      <c r="I2047" s="19" t="s">
        <v>14198</v>
      </c>
      <c r="J2047" s="19" t="s">
        <v>2552</v>
      </c>
      <c r="K2047" s="75">
        <v>37622</v>
      </c>
      <c r="L2047" s="7" t="s">
        <v>13460</v>
      </c>
      <c r="M2047" s="115">
        <v>0</v>
      </c>
    </row>
    <row r="2048" spans="1:13" ht="31.5" customHeight="1" x14ac:dyDescent="0.2">
      <c r="A2048" s="13">
        <v>2046</v>
      </c>
      <c r="B2048" s="16" t="s">
        <v>2485</v>
      </c>
      <c r="C2048" s="16" t="s">
        <v>3</v>
      </c>
      <c r="D2048" s="4">
        <f t="shared" si="31"/>
        <v>350</v>
      </c>
      <c r="E2048" s="19" t="s">
        <v>14199</v>
      </c>
      <c r="F2048" s="16" t="s">
        <v>179</v>
      </c>
      <c r="G2048" s="114" t="s">
        <v>2550</v>
      </c>
      <c r="H2048" s="18" t="s">
        <v>2549</v>
      </c>
      <c r="I2048" s="19" t="s">
        <v>12009</v>
      </c>
      <c r="J2048" s="19" t="s">
        <v>2548</v>
      </c>
      <c r="K2048" s="75">
        <v>37061</v>
      </c>
      <c r="L2048" s="7" t="s">
        <v>13489</v>
      </c>
      <c r="M2048" s="115">
        <v>19</v>
      </c>
    </row>
    <row r="2049" spans="1:13" ht="31.5" customHeight="1" x14ac:dyDescent="0.2">
      <c r="A2049" s="13">
        <v>2047</v>
      </c>
      <c r="B2049" s="16" t="s">
        <v>2485</v>
      </c>
      <c r="C2049" s="16" t="s">
        <v>3</v>
      </c>
      <c r="D2049" s="4">
        <f t="shared" si="31"/>
        <v>351</v>
      </c>
      <c r="E2049" s="19" t="s">
        <v>12010</v>
      </c>
      <c r="F2049" s="16" t="s">
        <v>32</v>
      </c>
      <c r="G2049" s="114" t="s">
        <v>2547</v>
      </c>
      <c r="H2049" s="18" t="s">
        <v>2546</v>
      </c>
      <c r="I2049" s="19" t="s">
        <v>12011</v>
      </c>
      <c r="J2049" s="19" t="s">
        <v>2545</v>
      </c>
      <c r="K2049" s="75">
        <v>38808</v>
      </c>
      <c r="L2049" s="7" t="s">
        <v>13513</v>
      </c>
      <c r="M2049" s="115">
        <v>0</v>
      </c>
    </row>
    <row r="2050" spans="1:13" ht="31.5" customHeight="1" x14ac:dyDescent="0.2">
      <c r="A2050" s="13">
        <v>2048</v>
      </c>
      <c r="B2050" s="16" t="s">
        <v>2485</v>
      </c>
      <c r="C2050" s="16" t="s">
        <v>3</v>
      </c>
      <c r="D2050" s="4">
        <f t="shared" si="31"/>
        <v>352</v>
      </c>
      <c r="E2050" s="19" t="s">
        <v>12012</v>
      </c>
      <c r="F2050" s="16" t="s">
        <v>180</v>
      </c>
      <c r="G2050" s="114" t="s">
        <v>2544</v>
      </c>
      <c r="H2050" s="18" t="s">
        <v>2543</v>
      </c>
      <c r="I2050" s="19" t="s">
        <v>2542</v>
      </c>
      <c r="J2050" s="19" t="s">
        <v>2542</v>
      </c>
      <c r="K2050" s="75">
        <v>37666</v>
      </c>
      <c r="L2050" s="7" t="s">
        <v>13649</v>
      </c>
      <c r="M2050" s="115">
        <v>0</v>
      </c>
    </row>
    <row r="2051" spans="1:13" ht="31.5" customHeight="1" x14ac:dyDescent="0.2">
      <c r="A2051" s="13">
        <v>2049</v>
      </c>
      <c r="B2051" s="16" t="s">
        <v>2485</v>
      </c>
      <c r="C2051" s="16" t="s">
        <v>3</v>
      </c>
      <c r="D2051" s="4">
        <f t="shared" ref="D2051:D2114" si="32">IF(B2050=B2051,D2050+1,1)</f>
        <v>353</v>
      </c>
      <c r="E2051" s="19" t="s">
        <v>14200</v>
      </c>
      <c r="F2051" s="16" t="s">
        <v>32</v>
      </c>
      <c r="G2051" s="114" t="s">
        <v>2541</v>
      </c>
      <c r="H2051" s="18" t="s">
        <v>2540</v>
      </c>
      <c r="I2051" s="19" t="s">
        <v>14201</v>
      </c>
      <c r="J2051" s="19" t="s">
        <v>2539</v>
      </c>
      <c r="K2051" s="75">
        <v>43313</v>
      </c>
      <c r="L2051" s="7" t="s">
        <v>14202</v>
      </c>
      <c r="M2051" s="115">
        <v>0</v>
      </c>
    </row>
    <row r="2052" spans="1:13" ht="31.5" customHeight="1" x14ac:dyDescent="0.2">
      <c r="A2052" s="13">
        <v>2050</v>
      </c>
      <c r="B2052" s="16" t="s">
        <v>2485</v>
      </c>
      <c r="C2052" s="16" t="s">
        <v>3</v>
      </c>
      <c r="D2052" s="4">
        <f t="shared" si="32"/>
        <v>354</v>
      </c>
      <c r="E2052" s="19" t="s">
        <v>12013</v>
      </c>
      <c r="F2052" s="16" t="s">
        <v>2538</v>
      </c>
      <c r="G2052" s="114" t="s">
        <v>2537</v>
      </c>
      <c r="H2052" s="18" t="s">
        <v>2536</v>
      </c>
      <c r="I2052" s="19" t="s">
        <v>14203</v>
      </c>
      <c r="J2052" s="7" t="s">
        <v>2535</v>
      </c>
      <c r="K2052" s="75">
        <v>38917</v>
      </c>
      <c r="L2052" s="7" t="s">
        <v>14204</v>
      </c>
      <c r="M2052" s="115">
        <v>0</v>
      </c>
    </row>
    <row r="2053" spans="1:13" ht="31.5" customHeight="1" x14ac:dyDescent="0.2">
      <c r="A2053" s="13">
        <v>2051</v>
      </c>
      <c r="B2053" s="16" t="s">
        <v>2485</v>
      </c>
      <c r="C2053" s="16" t="s">
        <v>3</v>
      </c>
      <c r="D2053" s="4">
        <f t="shared" si="32"/>
        <v>355</v>
      </c>
      <c r="E2053" s="19" t="s">
        <v>14205</v>
      </c>
      <c r="F2053" s="16" t="s">
        <v>179</v>
      </c>
      <c r="G2053" s="114" t="s">
        <v>2534</v>
      </c>
      <c r="H2053" s="18" t="s">
        <v>2533</v>
      </c>
      <c r="I2053" s="19" t="s">
        <v>14206</v>
      </c>
      <c r="J2053" s="7" t="s">
        <v>14207</v>
      </c>
      <c r="K2053" s="75">
        <v>38992</v>
      </c>
      <c r="L2053" s="7" t="s">
        <v>13615</v>
      </c>
      <c r="M2053" s="115">
        <v>0</v>
      </c>
    </row>
    <row r="2054" spans="1:13" ht="31.5" customHeight="1" x14ac:dyDescent="0.2">
      <c r="A2054" s="13">
        <v>2052</v>
      </c>
      <c r="B2054" s="16" t="s">
        <v>2485</v>
      </c>
      <c r="C2054" s="16" t="s">
        <v>3</v>
      </c>
      <c r="D2054" s="4">
        <f t="shared" si="32"/>
        <v>356</v>
      </c>
      <c r="E2054" s="7" t="s">
        <v>14208</v>
      </c>
      <c r="F2054" s="16" t="s">
        <v>32</v>
      </c>
      <c r="G2054" s="114" t="s">
        <v>2532</v>
      </c>
      <c r="H2054" s="18" t="s">
        <v>2531</v>
      </c>
      <c r="I2054" s="133" t="s">
        <v>14209</v>
      </c>
      <c r="J2054" s="133" t="s">
        <v>2530</v>
      </c>
      <c r="K2054" s="75">
        <v>39234</v>
      </c>
      <c r="L2054" s="134" t="s">
        <v>13569</v>
      </c>
      <c r="M2054" s="115">
        <v>0</v>
      </c>
    </row>
    <row r="2055" spans="1:13" ht="31.5" customHeight="1" x14ac:dyDescent="0.2">
      <c r="A2055" s="13">
        <v>2053</v>
      </c>
      <c r="B2055" s="16" t="s">
        <v>2485</v>
      </c>
      <c r="C2055" s="16" t="s">
        <v>3</v>
      </c>
      <c r="D2055" s="4">
        <f t="shared" si="32"/>
        <v>357</v>
      </c>
      <c r="E2055" s="135" t="s">
        <v>12014</v>
      </c>
      <c r="F2055" s="16" t="s">
        <v>32</v>
      </c>
      <c r="G2055" s="114" t="s">
        <v>2528</v>
      </c>
      <c r="H2055" s="46" t="s">
        <v>2527</v>
      </c>
      <c r="I2055" s="47" t="s">
        <v>14210</v>
      </c>
      <c r="J2055" s="47" t="s">
        <v>2526</v>
      </c>
      <c r="K2055" s="132">
        <v>39300</v>
      </c>
      <c r="L2055" s="135" t="s">
        <v>14211</v>
      </c>
      <c r="M2055" s="115">
        <v>0</v>
      </c>
    </row>
    <row r="2056" spans="1:13" ht="31.5" customHeight="1" x14ac:dyDescent="0.2">
      <c r="A2056" s="13">
        <v>2054</v>
      </c>
      <c r="B2056" s="16" t="s">
        <v>2485</v>
      </c>
      <c r="C2056" s="16" t="s">
        <v>3</v>
      </c>
      <c r="D2056" s="4">
        <f t="shared" si="32"/>
        <v>358</v>
      </c>
      <c r="E2056" s="7" t="s">
        <v>12015</v>
      </c>
      <c r="F2056" s="16" t="s">
        <v>32</v>
      </c>
      <c r="G2056" s="114" t="s">
        <v>317</v>
      </c>
      <c r="H2056" s="18" t="s">
        <v>12016</v>
      </c>
      <c r="I2056" s="19" t="s">
        <v>12007</v>
      </c>
      <c r="J2056" s="19" t="s">
        <v>12007</v>
      </c>
      <c r="K2056" s="132">
        <v>39373</v>
      </c>
      <c r="L2056" s="7" t="s">
        <v>14212</v>
      </c>
      <c r="M2056" s="115">
        <v>0</v>
      </c>
    </row>
    <row r="2057" spans="1:13" ht="31.5" customHeight="1" x14ac:dyDescent="0.2">
      <c r="A2057" s="13">
        <v>2055</v>
      </c>
      <c r="B2057" s="16" t="s">
        <v>2485</v>
      </c>
      <c r="C2057" s="16" t="s">
        <v>3</v>
      </c>
      <c r="D2057" s="4">
        <f t="shared" si="32"/>
        <v>359</v>
      </c>
      <c r="E2057" s="7" t="s">
        <v>14213</v>
      </c>
      <c r="F2057" s="16" t="s">
        <v>179</v>
      </c>
      <c r="G2057" s="114" t="s">
        <v>2525</v>
      </c>
      <c r="H2057" s="18" t="s">
        <v>12017</v>
      </c>
      <c r="I2057" s="19" t="s">
        <v>14214</v>
      </c>
      <c r="J2057" s="19" t="s">
        <v>2524</v>
      </c>
      <c r="K2057" s="75">
        <v>39525</v>
      </c>
      <c r="L2057" s="7" t="s">
        <v>14215</v>
      </c>
      <c r="M2057" s="115">
        <v>0</v>
      </c>
    </row>
    <row r="2058" spans="1:13" ht="31.5" customHeight="1" x14ac:dyDescent="0.2">
      <c r="A2058" s="13">
        <v>2056</v>
      </c>
      <c r="B2058" s="16" t="s">
        <v>2485</v>
      </c>
      <c r="C2058" s="16" t="s">
        <v>3</v>
      </c>
      <c r="D2058" s="4">
        <f t="shared" si="32"/>
        <v>360</v>
      </c>
      <c r="E2058" s="19" t="s">
        <v>14216</v>
      </c>
      <c r="F2058" s="16" t="s">
        <v>179</v>
      </c>
      <c r="G2058" s="114" t="s">
        <v>2523</v>
      </c>
      <c r="H2058" s="18" t="s">
        <v>12018</v>
      </c>
      <c r="I2058" s="19" t="s">
        <v>2522</v>
      </c>
      <c r="J2058" s="19" t="s">
        <v>2522</v>
      </c>
      <c r="K2058" s="75">
        <v>39769</v>
      </c>
      <c r="L2058" s="7" t="s">
        <v>14217</v>
      </c>
      <c r="M2058" s="115">
        <v>0</v>
      </c>
    </row>
    <row r="2059" spans="1:13" ht="31.5" customHeight="1" x14ac:dyDescent="0.2">
      <c r="A2059" s="13">
        <v>2057</v>
      </c>
      <c r="B2059" s="16" t="s">
        <v>2485</v>
      </c>
      <c r="C2059" s="16" t="s">
        <v>3</v>
      </c>
      <c r="D2059" s="4">
        <f t="shared" si="32"/>
        <v>361</v>
      </c>
      <c r="E2059" s="7" t="s">
        <v>14218</v>
      </c>
      <c r="F2059" s="16" t="s">
        <v>32</v>
      </c>
      <c r="G2059" s="114" t="s">
        <v>317</v>
      </c>
      <c r="H2059" s="18" t="s">
        <v>12019</v>
      </c>
      <c r="I2059" s="19" t="s">
        <v>14219</v>
      </c>
      <c r="J2059" s="19" t="s">
        <v>2521</v>
      </c>
      <c r="K2059" s="75">
        <v>40725</v>
      </c>
      <c r="L2059" s="7" t="s">
        <v>13937</v>
      </c>
      <c r="M2059" s="115">
        <v>0</v>
      </c>
    </row>
    <row r="2060" spans="1:13" s="136" customFormat="1" ht="31.5" customHeight="1" x14ac:dyDescent="0.2">
      <c r="A2060" s="13">
        <v>2058</v>
      </c>
      <c r="B2060" s="16" t="s">
        <v>2485</v>
      </c>
      <c r="C2060" s="16" t="s">
        <v>3</v>
      </c>
      <c r="D2060" s="4">
        <f t="shared" si="32"/>
        <v>362</v>
      </c>
      <c r="E2060" s="19" t="s">
        <v>14220</v>
      </c>
      <c r="F2060" s="16" t="s">
        <v>32</v>
      </c>
      <c r="G2060" s="114" t="s">
        <v>2520</v>
      </c>
      <c r="H2060" s="18" t="s">
        <v>2519</v>
      </c>
      <c r="I2060" s="19" t="s">
        <v>14221</v>
      </c>
      <c r="J2060" s="19" t="s">
        <v>2518</v>
      </c>
      <c r="K2060" s="75">
        <v>41030</v>
      </c>
      <c r="L2060" s="7" t="s">
        <v>13615</v>
      </c>
      <c r="M2060" s="115">
        <v>0</v>
      </c>
    </row>
    <row r="2061" spans="1:13" ht="31.5" customHeight="1" x14ac:dyDescent="0.2">
      <c r="A2061" s="13">
        <v>2059</v>
      </c>
      <c r="B2061" s="16" t="s">
        <v>2485</v>
      </c>
      <c r="C2061" s="16" t="s">
        <v>3</v>
      </c>
      <c r="D2061" s="4">
        <f t="shared" si="32"/>
        <v>363</v>
      </c>
      <c r="E2061" s="7" t="s">
        <v>14222</v>
      </c>
      <c r="F2061" s="16" t="s">
        <v>316</v>
      </c>
      <c r="G2061" s="114" t="s">
        <v>2517</v>
      </c>
      <c r="H2061" s="18" t="s">
        <v>12020</v>
      </c>
      <c r="I2061" s="19" t="s">
        <v>14223</v>
      </c>
      <c r="J2061" s="19" t="s">
        <v>2516</v>
      </c>
      <c r="K2061" s="75">
        <v>41135</v>
      </c>
      <c r="L2061" s="7" t="s">
        <v>14224</v>
      </c>
      <c r="M2061" s="115">
        <v>0</v>
      </c>
    </row>
    <row r="2062" spans="1:13" ht="31.5" customHeight="1" x14ac:dyDescent="0.2">
      <c r="A2062" s="13">
        <v>2060</v>
      </c>
      <c r="B2062" s="16" t="s">
        <v>2485</v>
      </c>
      <c r="C2062" s="16" t="s">
        <v>3</v>
      </c>
      <c r="D2062" s="4">
        <f t="shared" si="32"/>
        <v>364</v>
      </c>
      <c r="E2062" s="7" t="s">
        <v>14225</v>
      </c>
      <c r="F2062" s="16" t="s">
        <v>180</v>
      </c>
      <c r="G2062" s="114" t="s">
        <v>2515</v>
      </c>
      <c r="H2062" s="18" t="s">
        <v>2514</v>
      </c>
      <c r="I2062" s="19" t="s">
        <v>2513</v>
      </c>
      <c r="J2062" s="19" t="s">
        <v>2513</v>
      </c>
      <c r="K2062" s="75">
        <v>41318</v>
      </c>
      <c r="L2062" s="7" t="s">
        <v>13625</v>
      </c>
      <c r="M2062" s="115">
        <v>0</v>
      </c>
    </row>
    <row r="2063" spans="1:13" ht="31.5" customHeight="1" x14ac:dyDescent="0.2">
      <c r="A2063" s="13">
        <v>2061</v>
      </c>
      <c r="B2063" s="16" t="s">
        <v>2485</v>
      </c>
      <c r="C2063" s="16" t="s">
        <v>3</v>
      </c>
      <c r="D2063" s="4">
        <f t="shared" si="32"/>
        <v>365</v>
      </c>
      <c r="E2063" s="19" t="s">
        <v>14226</v>
      </c>
      <c r="F2063" s="16" t="s">
        <v>319</v>
      </c>
      <c r="G2063" s="114" t="s">
        <v>2512</v>
      </c>
      <c r="H2063" s="18" t="s">
        <v>12021</v>
      </c>
      <c r="I2063" s="19" t="s">
        <v>2511</v>
      </c>
      <c r="J2063" s="19" t="s">
        <v>2510</v>
      </c>
      <c r="K2063" s="75">
        <v>41395</v>
      </c>
      <c r="L2063" s="7" t="s">
        <v>14227</v>
      </c>
      <c r="M2063" s="115">
        <v>0</v>
      </c>
    </row>
    <row r="2064" spans="1:13" ht="31.5" customHeight="1" x14ac:dyDescent="0.2">
      <c r="A2064" s="13">
        <v>2062</v>
      </c>
      <c r="B2064" s="16" t="s">
        <v>2485</v>
      </c>
      <c r="C2064" s="16" t="s">
        <v>3</v>
      </c>
      <c r="D2064" s="4">
        <f t="shared" si="32"/>
        <v>366</v>
      </c>
      <c r="E2064" s="19" t="s">
        <v>14228</v>
      </c>
      <c r="F2064" s="16" t="s">
        <v>32</v>
      </c>
      <c r="G2064" s="114" t="s">
        <v>2509</v>
      </c>
      <c r="H2064" s="18" t="s">
        <v>12022</v>
      </c>
      <c r="I2064" s="19" t="s">
        <v>2508</v>
      </c>
      <c r="J2064" s="19" t="s">
        <v>2507</v>
      </c>
      <c r="K2064" s="75">
        <v>42461</v>
      </c>
      <c r="L2064" s="7" t="s">
        <v>14229</v>
      </c>
      <c r="M2064" s="115">
        <v>0</v>
      </c>
    </row>
    <row r="2065" spans="1:13" ht="31.5" customHeight="1" x14ac:dyDescent="0.2">
      <c r="A2065" s="13">
        <v>2063</v>
      </c>
      <c r="B2065" s="16" t="s">
        <v>2485</v>
      </c>
      <c r="C2065" s="16" t="s">
        <v>3</v>
      </c>
      <c r="D2065" s="4">
        <f t="shared" si="32"/>
        <v>367</v>
      </c>
      <c r="E2065" s="19" t="s">
        <v>14230</v>
      </c>
      <c r="F2065" s="16" t="s">
        <v>180</v>
      </c>
      <c r="G2065" s="114" t="s">
        <v>2506</v>
      </c>
      <c r="H2065" s="18" t="s">
        <v>2505</v>
      </c>
      <c r="I2065" s="19" t="s">
        <v>14231</v>
      </c>
      <c r="J2065" s="19" t="s">
        <v>2504</v>
      </c>
      <c r="K2065" s="75">
        <v>41487</v>
      </c>
      <c r="L2065" s="7" t="s">
        <v>13494</v>
      </c>
      <c r="M2065" s="115">
        <v>0</v>
      </c>
    </row>
    <row r="2066" spans="1:13" ht="31.5" customHeight="1" x14ac:dyDescent="0.2">
      <c r="A2066" s="13">
        <v>2064</v>
      </c>
      <c r="B2066" s="16" t="s">
        <v>2485</v>
      </c>
      <c r="C2066" s="16" t="s">
        <v>3</v>
      </c>
      <c r="D2066" s="4">
        <f t="shared" si="32"/>
        <v>368</v>
      </c>
      <c r="E2066" s="19" t="s">
        <v>12023</v>
      </c>
      <c r="F2066" s="16" t="s">
        <v>32</v>
      </c>
      <c r="G2066" s="114" t="s">
        <v>2502</v>
      </c>
      <c r="H2066" s="18" t="s">
        <v>2501</v>
      </c>
      <c r="I2066" s="19" t="s">
        <v>14232</v>
      </c>
      <c r="J2066" s="19" t="s">
        <v>2500</v>
      </c>
      <c r="K2066" s="75">
        <v>41575</v>
      </c>
      <c r="L2066" s="7" t="s">
        <v>13513</v>
      </c>
      <c r="M2066" s="115">
        <v>0</v>
      </c>
    </row>
    <row r="2067" spans="1:13" ht="31.5" customHeight="1" x14ac:dyDescent="0.2">
      <c r="A2067" s="13">
        <v>2065</v>
      </c>
      <c r="B2067" s="16" t="s">
        <v>2485</v>
      </c>
      <c r="C2067" s="16" t="s">
        <v>3</v>
      </c>
      <c r="D2067" s="4">
        <f t="shared" si="32"/>
        <v>369</v>
      </c>
      <c r="E2067" s="19" t="s">
        <v>14233</v>
      </c>
      <c r="F2067" s="16" t="s">
        <v>32</v>
      </c>
      <c r="G2067" s="114" t="s">
        <v>2498</v>
      </c>
      <c r="H2067" s="18" t="s">
        <v>12024</v>
      </c>
      <c r="I2067" s="19" t="s">
        <v>2497</v>
      </c>
      <c r="J2067" s="7" t="s">
        <v>2497</v>
      </c>
      <c r="K2067" s="75">
        <v>42045</v>
      </c>
      <c r="L2067" s="7" t="s">
        <v>14111</v>
      </c>
      <c r="M2067" s="115">
        <v>0</v>
      </c>
    </row>
    <row r="2068" spans="1:13" ht="31.5" customHeight="1" x14ac:dyDescent="0.2">
      <c r="A2068" s="13">
        <v>2066</v>
      </c>
      <c r="B2068" s="16" t="s">
        <v>2485</v>
      </c>
      <c r="C2068" s="16" t="s">
        <v>3</v>
      </c>
      <c r="D2068" s="4">
        <f t="shared" si="32"/>
        <v>370</v>
      </c>
      <c r="E2068" s="19" t="s">
        <v>14234</v>
      </c>
      <c r="F2068" s="16" t="s">
        <v>32</v>
      </c>
      <c r="G2068" s="114" t="s">
        <v>2495</v>
      </c>
      <c r="H2068" s="18" t="s">
        <v>12025</v>
      </c>
      <c r="I2068" s="19" t="s">
        <v>14235</v>
      </c>
      <c r="J2068" s="19" t="s">
        <v>2494</v>
      </c>
      <c r="K2068" s="75">
        <v>42095</v>
      </c>
      <c r="L2068" s="7" t="s">
        <v>13964</v>
      </c>
      <c r="M2068" s="115">
        <v>0</v>
      </c>
    </row>
    <row r="2069" spans="1:13" ht="31.5" customHeight="1" x14ac:dyDescent="0.2">
      <c r="A2069" s="13">
        <v>2067</v>
      </c>
      <c r="B2069" s="16" t="s">
        <v>2485</v>
      </c>
      <c r="C2069" s="16" t="s">
        <v>3</v>
      </c>
      <c r="D2069" s="4">
        <f t="shared" si="32"/>
        <v>371</v>
      </c>
      <c r="E2069" s="19" t="s">
        <v>14236</v>
      </c>
      <c r="F2069" s="28" t="s">
        <v>32</v>
      </c>
      <c r="G2069" s="114" t="s">
        <v>2493</v>
      </c>
      <c r="H2069" s="76" t="s">
        <v>2492</v>
      </c>
      <c r="I2069" s="19" t="s">
        <v>14237</v>
      </c>
      <c r="J2069" s="19" t="s">
        <v>2491</v>
      </c>
      <c r="K2069" s="69">
        <v>42255</v>
      </c>
      <c r="L2069" s="7" t="s">
        <v>13615</v>
      </c>
      <c r="M2069" s="115">
        <v>0</v>
      </c>
    </row>
    <row r="2070" spans="1:13" ht="31.5" customHeight="1" x14ac:dyDescent="0.2">
      <c r="A2070" s="13">
        <v>2068</v>
      </c>
      <c r="B2070" s="16" t="s">
        <v>2485</v>
      </c>
      <c r="C2070" s="16" t="s">
        <v>3</v>
      </c>
      <c r="D2070" s="4">
        <f t="shared" si="32"/>
        <v>372</v>
      </c>
      <c r="E2070" s="19" t="s">
        <v>12026</v>
      </c>
      <c r="F2070" s="16" t="s">
        <v>12027</v>
      </c>
      <c r="G2070" s="114" t="s">
        <v>2489</v>
      </c>
      <c r="H2070" s="18" t="s">
        <v>12028</v>
      </c>
      <c r="I2070" s="19" t="s">
        <v>14238</v>
      </c>
      <c r="J2070" s="19" t="s">
        <v>14238</v>
      </c>
      <c r="K2070" s="75">
        <v>43594</v>
      </c>
      <c r="L2070" s="7" t="s">
        <v>14239</v>
      </c>
      <c r="M2070" s="115">
        <v>0</v>
      </c>
    </row>
    <row r="2071" spans="1:13" ht="31.5" customHeight="1" x14ac:dyDescent="0.2">
      <c r="A2071" s="13">
        <v>2069</v>
      </c>
      <c r="B2071" s="16" t="s">
        <v>2485</v>
      </c>
      <c r="C2071" s="16" t="s">
        <v>3</v>
      </c>
      <c r="D2071" s="4">
        <f t="shared" si="32"/>
        <v>373</v>
      </c>
      <c r="E2071" s="19" t="s">
        <v>14269</v>
      </c>
      <c r="F2071" s="16" t="s">
        <v>314</v>
      </c>
      <c r="G2071" s="114" t="s">
        <v>313</v>
      </c>
      <c r="H2071" s="18" t="s">
        <v>312</v>
      </c>
      <c r="I2071" s="19" t="s">
        <v>14240</v>
      </c>
      <c r="J2071" s="19" t="s">
        <v>2488</v>
      </c>
      <c r="K2071" s="75">
        <v>40452</v>
      </c>
      <c r="L2071" s="7" t="s">
        <v>14241</v>
      </c>
      <c r="M2071" s="115">
        <v>0</v>
      </c>
    </row>
    <row r="2072" spans="1:13" ht="31.5" customHeight="1" x14ac:dyDescent="0.2">
      <c r="A2072" s="13">
        <v>2070</v>
      </c>
      <c r="B2072" s="16" t="s">
        <v>2485</v>
      </c>
      <c r="C2072" s="16" t="s">
        <v>3</v>
      </c>
      <c r="D2072" s="4">
        <f t="shared" si="32"/>
        <v>374</v>
      </c>
      <c r="E2072" s="19" t="s">
        <v>14242</v>
      </c>
      <c r="F2072" s="16" t="s">
        <v>2538</v>
      </c>
      <c r="G2072" s="114" t="s">
        <v>2487</v>
      </c>
      <c r="H2072" s="18" t="s">
        <v>12029</v>
      </c>
      <c r="I2072" s="19" t="s">
        <v>14243</v>
      </c>
      <c r="J2072" s="2" t="s">
        <v>14270</v>
      </c>
      <c r="K2072" s="75">
        <v>44287</v>
      </c>
      <c r="L2072" s="7" t="s">
        <v>13474</v>
      </c>
      <c r="M2072" s="115">
        <v>0</v>
      </c>
    </row>
    <row r="2073" spans="1:13" ht="31.5" customHeight="1" x14ac:dyDescent="0.2">
      <c r="A2073" s="13">
        <v>2071</v>
      </c>
      <c r="B2073" s="16" t="s">
        <v>2485</v>
      </c>
      <c r="C2073" s="16" t="s">
        <v>3</v>
      </c>
      <c r="D2073" s="4">
        <f t="shared" si="32"/>
        <v>375</v>
      </c>
      <c r="E2073" s="2" t="s">
        <v>12030</v>
      </c>
      <c r="F2073" s="7" t="s">
        <v>12031</v>
      </c>
      <c r="G2073" s="127" t="s">
        <v>2486</v>
      </c>
      <c r="H2073" s="7" t="s">
        <v>12032</v>
      </c>
      <c r="I2073" s="27" t="s">
        <v>14244</v>
      </c>
      <c r="J2073" s="7" t="s">
        <v>14244</v>
      </c>
      <c r="K2073" s="29">
        <v>44410</v>
      </c>
      <c r="L2073" s="19" t="s">
        <v>14245</v>
      </c>
      <c r="M2073" s="53">
        <v>0</v>
      </c>
    </row>
    <row r="2074" spans="1:13" ht="31.5" customHeight="1" x14ac:dyDescent="0.2">
      <c r="A2074" s="13">
        <v>2072</v>
      </c>
      <c r="B2074" s="16" t="s">
        <v>2485</v>
      </c>
      <c r="C2074" s="16" t="s">
        <v>3</v>
      </c>
      <c r="D2074" s="4">
        <f t="shared" si="32"/>
        <v>376</v>
      </c>
      <c r="E2074" s="2" t="s">
        <v>12033</v>
      </c>
      <c r="F2074" s="7" t="s">
        <v>32</v>
      </c>
      <c r="G2074" s="127" t="s">
        <v>2484</v>
      </c>
      <c r="H2074" s="7" t="s">
        <v>12034</v>
      </c>
      <c r="I2074" s="27" t="s">
        <v>12035</v>
      </c>
      <c r="J2074" s="7" t="s">
        <v>14246</v>
      </c>
      <c r="K2074" s="29">
        <v>44440</v>
      </c>
      <c r="L2074" s="19" t="s">
        <v>14247</v>
      </c>
      <c r="M2074" s="53">
        <v>0</v>
      </c>
    </row>
    <row r="2075" spans="1:13" ht="31.5" customHeight="1" x14ac:dyDescent="0.2">
      <c r="A2075" s="13">
        <v>2073</v>
      </c>
      <c r="B2075" s="16" t="s">
        <v>2485</v>
      </c>
      <c r="C2075" s="16" t="s">
        <v>3</v>
      </c>
      <c r="D2075" s="4">
        <f t="shared" si="32"/>
        <v>377</v>
      </c>
      <c r="E2075" s="2" t="s">
        <v>14248</v>
      </c>
      <c r="F2075" s="7" t="s">
        <v>316</v>
      </c>
      <c r="G2075" s="127" t="s">
        <v>12036</v>
      </c>
      <c r="H2075" s="7" t="s">
        <v>12037</v>
      </c>
      <c r="I2075" s="27" t="s">
        <v>14249</v>
      </c>
      <c r="J2075" s="7" t="s">
        <v>14249</v>
      </c>
      <c r="K2075" s="29">
        <v>45148</v>
      </c>
      <c r="L2075" s="19" t="s">
        <v>14250</v>
      </c>
      <c r="M2075" s="53">
        <v>0</v>
      </c>
    </row>
    <row r="2076" spans="1:13" ht="31.5" customHeight="1" x14ac:dyDescent="0.2">
      <c r="A2076" s="13">
        <v>2074</v>
      </c>
      <c r="B2076" s="28" t="s">
        <v>2485</v>
      </c>
      <c r="C2076" s="28" t="s">
        <v>3</v>
      </c>
      <c r="D2076" s="4">
        <f t="shared" si="32"/>
        <v>378</v>
      </c>
      <c r="E2076" s="2" t="s">
        <v>14343</v>
      </c>
      <c r="F2076" s="28" t="s">
        <v>14344</v>
      </c>
      <c r="G2076" s="127" t="s">
        <v>14345</v>
      </c>
      <c r="H2076" s="7" t="s">
        <v>14346</v>
      </c>
      <c r="I2076" s="27" t="s">
        <v>14347</v>
      </c>
      <c r="J2076" s="7" t="s">
        <v>14347</v>
      </c>
      <c r="K2076" s="29">
        <v>45448</v>
      </c>
      <c r="L2076" s="19" t="s">
        <v>10485</v>
      </c>
      <c r="M2076" s="19">
        <v>0</v>
      </c>
    </row>
    <row r="2077" spans="1:13" ht="31.5" customHeight="1" x14ac:dyDescent="0.2">
      <c r="A2077" s="13">
        <v>2075</v>
      </c>
      <c r="B2077" s="28" t="s">
        <v>174</v>
      </c>
      <c r="C2077" s="28" t="s">
        <v>20</v>
      </c>
      <c r="D2077" s="4">
        <f t="shared" si="32"/>
        <v>1</v>
      </c>
      <c r="E2077" s="19" t="s">
        <v>2483</v>
      </c>
      <c r="F2077" s="7" t="s">
        <v>307</v>
      </c>
      <c r="G2077" s="7" t="s">
        <v>2482</v>
      </c>
      <c r="H2077" s="7" t="s">
        <v>2481</v>
      </c>
      <c r="I2077" s="7" t="s">
        <v>2480</v>
      </c>
      <c r="J2077" s="7" t="s">
        <v>2348</v>
      </c>
      <c r="K2077" s="29">
        <v>26451</v>
      </c>
      <c r="L2077" s="19" t="s">
        <v>14</v>
      </c>
      <c r="M2077" s="19">
        <v>0</v>
      </c>
    </row>
    <row r="2078" spans="1:13" ht="31.5" customHeight="1" x14ac:dyDescent="0.2">
      <c r="A2078" s="13">
        <v>2076</v>
      </c>
      <c r="B2078" s="28" t="s">
        <v>174</v>
      </c>
      <c r="C2078" s="28" t="s">
        <v>20</v>
      </c>
      <c r="D2078" s="4">
        <f t="shared" si="32"/>
        <v>2</v>
      </c>
      <c r="E2078" s="19" t="s">
        <v>2479</v>
      </c>
      <c r="F2078" s="7" t="s">
        <v>2478</v>
      </c>
      <c r="G2078" s="7" t="s">
        <v>2477</v>
      </c>
      <c r="H2078" s="7" t="s">
        <v>2476</v>
      </c>
      <c r="I2078" s="7" t="s">
        <v>2114</v>
      </c>
      <c r="J2078" s="137" t="s">
        <v>2113</v>
      </c>
      <c r="K2078" s="29">
        <v>44287</v>
      </c>
      <c r="L2078" s="19" t="s">
        <v>1968</v>
      </c>
      <c r="M2078" s="19">
        <v>0</v>
      </c>
    </row>
    <row r="2079" spans="1:13" ht="31.5" customHeight="1" x14ac:dyDescent="0.2">
      <c r="A2079" s="13">
        <v>2077</v>
      </c>
      <c r="B2079" s="28" t="s">
        <v>174</v>
      </c>
      <c r="C2079" s="28" t="s">
        <v>20</v>
      </c>
      <c r="D2079" s="4">
        <f t="shared" si="32"/>
        <v>3</v>
      </c>
      <c r="E2079" s="19" t="s">
        <v>2475</v>
      </c>
      <c r="F2079" s="7" t="s">
        <v>2474</v>
      </c>
      <c r="G2079" s="7" t="s">
        <v>2473</v>
      </c>
      <c r="H2079" s="7" t="s">
        <v>2472</v>
      </c>
      <c r="I2079" s="7" t="s">
        <v>2114</v>
      </c>
      <c r="J2079" s="7" t="s">
        <v>2471</v>
      </c>
      <c r="K2079" s="29">
        <v>29312</v>
      </c>
      <c r="L2079" s="19" t="s">
        <v>2470</v>
      </c>
      <c r="M2079" s="19">
        <v>0</v>
      </c>
    </row>
    <row r="2080" spans="1:13" ht="31.5" customHeight="1" x14ac:dyDescent="0.2">
      <c r="A2080" s="13">
        <v>2078</v>
      </c>
      <c r="B2080" s="28" t="s">
        <v>174</v>
      </c>
      <c r="C2080" s="28" t="s">
        <v>20</v>
      </c>
      <c r="D2080" s="4">
        <f t="shared" si="32"/>
        <v>4</v>
      </c>
      <c r="E2080" s="19" t="s">
        <v>2469</v>
      </c>
      <c r="F2080" s="7" t="s">
        <v>2468</v>
      </c>
      <c r="G2080" s="7" t="s">
        <v>2467</v>
      </c>
      <c r="H2080" s="7" t="s">
        <v>2466</v>
      </c>
      <c r="I2080" s="7" t="s">
        <v>2465</v>
      </c>
      <c r="J2080" s="7" t="s">
        <v>2464</v>
      </c>
      <c r="K2080" s="29">
        <v>41165</v>
      </c>
      <c r="L2080" s="19" t="s">
        <v>2175</v>
      </c>
      <c r="M2080" s="19">
        <v>0</v>
      </c>
    </row>
    <row r="2081" spans="1:13" ht="31.5" customHeight="1" x14ac:dyDescent="0.2">
      <c r="A2081" s="13">
        <v>2079</v>
      </c>
      <c r="B2081" s="28" t="s">
        <v>174</v>
      </c>
      <c r="C2081" s="28" t="s">
        <v>20</v>
      </c>
      <c r="D2081" s="4">
        <f t="shared" si="32"/>
        <v>5</v>
      </c>
      <c r="E2081" s="19" t="s">
        <v>2463</v>
      </c>
      <c r="F2081" s="7" t="s">
        <v>302</v>
      </c>
      <c r="G2081" s="7" t="s">
        <v>2462</v>
      </c>
      <c r="H2081" s="7" t="s">
        <v>2461</v>
      </c>
      <c r="I2081" s="7" t="s">
        <v>2460</v>
      </c>
      <c r="J2081" s="7" t="s">
        <v>2459</v>
      </c>
      <c r="K2081" s="29">
        <v>31747</v>
      </c>
      <c r="L2081" s="19" t="s">
        <v>2458</v>
      </c>
      <c r="M2081" s="19">
        <v>0</v>
      </c>
    </row>
    <row r="2082" spans="1:13" ht="31.5" customHeight="1" x14ac:dyDescent="0.2">
      <c r="A2082" s="13">
        <v>2080</v>
      </c>
      <c r="B2082" s="28" t="s">
        <v>174</v>
      </c>
      <c r="C2082" s="28" t="s">
        <v>20</v>
      </c>
      <c r="D2082" s="4">
        <f t="shared" si="32"/>
        <v>6</v>
      </c>
      <c r="E2082" s="19" t="s">
        <v>2457</v>
      </c>
      <c r="F2082" s="7" t="s">
        <v>295</v>
      </c>
      <c r="G2082" s="7" t="s">
        <v>2456</v>
      </c>
      <c r="H2082" s="7" t="s">
        <v>2455</v>
      </c>
      <c r="I2082" s="7" t="s">
        <v>2454</v>
      </c>
      <c r="J2082" s="7" t="s">
        <v>2453</v>
      </c>
      <c r="K2082" s="29">
        <v>44446</v>
      </c>
      <c r="L2082" s="19" t="s">
        <v>2452</v>
      </c>
      <c r="M2082" s="19">
        <v>0</v>
      </c>
    </row>
    <row r="2083" spans="1:13" ht="31.5" customHeight="1" x14ac:dyDescent="0.2">
      <c r="A2083" s="13">
        <v>2081</v>
      </c>
      <c r="B2083" s="28" t="s">
        <v>174</v>
      </c>
      <c r="C2083" s="28" t="s">
        <v>20</v>
      </c>
      <c r="D2083" s="4">
        <f t="shared" si="32"/>
        <v>7</v>
      </c>
      <c r="E2083" s="19" t="s">
        <v>2451</v>
      </c>
      <c r="F2083" s="7" t="s">
        <v>2450</v>
      </c>
      <c r="G2083" s="7" t="s">
        <v>2449</v>
      </c>
      <c r="H2083" s="7" t="s">
        <v>2448</v>
      </c>
      <c r="I2083" s="7" t="s">
        <v>2447</v>
      </c>
      <c r="J2083" s="7" t="s">
        <v>2446</v>
      </c>
      <c r="K2083" s="29">
        <v>37635</v>
      </c>
      <c r="L2083" s="19" t="s">
        <v>2166</v>
      </c>
      <c r="M2083" s="19">
        <v>0</v>
      </c>
    </row>
    <row r="2084" spans="1:13" ht="31.5" customHeight="1" x14ac:dyDescent="0.2">
      <c r="A2084" s="13">
        <v>2082</v>
      </c>
      <c r="B2084" s="28" t="s">
        <v>174</v>
      </c>
      <c r="C2084" s="28" t="s">
        <v>20</v>
      </c>
      <c r="D2084" s="4">
        <f t="shared" si="32"/>
        <v>8</v>
      </c>
      <c r="E2084" s="19" t="s">
        <v>2445</v>
      </c>
      <c r="F2084" s="7" t="s">
        <v>295</v>
      </c>
      <c r="G2084" s="7" t="s">
        <v>2444</v>
      </c>
      <c r="H2084" s="7" t="s">
        <v>2443</v>
      </c>
      <c r="I2084" s="7" t="s">
        <v>2442</v>
      </c>
      <c r="J2084" s="7" t="s">
        <v>2441</v>
      </c>
      <c r="K2084" s="29">
        <v>33970</v>
      </c>
      <c r="L2084" s="19" t="s">
        <v>2440</v>
      </c>
      <c r="M2084" s="19">
        <v>0</v>
      </c>
    </row>
    <row r="2085" spans="1:13" ht="31.5" customHeight="1" x14ac:dyDescent="0.2">
      <c r="A2085" s="13">
        <v>2083</v>
      </c>
      <c r="B2085" s="28" t="s">
        <v>174</v>
      </c>
      <c r="C2085" s="28" t="s">
        <v>20</v>
      </c>
      <c r="D2085" s="4">
        <f t="shared" si="32"/>
        <v>9</v>
      </c>
      <c r="E2085" s="19" t="s">
        <v>2439</v>
      </c>
      <c r="F2085" s="7" t="s">
        <v>2438</v>
      </c>
      <c r="G2085" s="7" t="s">
        <v>2437</v>
      </c>
      <c r="H2085" s="7" t="s">
        <v>2436</v>
      </c>
      <c r="I2085" s="7" t="s">
        <v>2435</v>
      </c>
      <c r="J2085" s="7" t="s">
        <v>2434</v>
      </c>
      <c r="K2085" s="29">
        <v>36342</v>
      </c>
      <c r="L2085" s="19" t="s">
        <v>2433</v>
      </c>
      <c r="M2085" s="19">
        <v>0</v>
      </c>
    </row>
    <row r="2086" spans="1:13" ht="31.5" customHeight="1" x14ac:dyDescent="0.2">
      <c r="A2086" s="13">
        <v>2084</v>
      </c>
      <c r="B2086" s="28" t="s">
        <v>174</v>
      </c>
      <c r="C2086" s="28" t="s">
        <v>20</v>
      </c>
      <c r="D2086" s="4">
        <f t="shared" si="32"/>
        <v>10</v>
      </c>
      <c r="E2086" s="19" t="s">
        <v>2432</v>
      </c>
      <c r="F2086" s="7" t="s">
        <v>306</v>
      </c>
      <c r="G2086" s="7" t="s">
        <v>305</v>
      </c>
      <c r="H2086" s="7" t="s">
        <v>2431</v>
      </c>
      <c r="I2086" s="7" t="s">
        <v>2430</v>
      </c>
      <c r="J2086" s="7" t="s">
        <v>2429</v>
      </c>
      <c r="K2086" s="29">
        <v>33117</v>
      </c>
      <c r="L2086" s="19" t="s">
        <v>2207</v>
      </c>
      <c r="M2086" s="19">
        <v>0</v>
      </c>
    </row>
    <row r="2087" spans="1:13" ht="31.5" customHeight="1" x14ac:dyDescent="0.2">
      <c r="A2087" s="13">
        <v>2085</v>
      </c>
      <c r="B2087" s="28" t="s">
        <v>174</v>
      </c>
      <c r="C2087" s="28" t="s">
        <v>20</v>
      </c>
      <c r="D2087" s="4">
        <f t="shared" si="32"/>
        <v>11</v>
      </c>
      <c r="E2087" s="19" t="s">
        <v>2428</v>
      </c>
      <c r="F2087" s="7" t="s">
        <v>293</v>
      </c>
      <c r="G2087" s="7" t="s">
        <v>2427</v>
      </c>
      <c r="H2087" s="7" t="s">
        <v>2426</v>
      </c>
      <c r="I2087" s="7" t="s">
        <v>2425</v>
      </c>
      <c r="J2087" s="7" t="s">
        <v>2424</v>
      </c>
      <c r="K2087" s="29">
        <v>35156</v>
      </c>
      <c r="L2087" s="19" t="s">
        <v>13194</v>
      </c>
      <c r="M2087" s="19">
        <v>0</v>
      </c>
    </row>
    <row r="2088" spans="1:13" ht="31.5" customHeight="1" x14ac:dyDescent="0.2">
      <c r="A2088" s="13">
        <v>2086</v>
      </c>
      <c r="B2088" s="28" t="s">
        <v>174</v>
      </c>
      <c r="C2088" s="28" t="s">
        <v>20</v>
      </c>
      <c r="D2088" s="4">
        <f t="shared" si="32"/>
        <v>12</v>
      </c>
      <c r="E2088" s="19" t="s">
        <v>2423</v>
      </c>
      <c r="F2088" s="7" t="s">
        <v>299</v>
      </c>
      <c r="G2088" s="7" t="s">
        <v>2422</v>
      </c>
      <c r="H2088" s="7" t="s">
        <v>2421</v>
      </c>
      <c r="I2088" s="7" t="s">
        <v>2420</v>
      </c>
      <c r="J2088" s="7" t="s">
        <v>13195</v>
      </c>
      <c r="K2088" s="29">
        <v>32568</v>
      </c>
      <c r="L2088" s="19" t="s">
        <v>0</v>
      </c>
      <c r="M2088" s="19">
        <v>0</v>
      </c>
    </row>
    <row r="2089" spans="1:13" ht="31.5" customHeight="1" x14ac:dyDescent="0.2">
      <c r="A2089" s="13">
        <v>2087</v>
      </c>
      <c r="B2089" s="28" t="s">
        <v>174</v>
      </c>
      <c r="C2089" s="28" t="s">
        <v>20</v>
      </c>
      <c r="D2089" s="4">
        <f t="shared" si="32"/>
        <v>13</v>
      </c>
      <c r="E2089" s="19" t="s">
        <v>2419</v>
      </c>
      <c r="F2089" s="7" t="s">
        <v>299</v>
      </c>
      <c r="G2089" s="7" t="s">
        <v>2418</v>
      </c>
      <c r="H2089" s="7" t="s">
        <v>2417</v>
      </c>
      <c r="I2089" s="7" t="s">
        <v>2416</v>
      </c>
      <c r="J2089" s="7" t="s">
        <v>2415</v>
      </c>
      <c r="K2089" s="29">
        <v>32782</v>
      </c>
      <c r="L2089" s="19" t="s">
        <v>2414</v>
      </c>
      <c r="M2089" s="19">
        <v>0</v>
      </c>
    </row>
    <row r="2090" spans="1:13" ht="31.5" customHeight="1" x14ac:dyDescent="0.2">
      <c r="A2090" s="13">
        <v>2088</v>
      </c>
      <c r="B2090" s="28" t="s">
        <v>174</v>
      </c>
      <c r="C2090" s="28" t="s">
        <v>20</v>
      </c>
      <c r="D2090" s="4">
        <f t="shared" si="32"/>
        <v>14</v>
      </c>
      <c r="E2090" s="19" t="s">
        <v>2413</v>
      </c>
      <c r="F2090" s="7" t="s">
        <v>2412</v>
      </c>
      <c r="G2090" s="7" t="s">
        <v>2411</v>
      </c>
      <c r="H2090" s="7" t="s">
        <v>2410</v>
      </c>
      <c r="I2090" s="7" t="s">
        <v>2409</v>
      </c>
      <c r="J2090" s="7" t="s">
        <v>2408</v>
      </c>
      <c r="K2090" s="138">
        <v>32051</v>
      </c>
      <c r="L2090" s="19" t="s">
        <v>2407</v>
      </c>
      <c r="M2090" s="19">
        <v>19</v>
      </c>
    </row>
    <row r="2091" spans="1:13" ht="31.5" customHeight="1" x14ac:dyDescent="0.2">
      <c r="A2091" s="13">
        <v>2089</v>
      </c>
      <c r="B2091" s="28" t="s">
        <v>174</v>
      </c>
      <c r="C2091" s="28" t="s">
        <v>20</v>
      </c>
      <c r="D2091" s="4">
        <f t="shared" si="32"/>
        <v>15</v>
      </c>
      <c r="E2091" s="19" t="s">
        <v>2406</v>
      </c>
      <c r="F2091" s="7" t="s">
        <v>294</v>
      </c>
      <c r="G2091" s="7" t="s">
        <v>2405</v>
      </c>
      <c r="H2091" s="7" t="s">
        <v>2404</v>
      </c>
      <c r="I2091" s="7" t="s">
        <v>2403</v>
      </c>
      <c r="J2091" s="7" t="s">
        <v>2402</v>
      </c>
      <c r="K2091" s="29">
        <v>35753</v>
      </c>
      <c r="L2091" s="137" t="s">
        <v>2401</v>
      </c>
      <c r="M2091" s="19">
        <v>0</v>
      </c>
    </row>
    <row r="2092" spans="1:13" ht="31.5" customHeight="1" x14ac:dyDescent="0.2">
      <c r="A2092" s="13">
        <v>2090</v>
      </c>
      <c r="B2092" s="28" t="s">
        <v>174</v>
      </c>
      <c r="C2092" s="28" t="s">
        <v>20</v>
      </c>
      <c r="D2092" s="4">
        <f t="shared" si="32"/>
        <v>16</v>
      </c>
      <c r="E2092" s="19" t="s">
        <v>2400</v>
      </c>
      <c r="F2092" s="7" t="s">
        <v>304</v>
      </c>
      <c r="G2092" s="7" t="s">
        <v>2399</v>
      </c>
      <c r="H2092" s="7" t="s">
        <v>2398</v>
      </c>
      <c r="I2092" s="7" t="s">
        <v>2397</v>
      </c>
      <c r="J2092" s="7" t="s">
        <v>2396</v>
      </c>
      <c r="K2092" s="29">
        <v>34243</v>
      </c>
      <c r="L2092" s="19" t="s">
        <v>2395</v>
      </c>
      <c r="M2092" s="19">
        <v>0</v>
      </c>
    </row>
    <row r="2093" spans="1:13" ht="31.5" customHeight="1" x14ac:dyDescent="0.2">
      <c r="A2093" s="13">
        <v>2091</v>
      </c>
      <c r="B2093" s="28" t="s">
        <v>174</v>
      </c>
      <c r="C2093" s="28" t="s">
        <v>20</v>
      </c>
      <c r="D2093" s="4">
        <f t="shared" si="32"/>
        <v>17</v>
      </c>
      <c r="E2093" s="19" t="s">
        <v>2394</v>
      </c>
      <c r="F2093" s="7" t="s">
        <v>296</v>
      </c>
      <c r="G2093" s="7" t="s">
        <v>2393</v>
      </c>
      <c r="H2093" s="7" t="s">
        <v>2392</v>
      </c>
      <c r="I2093" s="7" t="s">
        <v>2391</v>
      </c>
      <c r="J2093" s="7" t="s">
        <v>2390</v>
      </c>
      <c r="K2093" s="29">
        <v>37994</v>
      </c>
      <c r="L2093" s="19" t="s">
        <v>2389</v>
      </c>
      <c r="M2093" s="19">
        <v>0</v>
      </c>
    </row>
    <row r="2094" spans="1:13" ht="31.5" customHeight="1" x14ac:dyDescent="0.2">
      <c r="A2094" s="13">
        <v>2092</v>
      </c>
      <c r="B2094" s="28" t="s">
        <v>174</v>
      </c>
      <c r="C2094" s="28" t="s">
        <v>20</v>
      </c>
      <c r="D2094" s="4">
        <f t="shared" si="32"/>
        <v>18</v>
      </c>
      <c r="E2094" s="19" t="s">
        <v>2388</v>
      </c>
      <c r="F2094" s="7" t="s">
        <v>2311</v>
      </c>
      <c r="G2094" s="7" t="s">
        <v>2385</v>
      </c>
      <c r="H2094" s="7" t="s">
        <v>2387</v>
      </c>
      <c r="I2094" s="7" t="s">
        <v>2383</v>
      </c>
      <c r="J2094" s="7" t="s">
        <v>13196</v>
      </c>
      <c r="K2094" s="29">
        <v>38808</v>
      </c>
      <c r="L2094" s="19" t="s">
        <v>150</v>
      </c>
      <c r="M2094" s="19">
        <v>0</v>
      </c>
    </row>
    <row r="2095" spans="1:13" ht="31.5" customHeight="1" x14ac:dyDescent="0.2">
      <c r="A2095" s="13">
        <v>2093</v>
      </c>
      <c r="B2095" s="28" t="s">
        <v>174</v>
      </c>
      <c r="C2095" s="28" t="s">
        <v>20</v>
      </c>
      <c r="D2095" s="4">
        <f t="shared" si="32"/>
        <v>19</v>
      </c>
      <c r="E2095" s="19" t="s">
        <v>2386</v>
      </c>
      <c r="F2095" s="7" t="s">
        <v>2311</v>
      </c>
      <c r="G2095" s="7" t="s">
        <v>2385</v>
      </c>
      <c r="H2095" s="7" t="s">
        <v>2384</v>
      </c>
      <c r="I2095" s="7" t="s">
        <v>2383</v>
      </c>
      <c r="J2095" s="7" t="s">
        <v>2382</v>
      </c>
      <c r="K2095" s="29">
        <v>38808</v>
      </c>
      <c r="L2095" s="19" t="s">
        <v>2381</v>
      </c>
      <c r="M2095" s="19">
        <v>0</v>
      </c>
    </row>
    <row r="2096" spans="1:13" ht="31.5" customHeight="1" x14ac:dyDescent="0.2">
      <c r="A2096" s="13">
        <v>2094</v>
      </c>
      <c r="B2096" s="28" t="s">
        <v>174</v>
      </c>
      <c r="C2096" s="28" t="s">
        <v>20</v>
      </c>
      <c r="D2096" s="4">
        <f t="shared" si="32"/>
        <v>20</v>
      </c>
      <c r="E2096" s="19" t="s">
        <v>2380</v>
      </c>
      <c r="F2096" s="7" t="s">
        <v>309</v>
      </c>
      <c r="G2096" s="7" t="s">
        <v>2379</v>
      </c>
      <c r="H2096" s="7" t="s">
        <v>2378</v>
      </c>
      <c r="I2096" s="7" t="s">
        <v>2377</v>
      </c>
      <c r="J2096" s="7" t="s">
        <v>2376</v>
      </c>
      <c r="K2096" s="29">
        <v>36251</v>
      </c>
      <c r="L2096" s="19" t="s">
        <v>2375</v>
      </c>
      <c r="M2096" s="19">
        <v>0</v>
      </c>
    </row>
    <row r="2097" spans="1:13" ht="31.5" customHeight="1" x14ac:dyDescent="0.2">
      <c r="A2097" s="13">
        <v>2095</v>
      </c>
      <c r="B2097" s="28" t="s">
        <v>174</v>
      </c>
      <c r="C2097" s="28" t="s">
        <v>20</v>
      </c>
      <c r="D2097" s="4">
        <f t="shared" si="32"/>
        <v>21</v>
      </c>
      <c r="E2097" s="19" t="s">
        <v>2374</v>
      </c>
      <c r="F2097" s="7" t="s">
        <v>2373</v>
      </c>
      <c r="G2097" s="7" t="s">
        <v>2372</v>
      </c>
      <c r="H2097" s="7" t="s">
        <v>2371</v>
      </c>
      <c r="I2097" s="7" t="s">
        <v>10984</v>
      </c>
      <c r="J2097" s="7" t="s">
        <v>2370</v>
      </c>
      <c r="K2097" s="29">
        <v>44958</v>
      </c>
      <c r="L2097" s="19" t="s">
        <v>2369</v>
      </c>
      <c r="M2097" s="19">
        <v>0</v>
      </c>
    </row>
    <row r="2098" spans="1:13" ht="31.5" customHeight="1" x14ac:dyDescent="0.2">
      <c r="A2098" s="13">
        <v>2096</v>
      </c>
      <c r="B2098" s="28" t="s">
        <v>174</v>
      </c>
      <c r="C2098" s="28" t="s">
        <v>20</v>
      </c>
      <c r="D2098" s="4">
        <f t="shared" si="32"/>
        <v>22</v>
      </c>
      <c r="E2098" s="19" t="s">
        <v>2368</v>
      </c>
      <c r="F2098" s="7" t="s">
        <v>2367</v>
      </c>
      <c r="G2098" s="7" t="s">
        <v>2366</v>
      </c>
      <c r="H2098" s="7" t="s">
        <v>2365</v>
      </c>
      <c r="I2098" s="7" t="s">
        <v>2364</v>
      </c>
      <c r="J2098" s="7" t="s">
        <v>2363</v>
      </c>
      <c r="K2098" s="29">
        <v>42041</v>
      </c>
      <c r="L2098" s="19" t="s">
        <v>150</v>
      </c>
      <c r="M2098" s="19">
        <v>10</v>
      </c>
    </row>
    <row r="2099" spans="1:13" ht="31.5" customHeight="1" x14ac:dyDescent="0.2">
      <c r="A2099" s="13">
        <v>2097</v>
      </c>
      <c r="B2099" s="28" t="s">
        <v>174</v>
      </c>
      <c r="C2099" s="28" t="s">
        <v>20</v>
      </c>
      <c r="D2099" s="4">
        <f t="shared" si="32"/>
        <v>23</v>
      </c>
      <c r="E2099" s="19" t="s">
        <v>2362</v>
      </c>
      <c r="F2099" s="7" t="s">
        <v>308</v>
      </c>
      <c r="G2099" s="7" t="s">
        <v>2361</v>
      </c>
      <c r="H2099" s="7" t="s">
        <v>2360</v>
      </c>
      <c r="I2099" s="7" t="s">
        <v>2359</v>
      </c>
      <c r="J2099" s="7" t="s">
        <v>2358</v>
      </c>
      <c r="K2099" s="29">
        <v>41000</v>
      </c>
      <c r="L2099" s="19" t="s">
        <v>2357</v>
      </c>
      <c r="M2099" s="19">
        <v>0</v>
      </c>
    </row>
    <row r="2100" spans="1:13" ht="31.5" customHeight="1" x14ac:dyDescent="0.2">
      <c r="A2100" s="13">
        <v>2098</v>
      </c>
      <c r="B2100" s="28" t="s">
        <v>174</v>
      </c>
      <c r="C2100" s="28" t="s">
        <v>20</v>
      </c>
      <c r="D2100" s="4">
        <f t="shared" si="32"/>
        <v>24</v>
      </c>
      <c r="E2100" s="19" t="s">
        <v>2356</v>
      </c>
      <c r="F2100" s="7" t="s">
        <v>178</v>
      </c>
      <c r="G2100" s="7" t="s">
        <v>2355</v>
      </c>
      <c r="H2100" s="7" t="s">
        <v>2354</v>
      </c>
      <c r="I2100" s="7" t="s">
        <v>2353</v>
      </c>
      <c r="J2100" s="7" t="s">
        <v>2353</v>
      </c>
      <c r="K2100" s="29">
        <v>31202</v>
      </c>
      <c r="L2100" s="19" t="s">
        <v>2207</v>
      </c>
      <c r="M2100" s="19">
        <v>0</v>
      </c>
    </row>
    <row r="2101" spans="1:13" ht="31.5" customHeight="1" x14ac:dyDescent="0.2">
      <c r="A2101" s="13">
        <v>2099</v>
      </c>
      <c r="B2101" s="28" t="s">
        <v>174</v>
      </c>
      <c r="C2101" s="28" t="s">
        <v>20</v>
      </c>
      <c r="D2101" s="4">
        <f t="shared" si="32"/>
        <v>25</v>
      </c>
      <c r="E2101" s="19" t="s">
        <v>2352</v>
      </c>
      <c r="F2101" s="7" t="s">
        <v>297</v>
      </c>
      <c r="G2101" s="7" t="s">
        <v>2351</v>
      </c>
      <c r="H2101" s="7" t="s">
        <v>2350</v>
      </c>
      <c r="I2101" s="7" t="s">
        <v>2349</v>
      </c>
      <c r="J2101" s="7" t="s">
        <v>2348</v>
      </c>
      <c r="K2101" s="29">
        <v>42767</v>
      </c>
      <c r="L2101" s="19" t="s">
        <v>10724</v>
      </c>
      <c r="M2101" s="19">
        <v>0</v>
      </c>
    </row>
    <row r="2102" spans="1:13" ht="31.5" customHeight="1" x14ac:dyDescent="0.2">
      <c r="A2102" s="13">
        <v>2100</v>
      </c>
      <c r="B2102" s="28" t="s">
        <v>174</v>
      </c>
      <c r="C2102" s="28" t="s">
        <v>20</v>
      </c>
      <c r="D2102" s="4">
        <f t="shared" si="32"/>
        <v>26</v>
      </c>
      <c r="E2102" s="19" t="s">
        <v>2347</v>
      </c>
      <c r="F2102" s="7" t="s">
        <v>311</v>
      </c>
      <c r="G2102" s="7" t="s">
        <v>2346</v>
      </c>
      <c r="H2102" s="7" t="s">
        <v>2345</v>
      </c>
      <c r="I2102" s="7" t="s">
        <v>2054</v>
      </c>
      <c r="J2102" s="7" t="s">
        <v>2054</v>
      </c>
      <c r="K2102" s="29">
        <v>40829</v>
      </c>
      <c r="L2102" s="19" t="s">
        <v>2344</v>
      </c>
      <c r="M2102" s="19">
        <v>0</v>
      </c>
    </row>
    <row r="2103" spans="1:13" ht="31.5" customHeight="1" x14ac:dyDescent="0.2">
      <c r="A2103" s="13">
        <v>2101</v>
      </c>
      <c r="B2103" s="28" t="s">
        <v>174</v>
      </c>
      <c r="C2103" s="28" t="s">
        <v>20</v>
      </c>
      <c r="D2103" s="4">
        <f t="shared" si="32"/>
        <v>27</v>
      </c>
      <c r="E2103" s="19" t="s">
        <v>2343</v>
      </c>
      <c r="F2103" s="7" t="s">
        <v>308</v>
      </c>
      <c r="G2103" s="7" t="s">
        <v>2342</v>
      </c>
      <c r="H2103" s="7" t="s">
        <v>2341</v>
      </c>
      <c r="I2103" s="7" t="s">
        <v>2340</v>
      </c>
      <c r="J2103" s="7" t="s">
        <v>2339</v>
      </c>
      <c r="K2103" s="29">
        <v>40282</v>
      </c>
      <c r="L2103" s="19" t="s">
        <v>2338</v>
      </c>
      <c r="M2103" s="19">
        <v>0</v>
      </c>
    </row>
    <row r="2104" spans="1:13" ht="31.5" customHeight="1" x14ac:dyDescent="0.2">
      <c r="A2104" s="13">
        <v>2102</v>
      </c>
      <c r="B2104" s="28" t="s">
        <v>174</v>
      </c>
      <c r="C2104" s="28" t="s">
        <v>20</v>
      </c>
      <c r="D2104" s="4">
        <f t="shared" si="32"/>
        <v>28</v>
      </c>
      <c r="E2104" s="19" t="s">
        <v>2337</v>
      </c>
      <c r="F2104" s="7" t="s">
        <v>2336</v>
      </c>
      <c r="G2104" s="7" t="s">
        <v>2335</v>
      </c>
      <c r="H2104" s="7" t="s">
        <v>2334</v>
      </c>
      <c r="I2104" s="7" t="s">
        <v>10985</v>
      </c>
      <c r="J2104" s="7" t="s">
        <v>10986</v>
      </c>
      <c r="K2104" s="29">
        <v>45017</v>
      </c>
      <c r="L2104" s="19" t="s">
        <v>2333</v>
      </c>
      <c r="M2104" s="19">
        <v>0</v>
      </c>
    </row>
    <row r="2105" spans="1:13" ht="31.5" customHeight="1" x14ac:dyDescent="0.2">
      <c r="A2105" s="13">
        <v>2103</v>
      </c>
      <c r="B2105" s="28" t="s">
        <v>174</v>
      </c>
      <c r="C2105" s="28" t="s">
        <v>20</v>
      </c>
      <c r="D2105" s="4">
        <f t="shared" si="32"/>
        <v>29</v>
      </c>
      <c r="E2105" s="19" t="s">
        <v>2332</v>
      </c>
      <c r="F2105" s="7" t="s">
        <v>298</v>
      </c>
      <c r="G2105" s="7" t="s">
        <v>2331</v>
      </c>
      <c r="H2105" s="7" t="s">
        <v>2330</v>
      </c>
      <c r="I2105" s="7" t="s">
        <v>2329</v>
      </c>
      <c r="J2105" s="7" t="s">
        <v>2329</v>
      </c>
      <c r="K2105" s="29">
        <v>37987</v>
      </c>
      <c r="L2105" s="19" t="s">
        <v>2328</v>
      </c>
      <c r="M2105" s="19">
        <v>0</v>
      </c>
    </row>
    <row r="2106" spans="1:13" ht="31.5" customHeight="1" x14ac:dyDescent="0.2">
      <c r="A2106" s="13">
        <v>2104</v>
      </c>
      <c r="B2106" s="28" t="s">
        <v>174</v>
      </c>
      <c r="C2106" s="28" t="s">
        <v>20</v>
      </c>
      <c r="D2106" s="4">
        <f t="shared" si="32"/>
        <v>30</v>
      </c>
      <c r="E2106" s="19" t="s">
        <v>991</v>
      </c>
      <c r="F2106" s="7" t="s">
        <v>2311</v>
      </c>
      <c r="G2106" s="7" t="s">
        <v>2327</v>
      </c>
      <c r="H2106" s="7" t="s">
        <v>2326</v>
      </c>
      <c r="I2106" s="7" t="s">
        <v>2325</v>
      </c>
      <c r="J2106" s="7" t="s">
        <v>2325</v>
      </c>
      <c r="K2106" s="29">
        <v>38370</v>
      </c>
      <c r="L2106" s="19" t="s">
        <v>2324</v>
      </c>
      <c r="M2106" s="19">
        <v>0</v>
      </c>
    </row>
    <row r="2107" spans="1:13" ht="31.5" customHeight="1" x14ac:dyDescent="0.2">
      <c r="A2107" s="13">
        <v>2105</v>
      </c>
      <c r="B2107" s="28" t="s">
        <v>174</v>
      </c>
      <c r="C2107" s="28" t="s">
        <v>20</v>
      </c>
      <c r="D2107" s="4">
        <f t="shared" si="32"/>
        <v>31</v>
      </c>
      <c r="E2107" s="19" t="s">
        <v>2323</v>
      </c>
      <c r="F2107" s="7" t="s">
        <v>2322</v>
      </c>
      <c r="G2107" s="7" t="s">
        <v>2321</v>
      </c>
      <c r="H2107" s="7" t="s">
        <v>2320</v>
      </c>
      <c r="I2107" s="7" t="s">
        <v>2319</v>
      </c>
      <c r="J2107" s="7" t="s">
        <v>2319</v>
      </c>
      <c r="K2107" s="29">
        <v>40886</v>
      </c>
      <c r="L2107" s="19" t="s">
        <v>2207</v>
      </c>
      <c r="M2107" s="19">
        <v>0</v>
      </c>
    </row>
    <row r="2108" spans="1:13" ht="31.5" customHeight="1" x14ac:dyDescent="0.2">
      <c r="A2108" s="13">
        <v>2106</v>
      </c>
      <c r="B2108" s="28" t="s">
        <v>174</v>
      </c>
      <c r="C2108" s="28" t="s">
        <v>20</v>
      </c>
      <c r="D2108" s="4">
        <f t="shared" si="32"/>
        <v>32</v>
      </c>
      <c r="E2108" s="19" t="s">
        <v>2318</v>
      </c>
      <c r="F2108" s="7" t="s">
        <v>178</v>
      </c>
      <c r="G2108" s="7" t="s">
        <v>2317</v>
      </c>
      <c r="H2108" s="7" t="s">
        <v>2316</v>
      </c>
      <c r="I2108" s="7" t="s">
        <v>2315</v>
      </c>
      <c r="J2108" s="7" t="s">
        <v>2314</v>
      </c>
      <c r="K2108" s="29">
        <v>42736</v>
      </c>
      <c r="L2108" s="19" t="s">
        <v>2313</v>
      </c>
      <c r="M2108" s="19">
        <v>0</v>
      </c>
    </row>
    <row r="2109" spans="1:13" ht="31.5" customHeight="1" x14ac:dyDescent="0.2">
      <c r="A2109" s="13">
        <v>2107</v>
      </c>
      <c r="B2109" s="28" t="s">
        <v>174</v>
      </c>
      <c r="C2109" s="28" t="s">
        <v>20</v>
      </c>
      <c r="D2109" s="4">
        <f t="shared" si="32"/>
        <v>33</v>
      </c>
      <c r="E2109" s="19" t="s">
        <v>2312</v>
      </c>
      <c r="F2109" s="7" t="s">
        <v>2311</v>
      </c>
      <c r="G2109" s="7" t="s">
        <v>2310</v>
      </c>
      <c r="H2109" s="7" t="s">
        <v>2309</v>
      </c>
      <c r="I2109" s="7" t="s">
        <v>2262</v>
      </c>
      <c r="J2109" s="7" t="s">
        <v>2308</v>
      </c>
      <c r="K2109" s="29">
        <v>41913</v>
      </c>
      <c r="L2109" s="19" t="s">
        <v>1962</v>
      </c>
      <c r="M2109" s="19">
        <v>0</v>
      </c>
    </row>
    <row r="2110" spans="1:13" ht="31.5" customHeight="1" x14ac:dyDescent="0.2">
      <c r="A2110" s="13">
        <v>2108</v>
      </c>
      <c r="B2110" s="28" t="s">
        <v>174</v>
      </c>
      <c r="C2110" s="28" t="s">
        <v>20</v>
      </c>
      <c r="D2110" s="4">
        <f t="shared" si="32"/>
        <v>34</v>
      </c>
      <c r="E2110" s="7" t="s">
        <v>2307</v>
      </c>
      <c r="F2110" s="7" t="s">
        <v>2306</v>
      </c>
      <c r="G2110" s="7" t="s">
        <v>2305</v>
      </c>
      <c r="H2110" s="7" t="s">
        <v>2304</v>
      </c>
      <c r="I2110" s="7" t="s">
        <v>13197</v>
      </c>
      <c r="J2110" s="7" t="s">
        <v>2303</v>
      </c>
      <c r="K2110" s="69">
        <v>40179</v>
      </c>
      <c r="L2110" s="7" t="s">
        <v>2302</v>
      </c>
      <c r="M2110" s="19">
        <v>0</v>
      </c>
    </row>
    <row r="2111" spans="1:13" ht="31.5" customHeight="1" x14ac:dyDescent="0.2">
      <c r="A2111" s="13">
        <v>2109</v>
      </c>
      <c r="B2111" s="28" t="s">
        <v>174</v>
      </c>
      <c r="C2111" s="28" t="s">
        <v>20</v>
      </c>
      <c r="D2111" s="4">
        <f t="shared" si="32"/>
        <v>35</v>
      </c>
      <c r="E2111" s="19" t="s">
        <v>2301</v>
      </c>
      <c r="F2111" s="7" t="s">
        <v>2300</v>
      </c>
      <c r="G2111" s="7" t="s">
        <v>2299</v>
      </c>
      <c r="H2111" s="7" t="s">
        <v>2298</v>
      </c>
      <c r="I2111" s="139" t="s">
        <v>13198</v>
      </c>
      <c r="J2111" s="7" t="s">
        <v>2297</v>
      </c>
      <c r="K2111" s="140">
        <v>45344</v>
      </c>
      <c r="L2111" s="19" t="s">
        <v>2296</v>
      </c>
      <c r="M2111" s="19">
        <v>0</v>
      </c>
    </row>
    <row r="2112" spans="1:13" ht="31.5" customHeight="1" x14ac:dyDescent="0.2">
      <c r="A2112" s="13">
        <v>2110</v>
      </c>
      <c r="B2112" s="28" t="s">
        <v>174</v>
      </c>
      <c r="C2112" s="28" t="s">
        <v>20</v>
      </c>
      <c r="D2112" s="4">
        <f t="shared" si="32"/>
        <v>36</v>
      </c>
      <c r="E2112" s="19" t="s">
        <v>2295</v>
      </c>
      <c r="F2112" s="7" t="s">
        <v>2294</v>
      </c>
      <c r="G2112" s="7" t="s">
        <v>2293</v>
      </c>
      <c r="H2112" s="7" t="s">
        <v>2292</v>
      </c>
      <c r="I2112" s="7" t="s">
        <v>2291</v>
      </c>
      <c r="J2112" s="7" t="s">
        <v>2290</v>
      </c>
      <c r="K2112" s="29">
        <v>43862</v>
      </c>
      <c r="L2112" s="19" t="s">
        <v>2289</v>
      </c>
      <c r="M2112" s="19">
        <v>0</v>
      </c>
    </row>
    <row r="2113" spans="1:13" ht="31.5" customHeight="1" x14ac:dyDescent="0.2">
      <c r="A2113" s="13">
        <v>2111</v>
      </c>
      <c r="B2113" s="28" t="s">
        <v>174</v>
      </c>
      <c r="C2113" s="28" t="s">
        <v>20</v>
      </c>
      <c r="D2113" s="4">
        <f t="shared" si="32"/>
        <v>37</v>
      </c>
      <c r="E2113" s="19" t="s">
        <v>2288</v>
      </c>
      <c r="F2113" s="7" t="s">
        <v>311</v>
      </c>
      <c r="G2113" s="7" t="s">
        <v>2287</v>
      </c>
      <c r="H2113" s="7" t="s">
        <v>2286</v>
      </c>
      <c r="I2113" s="7" t="s">
        <v>2285</v>
      </c>
      <c r="J2113" s="7" t="s">
        <v>2284</v>
      </c>
      <c r="K2113" s="29">
        <v>41162</v>
      </c>
      <c r="L2113" s="19" t="s">
        <v>2283</v>
      </c>
      <c r="M2113" s="19">
        <v>0</v>
      </c>
    </row>
    <row r="2114" spans="1:13" ht="31.5" customHeight="1" x14ac:dyDescent="0.2">
      <c r="A2114" s="13">
        <v>2112</v>
      </c>
      <c r="B2114" s="28" t="s">
        <v>174</v>
      </c>
      <c r="C2114" s="28" t="s">
        <v>20</v>
      </c>
      <c r="D2114" s="4">
        <f t="shared" si="32"/>
        <v>38</v>
      </c>
      <c r="E2114" s="19" t="s">
        <v>2282</v>
      </c>
      <c r="F2114" s="74" t="s">
        <v>10314</v>
      </c>
      <c r="G2114" s="7" t="s">
        <v>2281</v>
      </c>
      <c r="H2114" s="7" t="s">
        <v>2280</v>
      </c>
      <c r="I2114" s="7" t="s">
        <v>1973</v>
      </c>
      <c r="J2114" s="7" t="s">
        <v>2279</v>
      </c>
      <c r="K2114" s="29">
        <v>26021</v>
      </c>
      <c r="L2114" s="19" t="s">
        <v>2278</v>
      </c>
      <c r="M2114" s="19">
        <v>0</v>
      </c>
    </row>
    <row r="2115" spans="1:13" ht="31.5" customHeight="1" x14ac:dyDescent="0.2">
      <c r="A2115" s="13">
        <v>2113</v>
      </c>
      <c r="B2115" s="28" t="s">
        <v>174</v>
      </c>
      <c r="C2115" s="28" t="s">
        <v>20</v>
      </c>
      <c r="D2115" s="4">
        <f t="shared" ref="D2115:D2178" si="33">IF(B2114=B2115,D2114+1,1)</f>
        <v>39</v>
      </c>
      <c r="E2115" s="19" t="s">
        <v>2277</v>
      </c>
      <c r="F2115" s="7" t="s">
        <v>309</v>
      </c>
      <c r="G2115" s="7" t="s">
        <v>2276</v>
      </c>
      <c r="H2115" s="7" t="s">
        <v>2275</v>
      </c>
      <c r="I2115" s="7" t="s">
        <v>2274</v>
      </c>
      <c r="J2115" s="7" t="s">
        <v>2274</v>
      </c>
      <c r="K2115" s="29">
        <v>39160</v>
      </c>
      <c r="L2115" s="19" t="s">
        <v>2273</v>
      </c>
      <c r="M2115" s="19">
        <v>0</v>
      </c>
    </row>
    <row r="2116" spans="1:13" ht="31.5" customHeight="1" x14ac:dyDescent="0.2">
      <c r="A2116" s="13">
        <v>2114</v>
      </c>
      <c r="B2116" s="28" t="s">
        <v>174</v>
      </c>
      <c r="C2116" s="28" t="s">
        <v>20</v>
      </c>
      <c r="D2116" s="4">
        <f t="shared" si="33"/>
        <v>40</v>
      </c>
      <c r="E2116" s="19" t="s">
        <v>2272</v>
      </c>
      <c r="F2116" s="7" t="s">
        <v>2271</v>
      </c>
      <c r="G2116" s="7" t="s">
        <v>2270</v>
      </c>
      <c r="H2116" s="7" t="s">
        <v>2269</v>
      </c>
      <c r="I2116" s="7" t="s">
        <v>2268</v>
      </c>
      <c r="J2116" s="7" t="s">
        <v>2267</v>
      </c>
      <c r="K2116" s="29">
        <v>39904</v>
      </c>
      <c r="L2116" s="19" t="s">
        <v>1968</v>
      </c>
      <c r="M2116" s="19">
        <v>0</v>
      </c>
    </row>
    <row r="2117" spans="1:13" ht="31.5" customHeight="1" x14ac:dyDescent="0.2">
      <c r="A2117" s="13">
        <v>2115</v>
      </c>
      <c r="B2117" s="28" t="s">
        <v>174</v>
      </c>
      <c r="C2117" s="28" t="s">
        <v>20</v>
      </c>
      <c r="D2117" s="4">
        <f t="shared" si="33"/>
        <v>41</v>
      </c>
      <c r="E2117" s="19" t="s">
        <v>2266</v>
      </c>
      <c r="F2117" s="7" t="s">
        <v>2265</v>
      </c>
      <c r="G2117" s="7" t="s">
        <v>2264</v>
      </c>
      <c r="H2117" s="7" t="s">
        <v>2263</v>
      </c>
      <c r="I2117" s="7" t="s">
        <v>2262</v>
      </c>
      <c r="J2117" s="7" t="s">
        <v>10987</v>
      </c>
      <c r="K2117" s="29">
        <v>36911</v>
      </c>
      <c r="L2117" s="19" t="s">
        <v>1962</v>
      </c>
      <c r="M2117" s="19">
        <v>0</v>
      </c>
    </row>
    <row r="2118" spans="1:13" ht="31.5" customHeight="1" x14ac:dyDescent="0.2">
      <c r="A2118" s="13">
        <v>2116</v>
      </c>
      <c r="B2118" s="28" t="s">
        <v>174</v>
      </c>
      <c r="C2118" s="28" t="s">
        <v>1916</v>
      </c>
      <c r="D2118" s="4">
        <f t="shared" si="33"/>
        <v>42</v>
      </c>
      <c r="E2118" s="19" t="s">
        <v>2261</v>
      </c>
      <c r="F2118" s="7" t="s">
        <v>2260</v>
      </c>
      <c r="G2118" s="19" t="s">
        <v>2259</v>
      </c>
      <c r="H2118" s="7" t="s">
        <v>2258</v>
      </c>
      <c r="I2118" s="7" t="s">
        <v>2257</v>
      </c>
      <c r="J2118" s="7" t="s">
        <v>2256</v>
      </c>
      <c r="K2118" s="29">
        <v>43221</v>
      </c>
      <c r="L2118" s="19" t="s">
        <v>1733</v>
      </c>
      <c r="M2118" s="19">
        <v>0</v>
      </c>
    </row>
    <row r="2119" spans="1:13" ht="31.5" customHeight="1" x14ac:dyDescent="0.2">
      <c r="A2119" s="13">
        <v>2117</v>
      </c>
      <c r="B2119" s="28" t="s">
        <v>174</v>
      </c>
      <c r="C2119" s="28" t="s">
        <v>20</v>
      </c>
      <c r="D2119" s="4">
        <f t="shared" si="33"/>
        <v>43</v>
      </c>
      <c r="E2119" s="19" t="s">
        <v>2255</v>
      </c>
      <c r="F2119" s="7" t="s">
        <v>310</v>
      </c>
      <c r="G2119" s="7" t="s">
        <v>2254</v>
      </c>
      <c r="H2119" s="7" t="s">
        <v>2253</v>
      </c>
      <c r="I2119" s="7" t="s">
        <v>2252</v>
      </c>
      <c r="J2119" s="7" t="s">
        <v>2252</v>
      </c>
      <c r="K2119" s="29">
        <v>42255</v>
      </c>
      <c r="L2119" s="7" t="s">
        <v>2150</v>
      </c>
      <c r="M2119" s="19">
        <v>0</v>
      </c>
    </row>
    <row r="2120" spans="1:13" ht="31.5" customHeight="1" x14ac:dyDescent="0.2">
      <c r="A2120" s="13">
        <v>2118</v>
      </c>
      <c r="B2120" s="28" t="s">
        <v>174</v>
      </c>
      <c r="C2120" s="28" t="s">
        <v>20</v>
      </c>
      <c r="D2120" s="4">
        <f t="shared" si="33"/>
        <v>44</v>
      </c>
      <c r="E2120" s="19" t="s">
        <v>2251</v>
      </c>
      <c r="F2120" s="7" t="s">
        <v>2250</v>
      </c>
      <c r="G2120" s="7" t="s">
        <v>2249</v>
      </c>
      <c r="H2120" s="7" t="s">
        <v>2248</v>
      </c>
      <c r="I2120" s="7" t="s">
        <v>2247</v>
      </c>
      <c r="J2120" s="7" t="s">
        <v>2247</v>
      </c>
      <c r="K2120" s="29">
        <v>39150</v>
      </c>
      <c r="L2120" s="7" t="s">
        <v>2166</v>
      </c>
      <c r="M2120" s="19">
        <v>0</v>
      </c>
    </row>
    <row r="2121" spans="1:13" ht="31.5" customHeight="1" x14ac:dyDescent="0.2">
      <c r="A2121" s="13">
        <v>2119</v>
      </c>
      <c r="B2121" s="28" t="s">
        <v>174</v>
      </c>
      <c r="C2121" s="28" t="s">
        <v>20</v>
      </c>
      <c r="D2121" s="4">
        <f t="shared" si="33"/>
        <v>45</v>
      </c>
      <c r="E2121" s="19" t="s">
        <v>2246</v>
      </c>
      <c r="F2121" s="7" t="s">
        <v>301</v>
      </c>
      <c r="G2121" s="7" t="s">
        <v>2245</v>
      </c>
      <c r="H2121" s="7" t="s">
        <v>2244</v>
      </c>
      <c r="I2121" s="7" t="s">
        <v>18</v>
      </c>
      <c r="J2121" s="7" t="s">
        <v>2243</v>
      </c>
      <c r="K2121" s="29">
        <v>35156</v>
      </c>
      <c r="L2121" s="7" t="s">
        <v>14391</v>
      </c>
      <c r="M2121" s="19">
        <v>0</v>
      </c>
    </row>
    <row r="2122" spans="1:13" ht="31.5" customHeight="1" x14ac:dyDescent="0.2">
      <c r="A2122" s="13">
        <v>2120</v>
      </c>
      <c r="B2122" s="28" t="s">
        <v>174</v>
      </c>
      <c r="C2122" s="28" t="s">
        <v>20</v>
      </c>
      <c r="D2122" s="4">
        <f t="shared" si="33"/>
        <v>46</v>
      </c>
      <c r="E2122" s="19" t="s">
        <v>2242</v>
      </c>
      <c r="F2122" s="7" t="s">
        <v>298</v>
      </c>
      <c r="G2122" s="7" t="s">
        <v>2241</v>
      </c>
      <c r="H2122" s="7" t="s">
        <v>2240</v>
      </c>
      <c r="I2122" s="7" t="s">
        <v>2239</v>
      </c>
      <c r="J2122" s="7" t="s">
        <v>2239</v>
      </c>
      <c r="K2122" s="29">
        <v>42767</v>
      </c>
      <c r="L2122" s="7" t="s">
        <v>150</v>
      </c>
      <c r="M2122" s="19">
        <v>0</v>
      </c>
    </row>
    <row r="2123" spans="1:13" ht="31.5" customHeight="1" x14ac:dyDescent="0.2">
      <c r="A2123" s="13">
        <v>2121</v>
      </c>
      <c r="B2123" s="28" t="s">
        <v>174</v>
      </c>
      <c r="C2123" s="28" t="s">
        <v>20</v>
      </c>
      <c r="D2123" s="4">
        <f t="shared" si="33"/>
        <v>47</v>
      </c>
      <c r="E2123" s="19" t="s">
        <v>2238</v>
      </c>
      <c r="F2123" s="7" t="s">
        <v>303</v>
      </c>
      <c r="G2123" s="7" t="s">
        <v>2237</v>
      </c>
      <c r="H2123" s="7" t="s">
        <v>2236</v>
      </c>
      <c r="I2123" s="7" t="s">
        <v>2123</v>
      </c>
      <c r="J2123" s="7" t="s">
        <v>2235</v>
      </c>
      <c r="K2123" s="29">
        <v>40340</v>
      </c>
      <c r="L2123" s="7" t="s">
        <v>2230</v>
      </c>
      <c r="M2123" s="19">
        <v>0</v>
      </c>
    </row>
    <row r="2124" spans="1:13" ht="31.5" customHeight="1" x14ac:dyDescent="0.2">
      <c r="A2124" s="13">
        <v>2122</v>
      </c>
      <c r="B2124" s="28" t="s">
        <v>174</v>
      </c>
      <c r="C2124" s="28" t="s">
        <v>20</v>
      </c>
      <c r="D2124" s="4">
        <f t="shared" si="33"/>
        <v>48</v>
      </c>
      <c r="E2124" s="19" t="s">
        <v>2234</v>
      </c>
      <c r="F2124" s="7" t="s">
        <v>303</v>
      </c>
      <c r="G2124" s="7" t="s">
        <v>2233</v>
      </c>
      <c r="H2124" s="7" t="s">
        <v>2232</v>
      </c>
      <c r="I2124" s="7" t="s">
        <v>2123</v>
      </c>
      <c r="J2124" s="7" t="s">
        <v>2231</v>
      </c>
      <c r="K2124" s="29">
        <v>31138</v>
      </c>
      <c r="L2124" s="7" t="s">
        <v>2230</v>
      </c>
      <c r="M2124" s="19">
        <v>0</v>
      </c>
    </row>
    <row r="2125" spans="1:13" ht="31.5" customHeight="1" x14ac:dyDescent="0.2">
      <c r="A2125" s="13">
        <v>2123</v>
      </c>
      <c r="B2125" s="28" t="s">
        <v>174</v>
      </c>
      <c r="C2125" s="28" t="s">
        <v>20</v>
      </c>
      <c r="D2125" s="4">
        <f t="shared" si="33"/>
        <v>49</v>
      </c>
      <c r="E2125" s="19" t="s">
        <v>2229</v>
      </c>
      <c r="F2125" s="7" t="s">
        <v>303</v>
      </c>
      <c r="G2125" s="7" t="s">
        <v>2228</v>
      </c>
      <c r="H2125" s="7" t="s">
        <v>2227</v>
      </c>
      <c r="I2125" s="7" t="s">
        <v>2226</v>
      </c>
      <c r="J2125" s="137" t="s">
        <v>10988</v>
      </c>
      <c r="K2125" s="29">
        <v>31138</v>
      </c>
      <c r="L2125" s="7" t="s">
        <v>0</v>
      </c>
      <c r="M2125" s="19">
        <v>0</v>
      </c>
    </row>
    <row r="2126" spans="1:13" ht="31.5" customHeight="1" x14ac:dyDescent="0.2">
      <c r="A2126" s="13">
        <v>2124</v>
      </c>
      <c r="B2126" s="28" t="s">
        <v>174</v>
      </c>
      <c r="C2126" s="28" t="s">
        <v>20</v>
      </c>
      <c r="D2126" s="4">
        <f t="shared" si="33"/>
        <v>50</v>
      </c>
      <c r="E2126" s="19" t="s">
        <v>2225</v>
      </c>
      <c r="F2126" s="7" t="s">
        <v>301</v>
      </c>
      <c r="G2126" s="7" t="s">
        <v>2224</v>
      </c>
      <c r="H2126" s="7" t="s">
        <v>84</v>
      </c>
      <c r="I2126" s="7" t="s">
        <v>1911</v>
      </c>
      <c r="J2126" s="7" t="s">
        <v>13199</v>
      </c>
      <c r="K2126" s="29">
        <v>36514</v>
      </c>
      <c r="L2126" s="7" t="s">
        <v>1962</v>
      </c>
      <c r="M2126" s="19">
        <v>0</v>
      </c>
    </row>
    <row r="2127" spans="1:13" ht="31.5" customHeight="1" x14ac:dyDescent="0.2">
      <c r="A2127" s="13">
        <v>2125</v>
      </c>
      <c r="B2127" s="28" t="s">
        <v>174</v>
      </c>
      <c r="C2127" s="28" t="s">
        <v>20</v>
      </c>
      <c r="D2127" s="4">
        <f t="shared" si="33"/>
        <v>51</v>
      </c>
      <c r="E2127" s="19" t="s">
        <v>2223</v>
      </c>
      <c r="F2127" s="7" t="s">
        <v>2222</v>
      </c>
      <c r="G2127" s="7" t="s">
        <v>2221</v>
      </c>
      <c r="H2127" s="7" t="s">
        <v>2220</v>
      </c>
      <c r="I2127" s="7" t="s">
        <v>2219</v>
      </c>
      <c r="J2127" s="7" t="s">
        <v>2219</v>
      </c>
      <c r="K2127" s="29">
        <v>43396</v>
      </c>
      <c r="L2127" s="7" t="s">
        <v>2218</v>
      </c>
      <c r="M2127" s="19">
        <v>0</v>
      </c>
    </row>
    <row r="2128" spans="1:13" ht="31.5" customHeight="1" x14ac:dyDescent="0.2">
      <c r="A2128" s="13">
        <v>2126</v>
      </c>
      <c r="B2128" s="28" t="s">
        <v>174</v>
      </c>
      <c r="C2128" s="28" t="s">
        <v>20</v>
      </c>
      <c r="D2128" s="4">
        <f t="shared" si="33"/>
        <v>52</v>
      </c>
      <c r="E2128" s="19" t="s">
        <v>2217</v>
      </c>
      <c r="F2128" s="74" t="s">
        <v>10315</v>
      </c>
      <c r="G2128" s="7" t="s">
        <v>2216</v>
      </c>
      <c r="H2128" s="7" t="s">
        <v>2215</v>
      </c>
      <c r="I2128" s="7" t="s">
        <v>2214</v>
      </c>
      <c r="J2128" s="7" t="s">
        <v>2213</v>
      </c>
      <c r="K2128" s="29">
        <v>43592</v>
      </c>
      <c r="L2128" s="7" t="s">
        <v>1867</v>
      </c>
      <c r="M2128" s="19">
        <v>0</v>
      </c>
    </row>
    <row r="2129" spans="1:13" ht="31.5" customHeight="1" x14ac:dyDescent="0.2">
      <c r="A2129" s="13">
        <v>2127</v>
      </c>
      <c r="B2129" s="28" t="s">
        <v>174</v>
      </c>
      <c r="C2129" s="28" t="s">
        <v>20</v>
      </c>
      <c r="D2129" s="4">
        <f t="shared" si="33"/>
        <v>53</v>
      </c>
      <c r="E2129" s="19" t="s">
        <v>2212</v>
      </c>
      <c r="F2129" s="7" t="s">
        <v>307</v>
      </c>
      <c r="G2129" s="7" t="s">
        <v>2211</v>
      </c>
      <c r="H2129" s="7" t="s">
        <v>2210</v>
      </c>
      <c r="I2129" s="7" t="s">
        <v>2209</v>
      </c>
      <c r="J2129" s="7" t="s">
        <v>2208</v>
      </c>
      <c r="K2129" s="29">
        <v>40725</v>
      </c>
      <c r="L2129" s="7" t="s">
        <v>2207</v>
      </c>
      <c r="M2129" s="19">
        <v>0</v>
      </c>
    </row>
    <row r="2130" spans="1:13" ht="31.5" customHeight="1" x14ac:dyDescent="0.2">
      <c r="A2130" s="13">
        <v>2128</v>
      </c>
      <c r="B2130" s="28" t="s">
        <v>174</v>
      </c>
      <c r="C2130" s="28" t="s">
        <v>20</v>
      </c>
      <c r="D2130" s="4">
        <f t="shared" si="33"/>
        <v>54</v>
      </c>
      <c r="E2130" s="141" t="s">
        <v>2206</v>
      </c>
      <c r="F2130" s="142" t="s">
        <v>304</v>
      </c>
      <c r="G2130" s="143" t="s">
        <v>2205</v>
      </c>
      <c r="H2130" s="144" t="s">
        <v>2204</v>
      </c>
      <c r="I2130" s="143" t="s">
        <v>2203</v>
      </c>
      <c r="J2130" s="142" t="s">
        <v>2202</v>
      </c>
      <c r="K2130" s="145">
        <v>44105</v>
      </c>
      <c r="L2130" s="143" t="s">
        <v>95</v>
      </c>
      <c r="M2130" s="19">
        <v>0</v>
      </c>
    </row>
    <row r="2131" spans="1:13" ht="31.5" customHeight="1" x14ac:dyDescent="0.2">
      <c r="A2131" s="13">
        <v>2129</v>
      </c>
      <c r="B2131" s="28" t="s">
        <v>174</v>
      </c>
      <c r="C2131" s="28" t="s">
        <v>20</v>
      </c>
      <c r="D2131" s="4">
        <f t="shared" si="33"/>
        <v>55</v>
      </c>
      <c r="E2131" s="19" t="s">
        <v>2201</v>
      </c>
      <c r="F2131" s="7" t="s">
        <v>2200</v>
      </c>
      <c r="G2131" s="7" t="s">
        <v>2199</v>
      </c>
      <c r="H2131" s="7" t="s">
        <v>2198</v>
      </c>
      <c r="I2131" s="7" t="s">
        <v>2197</v>
      </c>
      <c r="J2131" s="7" t="s">
        <v>2197</v>
      </c>
      <c r="K2131" s="29">
        <v>36056</v>
      </c>
      <c r="L2131" s="7" t="s">
        <v>13129</v>
      </c>
      <c r="M2131" s="19">
        <v>0</v>
      </c>
    </row>
    <row r="2132" spans="1:13" s="12" customFormat="1" ht="31.5" customHeight="1" x14ac:dyDescent="0.2">
      <c r="A2132" s="13">
        <v>2130</v>
      </c>
      <c r="B2132" s="28" t="s">
        <v>174</v>
      </c>
      <c r="C2132" s="28" t="s">
        <v>20</v>
      </c>
      <c r="D2132" s="4">
        <f t="shared" si="33"/>
        <v>56</v>
      </c>
      <c r="E2132" s="19" t="s">
        <v>2195</v>
      </c>
      <c r="F2132" s="7" t="s">
        <v>300</v>
      </c>
      <c r="G2132" s="7" t="s">
        <v>2194</v>
      </c>
      <c r="H2132" s="7" t="s">
        <v>2193</v>
      </c>
      <c r="I2132" s="7" t="s">
        <v>2192</v>
      </c>
      <c r="J2132" s="7" t="s">
        <v>2192</v>
      </c>
      <c r="K2132" s="29">
        <v>38292</v>
      </c>
      <c r="L2132" s="7" t="s">
        <v>2191</v>
      </c>
      <c r="M2132" s="19">
        <v>0</v>
      </c>
    </row>
    <row r="2133" spans="1:13" ht="31.5" customHeight="1" x14ac:dyDescent="0.2">
      <c r="A2133" s="13">
        <v>2131</v>
      </c>
      <c r="B2133" s="28" t="s">
        <v>174</v>
      </c>
      <c r="C2133" s="28" t="s">
        <v>20</v>
      </c>
      <c r="D2133" s="4">
        <f t="shared" si="33"/>
        <v>57</v>
      </c>
      <c r="E2133" s="19" t="s">
        <v>2190</v>
      </c>
      <c r="F2133" s="7" t="s">
        <v>311</v>
      </c>
      <c r="G2133" s="7" t="s">
        <v>2189</v>
      </c>
      <c r="H2133" s="7" t="s">
        <v>2188</v>
      </c>
      <c r="I2133" s="7" t="s">
        <v>2187</v>
      </c>
      <c r="J2133" s="7" t="s">
        <v>2187</v>
      </c>
      <c r="K2133" s="29">
        <v>41341</v>
      </c>
      <c r="L2133" s="7" t="s">
        <v>2186</v>
      </c>
      <c r="M2133" s="19">
        <v>0</v>
      </c>
    </row>
    <row r="2134" spans="1:13" ht="31.5" customHeight="1" x14ac:dyDescent="0.2">
      <c r="A2134" s="13">
        <v>2132</v>
      </c>
      <c r="B2134" s="28" t="s">
        <v>174</v>
      </c>
      <c r="C2134" s="28" t="s">
        <v>20</v>
      </c>
      <c r="D2134" s="4">
        <f t="shared" si="33"/>
        <v>58</v>
      </c>
      <c r="E2134" s="19" t="s">
        <v>2185</v>
      </c>
      <c r="F2134" s="7" t="s">
        <v>2184</v>
      </c>
      <c r="G2134" s="7" t="s">
        <v>2183</v>
      </c>
      <c r="H2134" s="7" t="s">
        <v>2182</v>
      </c>
      <c r="I2134" s="139" t="s">
        <v>2181</v>
      </c>
      <c r="J2134" s="137" t="s">
        <v>2181</v>
      </c>
      <c r="K2134" s="140">
        <v>43922</v>
      </c>
      <c r="L2134" s="7" t="s">
        <v>2180</v>
      </c>
      <c r="M2134" s="19">
        <v>9</v>
      </c>
    </row>
    <row r="2135" spans="1:13" ht="31.5" customHeight="1" x14ac:dyDescent="0.2">
      <c r="A2135" s="13">
        <v>2133</v>
      </c>
      <c r="B2135" s="28" t="s">
        <v>174</v>
      </c>
      <c r="C2135" s="28" t="s">
        <v>20</v>
      </c>
      <c r="D2135" s="4">
        <f t="shared" si="33"/>
        <v>59</v>
      </c>
      <c r="E2135" s="19" t="s">
        <v>2179</v>
      </c>
      <c r="F2135" s="7" t="s">
        <v>178</v>
      </c>
      <c r="G2135" s="7" t="s">
        <v>2178</v>
      </c>
      <c r="H2135" s="7" t="s">
        <v>2177</v>
      </c>
      <c r="I2135" s="7" t="s">
        <v>2176</v>
      </c>
      <c r="J2135" s="7" t="s">
        <v>2176</v>
      </c>
      <c r="K2135" s="29">
        <v>41730</v>
      </c>
      <c r="L2135" s="7" t="s">
        <v>2175</v>
      </c>
      <c r="M2135" s="19">
        <v>0</v>
      </c>
    </row>
    <row r="2136" spans="1:13" ht="31.5" customHeight="1" x14ac:dyDescent="0.2">
      <c r="A2136" s="13">
        <v>2134</v>
      </c>
      <c r="B2136" s="28" t="s">
        <v>174</v>
      </c>
      <c r="C2136" s="28" t="s">
        <v>20</v>
      </c>
      <c r="D2136" s="4">
        <f t="shared" si="33"/>
        <v>60</v>
      </c>
      <c r="E2136" s="19" t="s">
        <v>2174</v>
      </c>
      <c r="F2136" s="7" t="s">
        <v>303</v>
      </c>
      <c r="G2136" s="7" t="s">
        <v>2173</v>
      </c>
      <c r="H2136" s="7" t="s">
        <v>2172</v>
      </c>
      <c r="I2136" s="7" t="s">
        <v>2171</v>
      </c>
      <c r="J2136" s="7" t="s">
        <v>2171</v>
      </c>
      <c r="K2136" s="29">
        <v>29696</v>
      </c>
      <c r="L2136" s="7" t="s">
        <v>2150</v>
      </c>
      <c r="M2136" s="19">
        <v>0</v>
      </c>
    </row>
    <row r="2137" spans="1:13" ht="31.5" customHeight="1" x14ac:dyDescent="0.2">
      <c r="A2137" s="13">
        <v>2135</v>
      </c>
      <c r="B2137" s="28" t="s">
        <v>174</v>
      </c>
      <c r="C2137" s="28" t="s">
        <v>20</v>
      </c>
      <c r="D2137" s="4">
        <f t="shared" si="33"/>
        <v>61</v>
      </c>
      <c r="E2137" s="19" t="s">
        <v>2170</v>
      </c>
      <c r="F2137" s="7" t="s">
        <v>292</v>
      </c>
      <c r="G2137" s="7" t="s">
        <v>2169</v>
      </c>
      <c r="H2137" s="7" t="s">
        <v>2168</v>
      </c>
      <c r="I2137" s="7" t="s">
        <v>2167</v>
      </c>
      <c r="J2137" s="7" t="s">
        <v>2167</v>
      </c>
      <c r="K2137" s="29">
        <v>34711</v>
      </c>
      <c r="L2137" s="7" t="s">
        <v>2166</v>
      </c>
      <c r="M2137" s="19">
        <v>0</v>
      </c>
    </row>
    <row r="2138" spans="1:13" ht="31.5" customHeight="1" x14ac:dyDescent="0.2">
      <c r="A2138" s="13">
        <v>2136</v>
      </c>
      <c r="B2138" s="28" t="s">
        <v>174</v>
      </c>
      <c r="C2138" s="28" t="s">
        <v>20</v>
      </c>
      <c r="D2138" s="4">
        <f t="shared" si="33"/>
        <v>62</v>
      </c>
      <c r="E2138" s="19" t="s">
        <v>2165</v>
      </c>
      <c r="F2138" s="7" t="s">
        <v>10316</v>
      </c>
      <c r="G2138" s="139" t="s">
        <v>2164</v>
      </c>
      <c r="H2138" s="7" t="s">
        <v>2163</v>
      </c>
      <c r="I2138" s="7" t="s">
        <v>2162</v>
      </c>
      <c r="J2138" s="7" t="s">
        <v>2161</v>
      </c>
      <c r="K2138" s="140">
        <v>44088</v>
      </c>
      <c r="L2138" s="7" t="s">
        <v>2160</v>
      </c>
      <c r="M2138" s="19">
        <v>0</v>
      </c>
    </row>
    <row r="2139" spans="1:13" ht="31.5" customHeight="1" x14ac:dyDescent="0.2">
      <c r="A2139" s="13">
        <v>2137</v>
      </c>
      <c r="B2139" s="28" t="s">
        <v>174</v>
      </c>
      <c r="C2139" s="28" t="s">
        <v>20</v>
      </c>
      <c r="D2139" s="4">
        <f t="shared" si="33"/>
        <v>63</v>
      </c>
      <c r="E2139" s="19" t="s">
        <v>2159</v>
      </c>
      <c r="F2139" s="7" t="s">
        <v>19</v>
      </c>
      <c r="G2139" s="7" t="s">
        <v>2158</v>
      </c>
      <c r="H2139" s="7" t="s">
        <v>2157</v>
      </c>
      <c r="I2139" s="7" t="s">
        <v>2156</v>
      </c>
      <c r="J2139" s="7" t="s">
        <v>2156</v>
      </c>
      <c r="K2139" s="29">
        <v>38836</v>
      </c>
      <c r="L2139" s="7" t="s">
        <v>150</v>
      </c>
      <c r="M2139" s="19">
        <v>0</v>
      </c>
    </row>
    <row r="2140" spans="1:13" ht="31.5" customHeight="1" x14ac:dyDescent="0.2">
      <c r="A2140" s="13">
        <v>2138</v>
      </c>
      <c r="B2140" s="28" t="s">
        <v>174</v>
      </c>
      <c r="C2140" s="28" t="s">
        <v>20</v>
      </c>
      <c r="D2140" s="4">
        <f t="shared" si="33"/>
        <v>64</v>
      </c>
      <c r="E2140" s="19" t="s">
        <v>2155</v>
      </c>
      <c r="F2140" s="7" t="s">
        <v>295</v>
      </c>
      <c r="G2140" s="7" t="s">
        <v>2154</v>
      </c>
      <c r="H2140" s="7" t="s">
        <v>2153</v>
      </c>
      <c r="I2140" s="7" t="s">
        <v>2152</v>
      </c>
      <c r="J2140" s="7" t="s">
        <v>2151</v>
      </c>
      <c r="K2140" s="29">
        <v>43313</v>
      </c>
      <c r="L2140" s="7" t="s">
        <v>2150</v>
      </c>
      <c r="M2140" s="19">
        <v>0</v>
      </c>
    </row>
    <row r="2141" spans="1:13" ht="31.5" customHeight="1" x14ac:dyDescent="0.2">
      <c r="A2141" s="13">
        <v>2139</v>
      </c>
      <c r="B2141" s="28" t="s">
        <v>174</v>
      </c>
      <c r="C2141" s="28" t="s">
        <v>20</v>
      </c>
      <c r="D2141" s="4">
        <f t="shared" si="33"/>
        <v>65</v>
      </c>
      <c r="E2141" s="19" t="s">
        <v>2149</v>
      </c>
      <c r="F2141" s="7" t="s">
        <v>293</v>
      </c>
      <c r="G2141" s="7" t="s">
        <v>2148</v>
      </c>
      <c r="H2141" s="7" t="s">
        <v>2147</v>
      </c>
      <c r="I2141" s="7" t="s">
        <v>2146</v>
      </c>
      <c r="J2141" s="7" t="s">
        <v>2145</v>
      </c>
      <c r="K2141" s="29">
        <v>41405</v>
      </c>
      <c r="L2141" s="7" t="s">
        <v>2144</v>
      </c>
      <c r="M2141" s="19">
        <v>0</v>
      </c>
    </row>
    <row r="2142" spans="1:13" ht="31.5" customHeight="1" x14ac:dyDescent="0.2">
      <c r="A2142" s="13">
        <v>2140</v>
      </c>
      <c r="B2142" s="28" t="s">
        <v>174</v>
      </c>
      <c r="C2142" s="28" t="s">
        <v>20</v>
      </c>
      <c r="D2142" s="4">
        <f t="shared" si="33"/>
        <v>66</v>
      </c>
      <c r="E2142" s="19" t="s">
        <v>2143</v>
      </c>
      <c r="F2142" s="7" t="s">
        <v>126</v>
      </c>
      <c r="G2142" s="7" t="s">
        <v>2142</v>
      </c>
      <c r="H2142" s="7" t="s">
        <v>125</v>
      </c>
      <c r="I2142" s="7" t="s">
        <v>2141</v>
      </c>
      <c r="J2142" s="7" t="s">
        <v>2140</v>
      </c>
      <c r="K2142" s="29">
        <v>37681</v>
      </c>
      <c r="L2142" s="7" t="s">
        <v>2139</v>
      </c>
      <c r="M2142" s="19">
        <v>19</v>
      </c>
    </row>
    <row r="2143" spans="1:13" ht="31.5" customHeight="1" x14ac:dyDescent="0.2">
      <c r="A2143" s="13">
        <v>2141</v>
      </c>
      <c r="B2143" s="28" t="s">
        <v>174</v>
      </c>
      <c r="C2143" s="28" t="s">
        <v>20</v>
      </c>
      <c r="D2143" s="4">
        <f t="shared" si="33"/>
        <v>67</v>
      </c>
      <c r="E2143" s="19" t="s">
        <v>2138</v>
      </c>
      <c r="F2143" s="7" t="s">
        <v>291</v>
      </c>
      <c r="G2143" s="7" t="s">
        <v>2137</v>
      </c>
      <c r="H2143" s="7" t="s">
        <v>2136</v>
      </c>
      <c r="I2143" s="7" t="s">
        <v>2135</v>
      </c>
      <c r="J2143" s="7" t="s">
        <v>2134</v>
      </c>
      <c r="K2143" s="29">
        <v>44390</v>
      </c>
      <c r="L2143" s="7" t="s">
        <v>10637</v>
      </c>
      <c r="M2143" s="19">
        <v>0</v>
      </c>
    </row>
    <row r="2144" spans="1:13" ht="31.5" customHeight="1" x14ac:dyDescent="0.2">
      <c r="A2144" s="13">
        <v>2142</v>
      </c>
      <c r="B2144" s="28" t="s">
        <v>174</v>
      </c>
      <c r="C2144" s="28" t="s">
        <v>20</v>
      </c>
      <c r="D2144" s="4">
        <f t="shared" si="33"/>
        <v>68</v>
      </c>
      <c r="E2144" s="19" t="s">
        <v>2133</v>
      </c>
      <c r="F2144" s="7" t="s">
        <v>126</v>
      </c>
      <c r="G2144" s="7" t="s">
        <v>2132</v>
      </c>
      <c r="H2144" s="7" t="s">
        <v>2131</v>
      </c>
      <c r="I2144" s="7" t="s">
        <v>2130</v>
      </c>
      <c r="J2144" s="137" t="s">
        <v>2129</v>
      </c>
      <c r="K2144" s="29">
        <v>44228</v>
      </c>
      <c r="L2144" s="7" t="s">
        <v>2128</v>
      </c>
      <c r="M2144" s="19">
        <v>0</v>
      </c>
    </row>
    <row r="2145" spans="1:13" ht="31.5" customHeight="1" x14ac:dyDescent="0.2">
      <c r="A2145" s="13">
        <v>2143</v>
      </c>
      <c r="B2145" s="28" t="s">
        <v>174</v>
      </c>
      <c r="C2145" s="28" t="s">
        <v>20</v>
      </c>
      <c r="D2145" s="4">
        <f t="shared" si="33"/>
        <v>69</v>
      </c>
      <c r="E2145" s="19" t="s">
        <v>2127</v>
      </c>
      <c r="F2145" s="7" t="s">
        <v>2126</v>
      </c>
      <c r="G2145" s="7" t="s">
        <v>2125</v>
      </c>
      <c r="H2145" s="7" t="s">
        <v>2124</v>
      </c>
      <c r="I2145" s="7" t="s">
        <v>2123</v>
      </c>
      <c r="J2145" s="7" t="s">
        <v>13200</v>
      </c>
      <c r="K2145" s="29">
        <v>40634</v>
      </c>
      <c r="L2145" s="7" t="s">
        <v>0</v>
      </c>
      <c r="M2145" s="19">
        <v>0</v>
      </c>
    </row>
    <row r="2146" spans="1:13" ht="31.5" customHeight="1" x14ac:dyDescent="0.2">
      <c r="A2146" s="13">
        <v>2144</v>
      </c>
      <c r="B2146" s="28" t="s">
        <v>174</v>
      </c>
      <c r="C2146" s="28" t="s">
        <v>20</v>
      </c>
      <c r="D2146" s="4">
        <f t="shared" si="33"/>
        <v>70</v>
      </c>
      <c r="E2146" s="19" t="s">
        <v>2122</v>
      </c>
      <c r="F2146" s="7" t="s">
        <v>2121</v>
      </c>
      <c r="G2146" s="7" t="s">
        <v>2120</v>
      </c>
      <c r="H2146" s="7" t="s">
        <v>2119</v>
      </c>
      <c r="I2146" s="19" t="s">
        <v>2118</v>
      </c>
      <c r="J2146" s="137" t="s">
        <v>2118</v>
      </c>
      <c r="K2146" s="29">
        <v>35916</v>
      </c>
      <c r="L2146" s="7" t="s">
        <v>13</v>
      </c>
      <c r="M2146" s="19">
        <v>0</v>
      </c>
    </row>
    <row r="2147" spans="1:13" ht="31.5" customHeight="1" x14ac:dyDescent="0.2">
      <c r="A2147" s="13">
        <v>2145</v>
      </c>
      <c r="B2147" s="28" t="s">
        <v>174</v>
      </c>
      <c r="C2147" s="28" t="s">
        <v>20</v>
      </c>
      <c r="D2147" s="4">
        <f t="shared" si="33"/>
        <v>71</v>
      </c>
      <c r="E2147" s="19" t="s">
        <v>2117</v>
      </c>
      <c r="F2147" s="7" t="s">
        <v>2116</v>
      </c>
      <c r="G2147" s="7" t="s">
        <v>10317</v>
      </c>
      <c r="H2147" s="7" t="s">
        <v>2115</v>
      </c>
      <c r="I2147" s="7" t="s">
        <v>2114</v>
      </c>
      <c r="J2147" s="7" t="s">
        <v>13201</v>
      </c>
      <c r="K2147" s="29">
        <v>44287</v>
      </c>
      <c r="L2147" s="7" t="s">
        <v>10725</v>
      </c>
      <c r="M2147" s="19">
        <v>0</v>
      </c>
    </row>
    <row r="2148" spans="1:13" ht="31.5" customHeight="1" x14ac:dyDescent="0.2">
      <c r="A2148" s="13">
        <v>2146</v>
      </c>
      <c r="B2148" s="28" t="s">
        <v>174</v>
      </c>
      <c r="C2148" s="28" t="s">
        <v>20</v>
      </c>
      <c r="D2148" s="4">
        <f t="shared" si="33"/>
        <v>72</v>
      </c>
      <c r="E2148" s="19" t="s">
        <v>2112</v>
      </c>
      <c r="F2148" s="7" t="s">
        <v>2111</v>
      </c>
      <c r="G2148" s="7" t="s">
        <v>2110</v>
      </c>
      <c r="H2148" s="7" t="s">
        <v>2109</v>
      </c>
      <c r="I2148" s="7" t="s">
        <v>2108</v>
      </c>
      <c r="J2148" s="7" t="s">
        <v>2107</v>
      </c>
      <c r="K2148" s="29">
        <v>26421</v>
      </c>
      <c r="L2148" s="7" t="s">
        <v>1968</v>
      </c>
      <c r="M2148" s="19">
        <v>0</v>
      </c>
    </row>
    <row r="2149" spans="1:13" ht="31.5" customHeight="1" x14ac:dyDescent="0.2">
      <c r="A2149" s="13">
        <v>2147</v>
      </c>
      <c r="B2149" s="28" t="s">
        <v>174</v>
      </c>
      <c r="C2149" s="28" t="s">
        <v>20</v>
      </c>
      <c r="D2149" s="4">
        <f t="shared" si="33"/>
        <v>73</v>
      </c>
      <c r="E2149" s="19" t="s">
        <v>2106</v>
      </c>
      <c r="F2149" s="7" t="s">
        <v>290</v>
      </c>
      <c r="G2149" s="7" t="s">
        <v>2105</v>
      </c>
      <c r="H2149" s="7" t="s">
        <v>2104</v>
      </c>
      <c r="I2149" s="7" t="s">
        <v>2103</v>
      </c>
      <c r="J2149" s="7" t="s">
        <v>2103</v>
      </c>
      <c r="K2149" s="29">
        <v>35551</v>
      </c>
      <c r="L2149" s="7" t="s">
        <v>2102</v>
      </c>
      <c r="M2149" s="19">
        <v>0</v>
      </c>
    </row>
    <row r="2150" spans="1:13" ht="31.5" customHeight="1" x14ac:dyDescent="0.2">
      <c r="A2150" s="13">
        <v>2148</v>
      </c>
      <c r="B2150" s="28" t="s">
        <v>174</v>
      </c>
      <c r="C2150" s="28" t="s">
        <v>20</v>
      </c>
      <c r="D2150" s="4">
        <f t="shared" si="33"/>
        <v>74</v>
      </c>
      <c r="E2150" s="19" t="s">
        <v>2101</v>
      </c>
      <c r="F2150" s="7" t="s">
        <v>2100</v>
      </c>
      <c r="G2150" s="7" t="s">
        <v>2099</v>
      </c>
      <c r="H2150" s="7" t="s">
        <v>2098</v>
      </c>
      <c r="I2150" s="7" t="s">
        <v>10990</v>
      </c>
      <c r="J2150" s="7" t="s">
        <v>10990</v>
      </c>
      <c r="K2150" s="29">
        <v>44927</v>
      </c>
      <c r="L2150" s="7" t="s">
        <v>12763</v>
      </c>
      <c r="M2150" s="19">
        <v>0</v>
      </c>
    </row>
    <row r="2151" spans="1:13" ht="31.5" customHeight="1" x14ac:dyDescent="0.2">
      <c r="A2151" s="13">
        <v>2149</v>
      </c>
      <c r="B2151" s="28" t="s">
        <v>174</v>
      </c>
      <c r="C2151" s="28" t="s">
        <v>20</v>
      </c>
      <c r="D2151" s="4">
        <f t="shared" si="33"/>
        <v>75</v>
      </c>
      <c r="E2151" s="19" t="s">
        <v>2096</v>
      </c>
      <c r="F2151" s="7" t="s">
        <v>2095</v>
      </c>
      <c r="G2151" s="7" t="s">
        <v>2094</v>
      </c>
      <c r="H2151" s="7" t="s">
        <v>2093</v>
      </c>
      <c r="I2151" s="7" t="s">
        <v>2055</v>
      </c>
      <c r="J2151" s="7" t="s">
        <v>2092</v>
      </c>
      <c r="K2151" s="29">
        <v>38626</v>
      </c>
      <c r="L2151" s="7" t="s">
        <v>4263</v>
      </c>
      <c r="M2151" s="19">
        <v>0</v>
      </c>
    </row>
    <row r="2152" spans="1:13" ht="31.5" customHeight="1" x14ac:dyDescent="0.2">
      <c r="A2152" s="13">
        <v>2150</v>
      </c>
      <c r="B2152" s="28" t="s">
        <v>174</v>
      </c>
      <c r="C2152" s="28" t="s">
        <v>20</v>
      </c>
      <c r="D2152" s="4">
        <f t="shared" si="33"/>
        <v>76</v>
      </c>
      <c r="E2152" s="19" t="s">
        <v>2091</v>
      </c>
      <c r="F2152" s="7" t="s">
        <v>290</v>
      </c>
      <c r="G2152" s="7" t="s">
        <v>2090</v>
      </c>
      <c r="H2152" s="7" t="s">
        <v>2089</v>
      </c>
      <c r="I2152" s="7" t="s">
        <v>2088</v>
      </c>
      <c r="J2152" s="7" t="s">
        <v>2087</v>
      </c>
      <c r="K2152" s="29">
        <v>37457</v>
      </c>
      <c r="L2152" s="7" t="s">
        <v>0</v>
      </c>
      <c r="M2152" s="19">
        <v>0</v>
      </c>
    </row>
    <row r="2153" spans="1:13" ht="31.5" customHeight="1" x14ac:dyDescent="0.2">
      <c r="A2153" s="13">
        <v>2151</v>
      </c>
      <c r="B2153" s="28" t="s">
        <v>174</v>
      </c>
      <c r="C2153" s="28" t="s">
        <v>20</v>
      </c>
      <c r="D2153" s="4">
        <f t="shared" si="33"/>
        <v>77</v>
      </c>
      <c r="E2153" s="19" t="s">
        <v>2086</v>
      </c>
      <c r="F2153" s="7" t="s">
        <v>290</v>
      </c>
      <c r="G2153" s="7" t="s">
        <v>2085</v>
      </c>
      <c r="H2153" s="7" t="s">
        <v>2084</v>
      </c>
      <c r="I2153" s="7" t="s">
        <v>2083</v>
      </c>
      <c r="J2153" s="7" t="s">
        <v>2083</v>
      </c>
      <c r="K2153" s="29">
        <v>32328</v>
      </c>
      <c r="L2153" s="7" t="s">
        <v>12787</v>
      </c>
      <c r="M2153" s="19">
        <v>0</v>
      </c>
    </row>
    <row r="2154" spans="1:13" ht="31.5" customHeight="1" x14ac:dyDescent="0.2">
      <c r="A2154" s="13">
        <v>2152</v>
      </c>
      <c r="B2154" s="28" t="s">
        <v>174</v>
      </c>
      <c r="C2154" s="28" t="s">
        <v>20</v>
      </c>
      <c r="D2154" s="4">
        <f t="shared" si="33"/>
        <v>78</v>
      </c>
      <c r="E2154" s="19" t="s">
        <v>2082</v>
      </c>
      <c r="F2154" s="7" t="s">
        <v>177</v>
      </c>
      <c r="G2154" s="7" t="s">
        <v>2081</v>
      </c>
      <c r="H2154" s="7" t="s">
        <v>2080</v>
      </c>
      <c r="I2154" s="7" t="s">
        <v>2079</v>
      </c>
      <c r="J2154" s="7" t="s">
        <v>2079</v>
      </c>
      <c r="K2154" s="29">
        <v>37056</v>
      </c>
      <c r="L2154" s="7" t="s">
        <v>2078</v>
      </c>
      <c r="M2154" s="19">
        <v>0</v>
      </c>
    </row>
    <row r="2155" spans="1:13" ht="31.5" customHeight="1" x14ac:dyDescent="0.2">
      <c r="A2155" s="13">
        <v>2153</v>
      </c>
      <c r="B2155" s="28" t="s">
        <v>174</v>
      </c>
      <c r="C2155" s="28" t="s">
        <v>20</v>
      </c>
      <c r="D2155" s="4">
        <f t="shared" si="33"/>
        <v>79</v>
      </c>
      <c r="E2155" s="19" t="s">
        <v>2077</v>
      </c>
      <c r="F2155" s="7" t="s">
        <v>289</v>
      </c>
      <c r="G2155" s="7" t="s">
        <v>2076</v>
      </c>
      <c r="H2155" s="7" t="s">
        <v>2075</v>
      </c>
      <c r="I2155" s="7" t="s">
        <v>2074</v>
      </c>
      <c r="J2155" s="7" t="s">
        <v>2073</v>
      </c>
      <c r="K2155" s="29">
        <v>32964</v>
      </c>
      <c r="L2155" s="7" t="s">
        <v>2072</v>
      </c>
      <c r="M2155" s="19">
        <v>0</v>
      </c>
    </row>
    <row r="2156" spans="1:13" ht="31.5" customHeight="1" x14ac:dyDescent="0.2">
      <c r="A2156" s="13">
        <v>2154</v>
      </c>
      <c r="B2156" s="28" t="s">
        <v>174</v>
      </c>
      <c r="C2156" s="28" t="s">
        <v>20</v>
      </c>
      <c r="D2156" s="4">
        <f t="shared" si="33"/>
        <v>80</v>
      </c>
      <c r="E2156" s="19" t="s">
        <v>2071</v>
      </c>
      <c r="F2156" s="7" t="s">
        <v>288</v>
      </c>
      <c r="G2156" s="7" t="s">
        <v>2070</v>
      </c>
      <c r="H2156" s="7" t="s">
        <v>2069</v>
      </c>
      <c r="I2156" s="7" t="s">
        <v>2068</v>
      </c>
      <c r="J2156" s="7" t="s">
        <v>2068</v>
      </c>
      <c r="K2156" s="29">
        <v>41738</v>
      </c>
      <c r="L2156" s="7" t="s">
        <v>0</v>
      </c>
      <c r="M2156" s="19">
        <v>0</v>
      </c>
    </row>
    <row r="2157" spans="1:13" ht="31.5" customHeight="1" x14ac:dyDescent="0.2">
      <c r="A2157" s="13">
        <v>2155</v>
      </c>
      <c r="B2157" s="28" t="s">
        <v>174</v>
      </c>
      <c r="C2157" s="28" t="s">
        <v>20</v>
      </c>
      <c r="D2157" s="4">
        <f t="shared" si="33"/>
        <v>81</v>
      </c>
      <c r="E2157" s="19" t="s">
        <v>2067</v>
      </c>
      <c r="F2157" s="7" t="s">
        <v>288</v>
      </c>
      <c r="G2157" s="7" t="s">
        <v>13202</v>
      </c>
      <c r="H2157" s="7" t="s">
        <v>2066</v>
      </c>
      <c r="I2157" s="7" t="s">
        <v>287</v>
      </c>
      <c r="J2157" s="7" t="s">
        <v>2065</v>
      </c>
      <c r="K2157" s="29">
        <v>45383</v>
      </c>
      <c r="L2157" s="7" t="s">
        <v>150</v>
      </c>
      <c r="M2157" s="19">
        <v>0</v>
      </c>
    </row>
    <row r="2158" spans="1:13" ht="31.5" customHeight="1" x14ac:dyDescent="0.2">
      <c r="A2158" s="13">
        <v>2156</v>
      </c>
      <c r="B2158" s="28" t="s">
        <v>174</v>
      </c>
      <c r="C2158" s="28" t="s">
        <v>20</v>
      </c>
      <c r="D2158" s="4">
        <f t="shared" si="33"/>
        <v>82</v>
      </c>
      <c r="E2158" s="19" t="s">
        <v>2064</v>
      </c>
      <c r="F2158" s="7" t="s">
        <v>288</v>
      </c>
      <c r="G2158" s="7" t="s">
        <v>2063</v>
      </c>
      <c r="H2158" s="7" t="s">
        <v>2062</v>
      </c>
      <c r="I2158" s="7" t="s">
        <v>2061</v>
      </c>
      <c r="J2158" s="7" t="s">
        <v>2060</v>
      </c>
      <c r="K2158" s="138">
        <v>44075</v>
      </c>
      <c r="L2158" s="7" t="s">
        <v>2059</v>
      </c>
      <c r="M2158" s="19">
        <v>0</v>
      </c>
    </row>
    <row r="2159" spans="1:13" ht="31.5" customHeight="1" x14ac:dyDescent="0.2">
      <c r="A2159" s="13">
        <v>2157</v>
      </c>
      <c r="B2159" s="28" t="s">
        <v>174</v>
      </c>
      <c r="C2159" s="28" t="s">
        <v>20</v>
      </c>
      <c r="D2159" s="4">
        <f t="shared" si="33"/>
        <v>83</v>
      </c>
      <c r="E2159" s="19" t="s">
        <v>2058</v>
      </c>
      <c r="F2159" s="7" t="s">
        <v>289</v>
      </c>
      <c r="G2159" s="7" t="s">
        <v>2057</v>
      </c>
      <c r="H2159" s="7" t="s">
        <v>2056</v>
      </c>
      <c r="I2159" s="7" t="s">
        <v>2055</v>
      </c>
      <c r="J2159" s="7" t="s">
        <v>2054</v>
      </c>
      <c r="K2159" s="29">
        <v>34973</v>
      </c>
      <c r="L2159" s="7" t="s">
        <v>0</v>
      </c>
      <c r="M2159" s="19">
        <v>0</v>
      </c>
    </row>
    <row r="2160" spans="1:13" ht="31.5" customHeight="1" x14ac:dyDescent="0.2">
      <c r="A2160" s="13">
        <v>2158</v>
      </c>
      <c r="B2160" s="28" t="s">
        <v>174</v>
      </c>
      <c r="C2160" s="28" t="s">
        <v>20</v>
      </c>
      <c r="D2160" s="4">
        <f t="shared" si="33"/>
        <v>84</v>
      </c>
      <c r="E2160" s="19" t="s">
        <v>2053</v>
      </c>
      <c r="F2160" s="7" t="s">
        <v>2052</v>
      </c>
      <c r="G2160" s="7" t="s">
        <v>2051</v>
      </c>
      <c r="H2160" s="7" t="s">
        <v>2050</v>
      </c>
      <c r="I2160" s="7" t="s">
        <v>2049</v>
      </c>
      <c r="J2160" s="7" t="s">
        <v>2048</v>
      </c>
      <c r="K2160" s="29">
        <v>28635</v>
      </c>
      <c r="L2160" s="19" t="s">
        <v>2047</v>
      </c>
      <c r="M2160" s="19">
        <v>0</v>
      </c>
    </row>
    <row r="2161" spans="1:13" ht="31.5" customHeight="1" x14ac:dyDescent="0.2">
      <c r="A2161" s="13">
        <v>2159</v>
      </c>
      <c r="B2161" s="28" t="s">
        <v>174</v>
      </c>
      <c r="C2161" s="28" t="s">
        <v>1916</v>
      </c>
      <c r="D2161" s="4">
        <f t="shared" si="33"/>
        <v>85</v>
      </c>
      <c r="E2161" s="19" t="s">
        <v>1925</v>
      </c>
      <c r="F2161" s="7" t="s">
        <v>1924</v>
      </c>
      <c r="G2161" s="7" t="s">
        <v>1923</v>
      </c>
      <c r="H2161" s="7" t="s">
        <v>1922</v>
      </c>
      <c r="I2161" s="7" t="s">
        <v>1921</v>
      </c>
      <c r="J2161" s="7" t="s">
        <v>13203</v>
      </c>
      <c r="K2161" s="29">
        <v>44562</v>
      </c>
      <c r="L2161" s="7" t="s">
        <v>1733</v>
      </c>
      <c r="M2161" s="19">
        <v>0</v>
      </c>
    </row>
    <row r="2162" spans="1:13" ht="31.5" customHeight="1" x14ac:dyDescent="0.2">
      <c r="A2162" s="13">
        <v>2160</v>
      </c>
      <c r="B2162" s="28" t="s">
        <v>174</v>
      </c>
      <c r="C2162" s="28" t="s">
        <v>1916</v>
      </c>
      <c r="D2162" s="4">
        <f t="shared" si="33"/>
        <v>86</v>
      </c>
      <c r="E2162" s="19" t="s">
        <v>1920</v>
      </c>
      <c r="F2162" s="7" t="s">
        <v>282</v>
      </c>
      <c r="G2162" s="7" t="s">
        <v>1919</v>
      </c>
      <c r="H2162" s="7" t="s">
        <v>1918</v>
      </c>
      <c r="I2162" s="7" t="s">
        <v>13204</v>
      </c>
      <c r="J2162" s="7" t="s">
        <v>1917</v>
      </c>
      <c r="K2162" s="29">
        <v>45505</v>
      </c>
      <c r="L2162" s="7" t="s">
        <v>1621</v>
      </c>
      <c r="M2162" s="19">
        <v>0</v>
      </c>
    </row>
    <row r="2163" spans="1:13" ht="31.5" customHeight="1" x14ac:dyDescent="0.2">
      <c r="A2163" s="13">
        <v>2161</v>
      </c>
      <c r="B2163" s="28" t="s">
        <v>10991</v>
      </c>
      <c r="C2163" s="28" t="s">
        <v>2</v>
      </c>
      <c r="D2163" s="4">
        <f t="shared" si="33"/>
        <v>87</v>
      </c>
      <c r="E2163" s="2" t="s">
        <v>10992</v>
      </c>
      <c r="F2163" s="7" t="s">
        <v>10993</v>
      </c>
      <c r="G2163" s="27" t="s">
        <v>10994</v>
      </c>
      <c r="H2163" s="7" t="s">
        <v>10995</v>
      </c>
      <c r="I2163" s="27" t="s">
        <v>10996</v>
      </c>
      <c r="J2163" s="7" t="s">
        <v>13205</v>
      </c>
      <c r="K2163" s="29">
        <v>45170</v>
      </c>
      <c r="L2163" s="19" t="s">
        <v>3542</v>
      </c>
      <c r="M2163" s="19">
        <v>0</v>
      </c>
    </row>
    <row r="2164" spans="1:13" ht="31.5" customHeight="1" x14ac:dyDescent="0.2">
      <c r="A2164" s="13">
        <v>2162</v>
      </c>
      <c r="B2164" s="28" t="s">
        <v>10991</v>
      </c>
      <c r="C2164" s="28" t="s">
        <v>2</v>
      </c>
      <c r="D2164" s="4">
        <f t="shared" si="33"/>
        <v>88</v>
      </c>
      <c r="E2164" s="2" t="s">
        <v>13206</v>
      </c>
      <c r="F2164" s="7" t="s">
        <v>13207</v>
      </c>
      <c r="G2164" s="27" t="s">
        <v>13208</v>
      </c>
      <c r="H2164" s="7" t="s">
        <v>13209</v>
      </c>
      <c r="I2164" s="27" t="s">
        <v>13210</v>
      </c>
      <c r="J2164" s="7" t="s">
        <v>13211</v>
      </c>
      <c r="K2164" s="29">
        <v>45261</v>
      </c>
      <c r="L2164" s="5" t="s">
        <v>13212</v>
      </c>
      <c r="M2164" s="19">
        <v>0</v>
      </c>
    </row>
    <row r="2165" spans="1:13" ht="31.5" customHeight="1" x14ac:dyDescent="0.2">
      <c r="A2165" s="13">
        <v>2163</v>
      </c>
      <c r="B2165" s="28" t="s">
        <v>10991</v>
      </c>
      <c r="C2165" s="28" t="s">
        <v>2</v>
      </c>
      <c r="D2165" s="4">
        <f t="shared" si="33"/>
        <v>89</v>
      </c>
      <c r="E2165" s="2" t="s">
        <v>13213</v>
      </c>
      <c r="F2165" s="7" t="s">
        <v>13214</v>
      </c>
      <c r="G2165" s="27" t="s">
        <v>13215</v>
      </c>
      <c r="H2165" s="77" t="s">
        <v>14401</v>
      </c>
      <c r="I2165" s="27" t="s">
        <v>13216</v>
      </c>
      <c r="J2165" s="7" t="s">
        <v>13216</v>
      </c>
      <c r="K2165" s="29">
        <v>45302</v>
      </c>
      <c r="L2165" s="146" t="s">
        <v>13217</v>
      </c>
      <c r="M2165" s="19">
        <v>0</v>
      </c>
    </row>
    <row r="2166" spans="1:13" ht="31.5" customHeight="1" x14ac:dyDescent="0.2">
      <c r="A2166" s="13">
        <v>2164</v>
      </c>
      <c r="B2166" s="28" t="s">
        <v>10991</v>
      </c>
      <c r="C2166" s="28" t="s">
        <v>2</v>
      </c>
      <c r="D2166" s="4">
        <f t="shared" si="33"/>
        <v>90</v>
      </c>
      <c r="E2166" s="2" t="s">
        <v>13218</v>
      </c>
      <c r="F2166" s="7" t="s">
        <v>308</v>
      </c>
      <c r="G2166" s="27" t="s">
        <v>13219</v>
      </c>
      <c r="H2166" s="7" t="s">
        <v>13220</v>
      </c>
      <c r="I2166" s="27" t="s">
        <v>13221</v>
      </c>
      <c r="J2166" s="7" t="s">
        <v>13222</v>
      </c>
      <c r="K2166" s="29">
        <v>45426</v>
      </c>
      <c r="L2166" s="19" t="s">
        <v>13223</v>
      </c>
      <c r="M2166" s="19">
        <v>0</v>
      </c>
    </row>
    <row r="2167" spans="1:13" ht="31.5" customHeight="1" x14ac:dyDescent="0.2">
      <c r="A2167" s="13">
        <v>2165</v>
      </c>
      <c r="B2167" s="28" t="s">
        <v>174</v>
      </c>
      <c r="C2167" s="28" t="s">
        <v>103</v>
      </c>
      <c r="D2167" s="4">
        <f t="shared" si="33"/>
        <v>91</v>
      </c>
      <c r="E2167" s="19" t="s">
        <v>2046</v>
      </c>
      <c r="F2167" s="7" t="s">
        <v>286</v>
      </c>
      <c r="G2167" s="7" t="s">
        <v>2045</v>
      </c>
      <c r="H2167" s="7" t="s">
        <v>2044</v>
      </c>
      <c r="I2167" s="7" t="s">
        <v>2043</v>
      </c>
      <c r="J2167" s="7" t="s">
        <v>2042</v>
      </c>
      <c r="K2167" s="29">
        <v>43293</v>
      </c>
      <c r="L2167" s="7" t="s">
        <v>2041</v>
      </c>
      <c r="M2167" s="19">
        <v>0</v>
      </c>
    </row>
    <row r="2168" spans="1:13" ht="31.5" customHeight="1" x14ac:dyDescent="0.2">
      <c r="A2168" s="13">
        <v>2166</v>
      </c>
      <c r="B2168" s="28" t="s">
        <v>174</v>
      </c>
      <c r="C2168" s="28" t="s">
        <v>103</v>
      </c>
      <c r="D2168" s="4">
        <f t="shared" si="33"/>
        <v>92</v>
      </c>
      <c r="E2168" s="19" t="s">
        <v>2040</v>
      </c>
      <c r="F2168" s="7" t="s">
        <v>285</v>
      </c>
      <c r="G2168" s="7" t="s">
        <v>2039</v>
      </c>
      <c r="H2168" s="7" t="s">
        <v>2038</v>
      </c>
      <c r="I2168" s="7" t="s">
        <v>2037</v>
      </c>
      <c r="J2168" s="7" t="s">
        <v>13224</v>
      </c>
      <c r="K2168" s="29">
        <v>35490</v>
      </c>
      <c r="L2168" s="7" t="s">
        <v>2036</v>
      </c>
      <c r="M2168" s="19">
        <v>0</v>
      </c>
    </row>
    <row r="2169" spans="1:13" ht="31.5" customHeight="1" x14ac:dyDescent="0.2">
      <c r="A2169" s="13">
        <v>2167</v>
      </c>
      <c r="B2169" s="28" t="s">
        <v>174</v>
      </c>
      <c r="C2169" s="28" t="s">
        <v>103</v>
      </c>
      <c r="D2169" s="4">
        <f t="shared" si="33"/>
        <v>93</v>
      </c>
      <c r="E2169" s="19" t="s">
        <v>2035</v>
      </c>
      <c r="F2169" s="7" t="s">
        <v>2034</v>
      </c>
      <c r="G2169" s="7" t="s">
        <v>2033</v>
      </c>
      <c r="H2169" s="7" t="s">
        <v>2032</v>
      </c>
      <c r="I2169" s="7" t="s">
        <v>2031</v>
      </c>
      <c r="J2169" s="7" t="s">
        <v>2030</v>
      </c>
      <c r="K2169" s="29">
        <v>35065</v>
      </c>
      <c r="L2169" s="7" t="s">
        <v>2029</v>
      </c>
      <c r="M2169" s="19">
        <v>0</v>
      </c>
    </row>
    <row r="2170" spans="1:13" ht="31.5" customHeight="1" x14ac:dyDescent="0.2">
      <c r="A2170" s="13">
        <v>2168</v>
      </c>
      <c r="B2170" s="28" t="s">
        <v>174</v>
      </c>
      <c r="C2170" s="28" t="s">
        <v>103</v>
      </c>
      <c r="D2170" s="4">
        <f t="shared" si="33"/>
        <v>94</v>
      </c>
      <c r="E2170" s="19" t="s">
        <v>2028</v>
      </c>
      <c r="F2170" s="7" t="s">
        <v>284</v>
      </c>
      <c r="G2170" s="7" t="s">
        <v>2027</v>
      </c>
      <c r="H2170" s="7" t="s">
        <v>2026</v>
      </c>
      <c r="I2170" s="7" t="s">
        <v>2025</v>
      </c>
      <c r="J2170" s="7" t="s">
        <v>2024</v>
      </c>
      <c r="K2170" s="29">
        <v>39069</v>
      </c>
      <c r="L2170" s="139" t="s">
        <v>2023</v>
      </c>
      <c r="M2170" s="19">
        <v>0</v>
      </c>
    </row>
    <row r="2171" spans="1:13" ht="31.5" customHeight="1" x14ac:dyDescent="0.2">
      <c r="A2171" s="13">
        <v>2169</v>
      </c>
      <c r="B2171" s="28" t="s">
        <v>174</v>
      </c>
      <c r="C2171" s="28" t="s">
        <v>103</v>
      </c>
      <c r="D2171" s="4">
        <f t="shared" si="33"/>
        <v>95</v>
      </c>
      <c r="E2171" s="19" t="s">
        <v>13225</v>
      </c>
      <c r="F2171" s="7" t="s">
        <v>30</v>
      </c>
      <c r="G2171" s="7" t="s">
        <v>2022</v>
      </c>
      <c r="H2171" s="7" t="s">
        <v>2021</v>
      </c>
      <c r="I2171" s="7" t="s">
        <v>13226</v>
      </c>
      <c r="J2171" s="7" t="s">
        <v>13227</v>
      </c>
      <c r="K2171" s="29">
        <v>45383</v>
      </c>
      <c r="L2171" s="7" t="s">
        <v>13228</v>
      </c>
      <c r="M2171" s="19">
        <v>0</v>
      </c>
    </row>
    <row r="2172" spans="1:13" ht="31.5" customHeight="1" x14ac:dyDescent="0.2">
      <c r="A2172" s="13">
        <v>2170</v>
      </c>
      <c r="B2172" s="28" t="s">
        <v>174</v>
      </c>
      <c r="C2172" s="28" t="s">
        <v>103</v>
      </c>
      <c r="D2172" s="4">
        <f t="shared" si="33"/>
        <v>96</v>
      </c>
      <c r="E2172" s="19" t="s">
        <v>2019</v>
      </c>
      <c r="F2172" s="7" t="s">
        <v>176</v>
      </c>
      <c r="G2172" s="7" t="s">
        <v>2018</v>
      </c>
      <c r="H2172" s="7" t="s">
        <v>2017</v>
      </c>
      <c r="I2172" s="7" t="s">
        <v>2016</v>
      </c>
      <c r="J2172" s="7" t="s">
        <v>2016</v>
      </c>
      <c r="K2172" s="29">
        <v>36574</v>
      </c>
      <c r="L2172" s="7" t="s">
        <v>2015</v>
      </c>
      <c r="M2172" s="19">
        <v>0</v>
      </c>
    </row>
    <row r="2173" spans="1:13" ht="31.5" customHeight="1" x14ac:dyDescent="0.2">
      <c r="A2173" s="13">
        <v>2171</v>
      </c>
      <c r="B2173" s="28" t="s">
        <v>174</v>
      </c>
      <c r="C2173" s="28" t="s">
        <v>103</v>
      </c>
      <c r="D2173" s="4">
        <f t="shared" si="33"/>
        <v>97</v>
      </c>
      <c r="E2173" s="19" t="s">
        <v>2014</v>
      </c>
      <c r="F2173" s="7" t="s">
        <v>284</v>
      </c>
      <c r="G2173" s="7" t="s">
        <v>2013</v>
      </c>
      <c r="H2173" s="7" t="s">
        <v>2012</v>
      </c>
      <c r="I2173" s="7" t="s">
        <v>2011</v>
      </c>
      <c r="J2173" s="7" t="s">
        <v>2011</v>
      </c>
      <c r="K2173" s="29">
        <v>39798</v>
      </c>
      <c r="L2173" s="7" t="s">
        <v>150</v>
      </c>
      <c r="M2173" s="19">
        <v>0</v>
      </c>
    </row>
    <row r="2174" spans="1:13" ht="31.5" customHeight="1" x14ac:dyDescent="0.2">
      <c r="A2174" s="13">
        <v>2172</v>
      </c>
      <c r="B2174" s="28" t="s">
        <v>174</v>
      </c>
      <c r="C2174" s="28" t="s">
        <v>103</v>
      </c>
      <c r="D2174" s="4">
        <f t="shared" si="33"/>
        <v>98</v>
      </c>
      <c r="E2174" s="19" t="s">
        <v>2010</v>
      </c>
      <c r="F2174" s="137" t="s">
        <v>286</v>
      </c>
      <c r="G2174" s="139" t="s">
        <v>2009</v>
      </c>
      <c r="H2174" s="7" t="s">
        <v>2008</v>
      </c>
      <c r="I2174" s="7" t="s">
        <v>2007</v>
      </c>
      <c r="J2174" s="7" t="s">
        <v>2006</v>
      </c>
      <c r="K2174" s="147">
        <v>43891</v>
      </c>
      <c r="L2174" s="7" t="s">
        <v>2005</v>
      </c>
      <c r="M2174" s="19">
        <v>0</v>
      </c>
    </row>
    <row r="2175" spans="1:13" ht="31.5" customHeight="1" x14ac:dyDescent="0.2">
      <c r="A2175" s="13">
        <v>2173</v>
      </c>
      <c r="B2175" s="28" t="s">
        <v>174</v>
      </c>
      <c r="C2175" s="28" t="s">
        <v>103</v>
      </c>
      <c r="D2175" s="4">
        <f t="shared" si="33"/>
        <v>99</v>
      </c>
      <c r="E2175" s="7" t="s">
        <v>2004</v>
      </c>
      <c r="F2175" s="74" t="s">
        <v>10318</v>
      </c>
      <c r="G2175" s="7" t="s">
        <v>13229</v>
      </c>
      <c r="H2175" s="74" t="s">
        <v>2003</v>
      </c>
      <c r="I2175" s="7" t="s">
        <v>2002</v>
      </c>
      <c r="J2175" s="7" t="s">
        <v>2002</v>
      </c>
      <c r="K2175" s="29">
        <v>43685</v>
      </c>
      <c r="L2175" s="7" t="s">
        <v>2001</v>
      </c>
      <c r="M2175" s="19">
        <v>0</v>
      </c>
    </row>
    <row r="2176" spans="1:13" ht="31.5" customHeight="1" x14ac:dyDescent="0.2">
      <c r="A2176" s="13">
        <v>2174</v>
      </c>
      <c r="B2176" s="28" t="s">
        <v>174</v>
      </c>
      <c r="C2176" s="28" t="s">
        <v>103</v>
      </c>
      <c r="D2176" s="4">
        <f t="shared" si="33"/>
        <v>100</v>
      </c>
      <c r="E2176" s="19" t="s">
        <v>2000</v>
      </c>
      <c r="F2176" s="7" t="s">
        <v>284</v>
      </c>
      <c r="G2176" s="7" t="s">
        <v>1999</v>
      </c>
      <c r="H2176" s="7" t="s">
        <v>1998</v>
      </c>
      <c r="I2176" s="7" t="s">
        <v>1997</v>
      </c>
      <c r="J2176" s="11" t="s">
        <v>13230</v>
      </c>
      <c r="K2176" s="29">
        <v>31138</v>
      </c>
      <c r="L2176" s="7" t="s">
        <v>1962</v>
      </c>
      <c r="M2176" s="19">
        <v>0</v>
      </c>
    </row>
    <row r="2177" spans="1:13" ht="31.5" customHeight="1" x14ac:dyDescent="0.2">
      <c r="A2177" s="13">
        <v>2175</v>
      </c>
      <c r="B2177" s="28" t="s">
        <v>174</v>
      </c>
      <c r="C2177" s="28" t="s">
        <v>103</v>
      </c>
      <c r="D2177" s="4">
        <f t="shared" si="33"/>
        <v>101</v>
      </c>
      <c r="E2177" s="19" t="s">
        <v>1996</v>
      </c>
      <c r="F2177" s="7" t="s">
        <v>176</v>
      </c>
      <c r="G2177" s="7" t="s">
        <v>1995</v>
      </c>
      <c r="H2177" s="7" t="s">
        <v>1994</v>
      </c>
      <c r="I2177" s="7" t="s">
        <v>1993</v>
      </c>
      <c r="J2177" s="7" t="s">
        <v>13231</v>
      </c>
      <c r="K2177" s="29">
        <v>40087</v>
      </c>
      <c r="L2177" s="7" t="s">
        <v>1992</v>
      </c>
      <c r="M2177" s="19">
        <v>0</v>
      </c>
    </row>
    <row r="2178" spans="1:13" ht="31.5" customHeight="1" x14ac:dyDescent="0.2">
      <c r="A2178" s="13">
        <v>2176</v>
      </c>
      <c r="B2178" s="28" t="s">
        <v>174</v>
      </c>
      <c r="C2178" s="28" t="s">
        <v>103</v>
      </c>
      <c r="D2178" s="4">
        <f t="shared" si="33"/>
        <v>102</v>
      </c>
      <c r="E2178" s="19" t="s">
        <v>13232</v>
      </c>
      <c r="F2178" s="7" t="s">
        <v>285</v>
      </c>
      <c r="G2178" s="7" t="s">
        <v>13233</v>
      </c>
      <c r="H2178" s="7" t="s">
        <v>1991</v>
      </c>
      <c r="I2178" s="7" t="s">
        <v>1990</v>
      </c>
      <c r="J2178" s="7" t="s">
        <v>1990</v>
      </c>
      <c r="K2178" s="29">
        <v>45536</v>
      </c>
      <c r="L2178" s="7" t="s">
        <v>1989</v>
      </c>
      <c r="M2178" s="19">
        <v>0</v>
      </c>
    </row>
    <row r="2179" spans="1:13" ht="31.5" customHeight="1" x14ac:dyDescent="0.2">
      <c r="A2179" s="13">
        <v>2177</v>
      </c>
      <c r="B2179" s="28" t="s">
        <v>174</v>
      </c>
      <c r="C2179" s="28" t="s">
        <v>103</v>
      </c>
      <c r="D2179" s="4">
        <f t="shared" ref="D2179:D2242" si="34">IF(B2178=B2179,D2178+1,1)</f>
        <v>103</v>
      </c>
      <c r="E2179" s="19" t="s">
        <v>1988</v>
      </c>
      <c r="F2179" s="7" t="s">
        <v>176</v>
      </c>
      <c r="G2179" s="7" t="s">
        <v>1987</v>
      </c>
      <c r="H2179" s="7" t="s">
        <v>1986</v>
      </c>
      <c r="I2179" s="7" t="s">
        <v>1985</v>
      </c>
      <c r="J2179" s="7" t="s">
        <v>1985</v>
      </c>
      <c r="K2179" s="29">
        <v>27932</v>
      </c>
      <c r="L2179" s="7" t="s">
        <v>150</v>
      </c>
      <c r="M2179" s="19">
        <v>0</v>
      </c>
    </row>
    <row r="2180" spans="1:13" ht="31.5" customHeight="1" x14ac:dyDescent="0.2">
      <c r="A2180" s="13">
        <v>2178</v>
      </c>
      <c r="B2180" s="28" t="s">
        <v>174</v>
      </c>
      <c r="C2180" s="28" t="s">
        <v>103</v>
      </c>
      <c r="D2180" s="4">
        <f t="shared" si="34"/>
        <v>104</v>
      </c>
      <c r="E2180" s="19" t="s">
        <v>1984</v>
      </c>
      <c r="F2180" s="7" t="s">
        <v>284</v>
      </c>
      <c r="G2180" s="7" t="s">
        <v>1983</v>
      </c>
      <c r="H2180" s="7" t="s">
        <v>1982</v>
      </c>
      <c r="I2180" s="7" t="s">
        <v>13234</v>
      </c>
      <c r="J2180" s="7" t="s">
        <v>13234</v>
      </c>
      <c r="K2180" s="29">
        <v>45448</v>
      </c>
      <c r="L2180" s="7" t="s">
        <v>0</v>
      </c>
      <c r="M2180" s="19">
        <v>0</v>
      </c>
    </row>
    <row r="2181" spans="1:13" ht="31.5" customHeight="1" x14ac:dyDescent="0.2">
      <c r="A2181" s="13">
        <v>2179</v>
      </c>
      <c r="B2181" s="28" t="s">
        <v>174</v>
      </c>
      <c r="C2181" s="28" t="s">
        <v>103</v>
      </c>
      <c r="D2181" s="4">
        <f t="shared" si="34"/>
        <v>105</v>
      </c>
      <c r="E2181" s="19" t="s">
        <v>1981</v>
      </c>
      <c r="F2181" s="7" t="s">
        <v>30</v>
      </c>
      <c r="G2181" s="7" t="s">
        <v>1980</v>
      </c>
      <c r="H2181" s="7" t="s">
        <v>1979</v>
      </c>
      <c r="I2181" s="7" t="s">
        <v>1978</v>
      </c>
      <c r="J2181" s="7" t="s">
        <v>13235</v>
      </c>
      <c r="K2181" s="29">
        <v>30164</v>
      </c>
      <c r="L2181" s="7" t="s">
        <v>1977</v>
      </c>
      <c r="M2181" s="19">
        <v>0</v>
      </c>
    </row>
    <row r="2182" spans="1:13" ht="31.5" customHeight="1" x14ac:dyDescent="0.2">
      <c r="A2182" s="13">
        <v>2180</v>
      </c>
      <c r="B2182" s="28" t="s">
        <v>174</v>
      </c>
      <c r="C2182" s="28" t="s">
        <v>103</v>
      </c>
      <c r="D2182" s="4">
        <f t="shared" si="34"/>
        <v>106</v>
      </c>
      <c r="E2182" s="19" t="s">
        <v>1976</v>
      </c>
      <c r="F2182" s="7" t="s">
        <v>175</v>
      </c>
      <c r="G2182" s="7" t="s">
        <v>1975</v>
      </c>
      <c r="H2182" s="7" t="s">
        <v>1974</v>
      </c>
      <c r="I2182" s="7" t="s">
        <v>1973</v>
      </c>
      <c r="J2182" s="137" t="s">
        <v>13236</v>
      </c>
      <c r="K2182" s="29">
        <v>31959</v>
      </c>
      <c r="L2182" s="7" t="s">
        <v>0</v>
      </c>
      <c r="M2182" s="19">
        <v>0</v>
      </c>
    </row>
    <row r="2183" spans="1:13" ht="31.5" customHeight="1" x14ac:dyDescent="0.2">
      <c r="A2183" s="13">
        <v>2181</v>
      </c>
      <c r="B2183" s="28" t="s">
        <v>174</v>
      </c>
      <c r="C2183" s="28" t="s">
        <v>103</v>
      </c>
      <c r="D2183" s="4">
        <f t="shared" si="34"/>
        <v>107</v>
      </c>
      <c r="E2183" s="19" t="s">
        <v>1972</v>
      </c>
      <c r="F2183" s="7" t="s">
        <v>30</v>
      </c>
      <c r="G2183" s="7" t="s">
        <v>1971</v>
      </c>
      <c r="H2183" s="7" t="s">
        <v>1970</v>
      </c>
      <c r="I2183" s="7" t="s">
        <v>1969</v>
      </c>
      <c r="J2183" s="7" t="s">
        <v>13237</v>
      </c>
      <c r="K2183" s="29">
        <v>38490</v>
      </c>
      <c r="L2183" s="7" t="s">
        <v>1968</v>
      </c>
      <c r="M2183" s="19">
        <v>0</v>
      </c>
    </row>
    <row r="2184" spans="1:13" ht="31.5" customHeight="1" x14ac:dyDescent="0.2">
      <c r="A2184" s="13">
        <v>2182</v>
      </c>
      <c r="B2184" s="28" t="s">
        <v>174</v>
      </c>
      <c r="C2184" s="28" t="s">
        <v>103</v>
      </c>
      <c r="D2184" s="4">
        <f t="shared" si="34"/>
        <v>108</v>
      </c>
      <c r="E2184" s="19" t="s">
        <v>1967</v>
      </c>
      <c r="F2184" s="7" t="s">
        <v>1940</v>
      </c>
      <c r="G2184" s="7" t="s">
        <v>1966</v>
      </c>
      <c r="H2184" s="7" t="s">
        <v>1965</v>
      </c>
      <c r="I2184" s="7" t="s">
        <v>1964</v>
      </c>
      <c r="J2184" s="7" t="s">
        <v>1963</v>
      </c>
      <c r="K2184" s="29">
        <v>35156</v>
      </c>
      <c r="L2184" s="7" t="s">
        <v>1962</v>
      </c>
      <c r="M2184" s="19">
        <v>0</v>
      </c>
    </row>
    <row r="2185" spans="1:13" ht="31.5" customHeight="1" x14ac:dyDescent="0.2">
      <c r="A2185" s="13">
        <v>2183</v>
      </c>
      <c r="B2185" s="28" t="s">
        <v>174</v>
      </c>
      <c r="C2185" s="28" t="s">
        <v>103</v>
      </c>
      <c r="D2185" s="4">
        <f t="shared" si="34"/>
        <v>109</v>
      </c>
      <c r="E2185" s="19" t="s">
        <v>1961</v>
      </c>
      <c r="F2185" s="7" t="s">
        <v>285</v>
      </c>
      <c r="G2185" s="7" t="s">
        <v>1960</v>
      </c>
      <c r="H2185" s="7" t="s">
        <v>1959</v>
      </c>
      <c r="I2185" s="7" t="s">
        <v>1958</v>
      </c>
      <c r="J2185" s="7" t="s">
        <v>13238</v>
      </c>
      <c r="K2185" s="29">
        <v>42064</v>
      </c>
      <c r="L2185" s="7" t="s">
        <v>14</v>
      </c>
      <c r="M2185" s="19">
        <v>0</v>
      </c>
    </row>
    <row r="2186" spans="1:13" ht="31.5" customHeight="1" x14ac:dyDescent="0.2">
      <c r="A2186" s="13">
        <v>2184</v>
      </c>
      <c r="B2186" s="28" t="s">
        <v>174</v>
      </c>
      <c r="C2186" s="28" t="s">
        <v>103</v>
      </c>
      <c r="D2186" s="4">
        <f t="shared" si="34"/>
        <v>110</v>
      </c>
      <c r="E2186" s="19" t="s">
        <v>1957</v>
      </c>
      <c r="F2186" s="7" t="s">
        <v>283</v>
      </c>
      <c r="G2186" s="7" t="s">
        <v>1956</v>
      </c>
      <c r="H2186" s="7" t="s">
        <v>1955</v>
      </c>
      <c r="I2186" s="7" t="s">
        <v>1954</v>
      </c>
      <c r="J2186" s="7" t="s">
        <v>1953</v>
      </c>
      <c r="K2186" s="29">
        <v>35170</v>
      </c>
      <c r="L2186" s="7" t="s">
        <v>1952</v>
      </c>
      <c r="M2186" s="19">
        <v>0</v>
      </c>
    </row>
    <row r="2187" spans="1:13" ht="31.5" customHeight="1" x14ac:dyDescent="0.2">
      <c r="A2187" s="13">
        <v>2185</v>
      </c>
      <c r="B2187" s="28" t="s">
        <v>174</v>
      </c>
      <c r="C2187" s="28" t="s">
        <v>103</v>
      </c>
      <c r="D2187" s="4">
        <f t="shared" si="34"/>
        <v>111</v>
      </c>
      <c r="E2187" s="19" t="s">
        <v>1951</v>
      </c>
      <c r="F2187" s="7" t="s">
        <v>176</v>
      </c>
      <c r="G2187" s="7" t="s">
        <v>1950</v>
      </c>
      <c r="H2187" s="7" t="s">
        <v>1949</v>
      </c>
      <c r="I2187" s="7" t="s">
        <v>1948</v>
      </c>
      <c r="J2187" s="7" t="s">
        <v>1948</v>
      </c>
      <c r="K2187" s="29">
        <v>34955</v>
      </c>
      <c r="L2187" s="7" t="s">
        <v>1947</v>
      </c>
      <c r="M2187" s="19">
        <v>0</v>
      </c>
    </row>
    <row r="2188" spans="1:13" ht="31.5" customHeight="1" x14ac:dyDescent="0.2">
      <c r="A2188" s="13">
        <v>2186</v>
      </c>
      <c r="B2188" s="28" t="s">
        <v>174</v>
      </c>
      <c r="C2188" s="28" t="s">
        <v>103</v>
      </c>
      <c r="D2188" s="4">
        <f t="shared" si="34"/>
        <v>112</v>
      </c>
      <c r="E2188" s="19" t="s">
        <v>1946</v>
      </c>
      <c r="F2188" s="7" t="s">
        <v>175</v>
      </c>
      <c r="G2188" s="7" t="s">
        <v>1945</v>
      </c>
      <c r="H2188" s="7" t="s">
        <v>1944</v>
      </c>
      <c r="I2188" s="7" t="s">
        <v>1943</v>
      </c>
      <c r="J2188" s="7" t="s">
        <v>1943</v>
      </c>
      <c r="K2188" s="29">
        <v>36937</v>
      </c>
      <c r="L2188" s="7" t="s">
        <v>1942</v>
      </c>
      <c r="M2188" s="19">
        <v>0</v>
      </c>
    </row>
    <row r="2189" spans="1:13" ht="31.5" customHeight="1" x14ac:dyDescent="0.2">
      <c r="A2189" s="13">
        <v>2187</v>
      </c>
      <c r="B2189" s="28" t="s">
        <v>174</v>
      </c>
      <c r="C2189" s="28" t="s">
        <v>103</v>
      </c>
      <c r="D2189" s="4">
        <f t="shared" si="34"/>
        <v>113</v>
      </c>
      <c r="E2189" s="19" t="s">
        <v>1941</v>
      </c>
      <c r="F2189" s="7" t="s">
        <v>1940</v>
      </c>
      <c r="G2189" s="7" t="s">
        <v>1939</v>
      </c>
      <c r="H2189" s="7" t="s">
        <v>1938</v>
      </c>
      <c r="I2189" s="7" t="s">
        <v>1937</v>
      </c>
      <c r="J2189" s="7" t="s">
        <v>1936</v>
      </c>
      <c r="K2189" s="29">
        <v>27290</v>
      </c>
      <c r="L2189" s="7" t="s">
        <v>0</v>
      </c>
      <c r="M2189" s="19">
        <v>0</v>
      </c>
    </row>
    <row r="2190" spans="1:13" ht="31.5" customHeight="1" x14ac:dyDescent="0.2">
      <c r="A2190" s="13">
        <v>2188</v>
      </c>
      <c r="B2190" s="28" t="s">
        <v>174</v>
      </c>
      <c r="C2190" s="28" t="s">
        <v>103</v>
      </c>
      <c r="D2190" s="4">
        <f t="shared" si="34"/>
        <v>114</v>
      </c>
      <c r="E2190" s="19" t="s">
        <v>1935</v>
      </c>
      <c r="F2190" s="7" t="s">
        <v>175</v>
      </c>
      <c r="G2190" s="7" t="s">
        <v>1934</v>
      </c>
      <c r="H2190" s="7" t="s">
        <v>1933</v>
      </c>
      <c r="I2190" s="7" t="s">
        <v>1932</v>
      </c>
      <c r="J2190" s="7" t="s">
        <v>1932</v>
      </c>
      <c r="K2190" s="29">
        <v>35529</v>
      </c>
      <c r="L2190" s="7" t="s">
        <v>1931</v>
      </c>
      <c r="M2190" s="19">
        <v>0</v>
      </c>
    </row>
    <row r="2191" spans="1:13" ht="31.5" customHeight="1" x14ac:dyDescent="0.2">
      <c r="A2191" s="13">
        <v>2189</v>
      </c>
      <c r="B2191" s="28" t="s">
        <v>174</v>
      </c>
      <c r="C2191" s="28" t="s">
        <v>103</v>
      </c>
      <c r="D2191" s="4">
        <f t="shared" si="34"/>
        <v>115</v>
      </c>
      <c r="E2191" s="19" t="s">
        <v>1930</v>
      </c>
      <c r="F2191" s="7" t="s">
        <v>30</v>
      </c>
      <c r="G2191" s="7" t="s">
        <v>1929</v>
      </c>
      <c r="H2191" s="7" t="s">
        <v>1928</v>
      </c>
      <c r="I2191" s="7" t="s">
        <v>1927</v>
      </c>
      <c r="J2191" s="7" t="s">
        <v>1927</v>
      </c>
      <c r="K2191" s="29">
        <v>38663</v>
      </c>
      <c r="L2191" s="7" t="s">
        <v>1926</v>
      </c>
      <c r="M2191" s="19">
        <v>0</v>
      </c>
    </row>
    <row r="2192" spans="1:13" ht="31.5" customHeight="1" x14ac:dyDescent="0.2">
      <c r="A2192" s="13">
        <v>2190</v>
      </c>
      <c r="B2192" s="28" t="s">
        <v>174</v>
      </c>
      <c r="C2192" s="28" t="s">
        <v>103</v>
      </c>
      <c r="D2192" s="4">
        <f t="shared" si="34"/>
        <v>116</v>
      </c>
      <c r="E2192" s="19" t="s">
        <v>13239</v>
      </c>
      <c r="F2192" s="7" t="s">
        <v>176</v>
      </c>
      <c r="G2192" s="7" t="s">
        <v>13240</v>
      </c>
      <c r="H2192" s="7" t="s">
        <v>13241</v>
      </c>
      <c r="I2192" s="7" t="s">
        <v>13242</v>
      </c>
      <c r="J2192" s="7" t="s">
        <v>13242</v>
      </c>
      <c r="K2192" s="29">
        <v>45303</v>
      </c>
      <c r="L2192" s="7" t="s">
        <v>13243</v>
      </c>
      <c r="M2192" s="19">
        <v>0</v>
      </c>
    </row>
    <row r="2193" spans="1:13" ht="31.5" customHeight="1" x14ac:dyDescent="0.2">
      <c r="A2193" s="13">
        <v>2191</v>
      </c>
      <c r="B2193" s="28" t="s">
        <v>173</v>
      </c>
      <c r="C2193" s="28" t="s">
        <v>17</v>
      </c>
      <c r="D2193" s="4">
        <f t="shared" si="34"/>
        <v>1</v>
      </c>
      <c r="E2193" s="2" t="s">
        <v>1915</v>
      </c>
      <c r="F2193" s="7" t="s">
        <v>1914</v>
      </c>
      <c r="G2193" s="27" t="s">
        <v>1913</v>
      </c>
      <c r="H2193" s="7" t="s">
        <v>1912</v>
      </c>
      <c r="I2193" s="27" t="s">
        <v>1911</v>
      </c>
      <c r="J2193" s="7" t="s">
        <v>1910</v>
      </c>
      <c r="K2193" s="29">
        <v>31880</v>
      </c>
      <c r="L2193" s="19" t="s">
        <v>1962</v>
      </c>
      <c r="M2193" s="19">
        <v>0</v>
      </c>
    </row>
    <row r="2194" spans="1:13" ht="31.5" customHeight="1" x14ac:dyDescent="0.2">
      <c r="A2194" s="13">
        <v>2192</v>
      </c>
      <c r="B2194" s="28" t="s">
        <v>173</v>
      </c>
      <c r="C2194" s="28" t="s">
        <v>17</v>
      </c>
      <c r="D2194" s="4">
        <f t="shared" si="34"/>
        <v>2</v>
      </c>
      <c r="E2194" s="2" t="s">
        <v>1909</v>
      </c>
      <c r="F2194" s="7" t="s">
        <v>1865</v>
      </c>
      <c r="G2194" s="27" t="s">
        <v>1864</v>
      </c>
      <c r="H2194" s="7" t="s">
        <v>1908</v>
      </c>
      <c r="I2194" s="27" t="s">
        <v>1777</v>
      </c>
      <c r="J2194" s="7" t="s">
        <v>1791</v>
      </c>
      <c r="K2194" s="29">
        <v>38626</v>
      </c>
      <c r="L2194" s="19" t="s">
        <v>2230</v>
      </c>
      <c r="M2194" s="19">
        <v>0</v>
      </c>
    </row>
    <row r="2195" spans="1:13" ht="31.5" customHeight="1" x14ac:dyDescent="0.2">
      <c r="A2195" s="13">
        <v>2193</v>
      </c>
      <c r="B2195" s="28" t="s">
        <v>173</v>
      </c>
      <c r="C2195" s="28" t="s">
        <v>17</v>
      </c>
      <c r="D2195" s="4">
        <f t="shared" si="34"/>
        <v>3</v>
      </c>
      <c r="E2195" s="2" t="s">
        <v>1780</v>
      </c>
      <c r="F2195" s="7" t="s">
        <v>16</v>
      </c>
      <c r="G2195" s="27" t="s">
        <v>1779</v>
      </c>
      <c r="H2195" s="7" t="s">
        <v>1778</v>
      </c>
      <c r="I2195" s="27" t="s">
        <v>1777</v>
      </c>
      <c r="J2195" s="7" t="s">
        <v>1776</v>
      </c>
      <c r="K2195" s="29">
        <v>39707</v>
      </c>
      <c r="L2195" s="19" t="s">
        <v>2207</v>
      </c>
      <c r="M2195" s="19">
        <v>0</v>
      </c>
    </row>
    <row r="2196" spans="1:13" ht="31.5" customHeight="1" x14ac:dyDescent="0.2">
      <c r="A2196" s="13">
        <v>2194</v>
      </c>
      <c r="B2196" s="28" t="s">
        <v>173</v>
      </c>
      <c r="C2196" s="28" t="s">
        <v>17</v>
      </c>
      <c r="D2196" s="4">
        <f t="shared" si="34"/>
        <v>4</v>
      </c>
      <c r="E2196" s="2" t="s">
        <v>1907</v>
      </c>
      <c r="F2196" s="7" t="s">
        <v>1906</v>
      </c>
      <c r="G2196" s="27" t="s">
        <v>1905</v>
      </c>
      <c r="H2196" s="7" t="s">
        <v>1904</v>
      </c>
      <c r="I2196" s="27" t="s">
        <v>11015</v>
      </c>
      <c r="J2196" s="7" t="s">
        <v>1903</v>
      </c>
      <c r="K2196" s="29">
        <v>27172</v>
      </c>
      <c r="L2196" s="19" t="s">
        <v>10726</v>
      </c>
      <c r="M2196" s="19">
        <v>0</v>
      </c>
    </row>
    <row r="2197" spans="1:13" ht="31.5" customHeight="1" x14ac:dyDescent="0.2">
      <c r="A2197" s="13">
        <v>2195</v>
      </c>
      <c r="B2197" s="28" t="s">
        <v>173</v>
      </c>
      <c r="C2197" s="28" t="s">
        <v>17</v>
      </c>
      <c r="D2197" s="4">
        <f t="shared" si="34"/>
        <v>5</v>
      </c>
      <c r="E2197" s="2" t="s">
        <v>1902</v>
      </c>
      <c r="F2197" s="7" t="s">
        <v>280</v>
      </c>
      <c r="G2197" s="27" t="s">
        <v>1901</v>
      </c>
      <c r="H2197" s="7" t="s">
        <v>1900</v>
      </c>
      <c r="I2197" s="27" t="s">
        <v>1899</v>
      </c>
      <c r="J2197" s="7" t="s">
        <v>1899</v>
      </c>
      <c r="K2197" s="29">
        <v>43132</v>
      </c>
      <c r="L2197" s="19" t="s">
        <v>10727</v>
      </c>
      <c r="M2197" s="19">
        <v>0</v>
      </c>
    </row>
    <row r="2198" spans="1:13" ht="31.5" customHeight="1" x14ac:dyDescent="0.2">
      <c r="A2198" s="13">
        <v>2196</v>
      </c>
      <c r="B2198" s="28" t="s">
        <v>173</v>
      </c>
      <c r="C2198" s="28" t="s">
        <v>17</v>
      </c>
      <c r="D2198" s="4">
        <f t="shared" si="34"/>
        <v>6</v>
      </c>
      <c r="E2198" s="2" t="s">
        <v>1898</v>
      </c>
      <c r="F2198" s="7" t="s">
        <v>1865</v>
      </c>
      <c r="G2198" s="27" t="s">
        <v>1897</v>
      </c>
      <c r="H2198" s="7" t="s">
        <v>1896</v>
      </c>
      <c r="I2198" s="27" t="s">
        <v>1895</v>
      </c>
      <c r="J2198" s="7" t="s">
        <v>1894</v>
      </c>
      <c r="K2198" s="29">
        <v>36251</v>
      </c>
      <c r="L2198" s="19" t="s">
        <v>1962</v>
      </c>
      <c r="M2198" s="19">
        <v>0</v>
      </c>
    </row>
    <row r="2199" spans="1:13" ht="31.5" customHeight="1" x14ac:dyDescent="0.2">
      <c r="A2199" s="13">
        <v>2197</v>
      </c>
      <c r="B2199" s="28" t="s">
        <v>173</v>
      </c>
      <c r="C2199" s="28" t="s">
        <v>17</v>
      </c>
      <c r="D2199" s="4">
        <f t="shared" si="34"/>
        <v>7</v>
      </c>
      <c r="E2199" s="2" t="s">
        <v>1893</v>
      </c>
      <c r="F2199" s="7" t="s">
        <v>1892</v>
      </c>
      <c r="G2199" s="27" t="s">
        <v>1891</v>
      </c>
      <c r="H2199" s="7" t="s">
        <v>1890</v>
      </c>
      <c r="I2199" s="27" t="s">
        <v>1792</v>
      </c>
      <c r="J2199" s="7" t="s">
        <v>1889</v>
      </c>
      <c r="K2199" s="29">
        <v>33239</v>
      </c>
      <c r="L2199" s="19" t="s">
        <v>13301</v>
      </c>
      <c r="M2199" s="19">
        <v>0</v>
      </c>
    </row>
    <row r="2200" spans="1:13" ht="31.5" customHeight="1" x14ac:dyDescent="0.2">
      <c r="A2200" s="13">
        <v>2198</v>
      </c>
      <c r="B2200" s="28" t="s">
        <v>173</v>
      </c>
      <c r="C2200" s="28" t="s">
        <v>17</v>
      </c>
      <c r="D2200" s="4">
        <f t="shared" si="34"/>
        <v>8</v>
      </c>
      <c r="E2200" s="2" t="s">
        <v>1826</v>
      </c>
      <c r="F2200" s="7" t="s">
        <v>281</v>
      </c>
      <c r="G2200" s="27" t="s">
        <v>1825</v>
      </c>
      <c r="H2200" s="7" t="s">
        <v>1824</v>
      </c>
      <c r="I2200" s="27" t="s">
        <v>1823</v>
      </c>
      <c r="J2200" s="7" t="s">
        <v>1823</v>
      </c>
      <c r="K2200" s="29">
        <v>42895</v>
      </c>
      <c r="L2200" s="19" t="s">
        <v>10730</v>
      </c>
      <c r="M2200" s="19">
        <v>0</v>
      </c>
    </row>
    <row r="2201" spans="1:13" ht="31.5" customHeight="1" x14ac:dyDescent="0.2">
      <c r="A2201" s="13">
        <v>2199</v>
      </c>
      <c r="B2201" s="28" t="s">
        <v>173</v>
      </c>
      <c r="C2201" s="28" t="s">
        <v>17</v>
      </c>
      <c r="D2201" s="4">
        <f t="shared" si="34"/>
        <v>9</v>
      </c>
      <c r="E2201" s="2" t="s">
        <v>1888</v>
      </c>
      <c r="F2201" s="7" t="s">
        <v>1837</v>
      </c>
      <c r="G2201" s="27" t="s">
        <v>1887</v>
      </c>
      <c r="H2201" s="7" t="s">
        <v>1886</v>
      </c>
      <c r="I2201" s="27" t="s">
        <v>1885</v>
      </c>
      <c r="J2201" s="7" t="s">
        <v>1884</v>
      </c>
      <c r="K2201" s="29">
        <v>36983</v>
      </c>
      <c r="L2201" s="19" t="s">
        <v>0</v>
      </c>
      <c r="M2201" s="19">
        <v>0</v>
      </c>
    </row>
    <row r="2202" spans="1:13" ht="31.5" customHeight="1" x14ac:dyDescent="0.2">
      <c r="A2202" s="13">
        <v>2200</v>
      </c>
      <c r="B2202" s="28" t="s">
        <v>173</v>
      </c>
      <c r="C2202" s="28" t="s">
        <v>17</v>
      </c>
      <c r="D2202" s="4">
        <f t="shared" si="34"/>
        <v>10</v>
      </c>
      <c r="E2202" s="2" t="s">
        <v>1883</v>
      </c>
      <c r="F2202" s="7" t="s">
        <v>1882</v>
      </c>
      <c r="G2202" s="27" t="s">
        <v>1881</v>
      </c>
      <c r="H2202" s="7" t="s">
        <v>1880</v>
      </c>
      <c r="I2202" s="27" t="s">
        <v>1777</v>
      </c>
      <c r="J2202" s="7" t="s">
        <v>1879</v>
      </c>
      <c r="K2202" s="29">
        <v>38626</v>
      </c>
      <c r="L2202" s="19" t="s">
        <v>0</v>
      </c>
      <c r="M2202" s="19">
        <v>0</v>
      </c>
    </row>
    <row r="2203" spans="1:13" ht="31.5" customHeight="1" x14ac:dyDescent="0.2">
      <c r="A2203" s="13">
        <v>2201</v>
      </c>
      <c r="B2203" s="28" t="s">
        <v>173</v>
      </c>
      <c r="C2203" s="28" t="s">
        <v>17</v>
      </c>
      <c r="D2203" s="4">
        <f t="shared" si="34"/>
        <v>11</v>
      </c>
      <c r="E2203" s="2" t="s">
        <v>1878</v>
      </c>
      <c r="F2203" s="7" t="s">
        <v>1829</v>
      </c>
      <c r="G2203" s="27" t="s">
        <v>1877</v>
      </c>
      <c r="H2203" s="7" t="s">
        <v>1876</v>
      </c>
      <c r="I2203" s="27" t="s">
        <v>1875</v>
      </c>
      <c r="J2203" s="7" t="s">
        <v>1875</v>
      </c>
      <c r="K2203" s="29">
        <v>43922</v>
      </c>
      <c r="L2203" s="19" t="s">
        <v>10392</v>
      </c>
      <c r="M2203" s="19">
        <v>0</v>
      </c>
    </row>
    <row r="2204" spans="1:13" ht="31.5" customHeight="1" x14ac:dyDescent="0.2">
      <c r="A2204" s="13">
        <v>2202</v>
      </c>
      <c r="B2204" s="28" t="s">
        <v>173</v>
      </c>
      <c r="C2204" s="28" t="s">
        <v>17</v>
      </c>
      <c r="D2204" s="4">
        <f t="shared" si="34"/>
        <v>12</v>
      </c>
      <c r="E2204" s="2" t="s">
        <v>1874</v>
      </c>
      <c r="F2204" s="7" t="s">
        <v>1873</v>
      </c>
      <c r="G2204" s="27" t="s">
        <v>12834</v>
      </c>
      <c r="H2204" s="7" t="s">
        <v>1872</v>
      </c>
      <c r="I2204" s="27" t="s">
        <v>11800</v>
      </c>
      <c r="J2204" s="7" t="s">
        <v>1871</v>
      </c>
      <c r="K2204" s="29">
        <v>42767</v>
      </c>
      <c r="L2204" s="19" t="s">
        <v>150</v>
      </c>
      <c r="M2204" s="19">
        <v>4</v>
      </c>
    </row>
    <row r="2205" spans="1:13" ht="31.5" customHeight="1" x14ac:dyDescent="0.2">
      <c r="A2205" s="13">
        <v>2203</v>
      </c>
      <c r="B2205" s="28" t="s">
        <v>173</v>
      </c>
      <c r="C2205" s="28" t="s">
        <v>17</v>
      </c>
      <c r="D2205" s="4">
        <f t="shared" si="34"/>
        <v>13</v>
      </c>
      <c r="E2205" s="2" t="s">
        <v>1870</v>
      </c>
      <c r="F2205" s="7" t="s">
        <v>279</v>
      </c>
      <c r="G2205" s="27" t="s">
        <v>1869</v>
      </c>
      <c r="H2205" s="7" t="s">
        <v>1868</v>
      </c>
      <c r="I2205" s="27" t="s">
        <v>13302</v>
      </c>
      <c r="J2205" s="7" t="s">
        <v>13303</v>
      </c>
      <c r="K2205" s="29">
        <v>45261</v>
      </c>
      <c r="L2205" s="19" t="s">
        <v>1867</v>
      </c>
      <c r="M2205" s="19">
        <v>0</v>
      </c>
    </row>
    <row r="2206" spans="1:13" ht="31.5" customHeight="1" x14ac:dyDescent="0.2">
      <c r="A2206" s="13">
        <v>2204</v>
      </c>
      <c r="B2206" s="28" t="s">
        <v>173</v>
      </c>
      <c r="C2206" s="28" t="s">
        <v>17</v>
      </c>
      <c r="D2206" s="4">
        <f t="shared" si="34"/>
        <v>14</v>
      </c>
      <c r="E2206" s="2" t="s">
        <v>1866</v>
      </c>
      <c r="F2206" s="7" t="s">
        <v>1865</v>
      </c>
      <c r="G2206" s="27" t="s">
        <v>1864</v>
      </c>
      <c r="H2206" s="7" t="s">
        <v>1863</v>
      </c>
      <c r="I2206" s="27" t="s">
        <v>1777</v>
      </c>
      <c r="J2206" s="7" t="s">
        <v>13304</v>
      </c>
      <c r="K2206" s="29">
        <v>38626</v>
      </c>
      <c r="L2206" s="19" t="s">
        <v>2230</v>
      </c>
      <c r="M2206" s="19">
        <v>0</v>
      </c>
    </row>
    <row r="2207" spans="1:13" ht="31.5" customHeight="1" x14ac:dyDescent="0.2">
      <c r="A2207" s="13">
        <v>2205</v>
      </c>
      <c r="B2207" s="28" t="s">
        <v>173</v>
      </c>
      <c r="C2207" s="28" t="s">
        <v>17</v>
      </c>
      <c r="D2207" s="4">
        <f t="shared" si="34"/>
        <v>15</v>
      </c>
      <c r="E2207" s="2" t="s">
        <v>1862</v>
      </c>
      <c r="F2207" s="7" t="s">
        <v>1861</v>
      </c>
      <c r="G2207" s="27" t="s">
        <v>1860</v>
      </c>
      <c r="H2207" s="7" t="s">
        <v>1859</v>
      </c>
      <c r="I2207" s="27" t="s">
        <v>11016</v>
      </c>
      <c r="J2207" s="7" t="s">
        <v>1858</v>
      </c>
      <c r="K2207" s="29">
        <v>37361</v>
      </c>
      <c r="L2207" s="19" t="s">
        <v>12756</v>
      </c>
      <c r="M2207" s="19">
        <v>0</v>
      </c>
    </row>
    <row r="2208" spans="1:13" ht="31.5" customHeight="1" x14ac:dyDescent="0.2">
      <c r="A2208" s="13">
        <v>2206</v>
      </c>
      <c r="B2208" s="28" t="s">
        <v>173</v>
      </c>
      <c r="C2208" s="28" t="s">
        <v>17</v>
      </c>
      <c r="D2208" s="4">
        <f t="shared" si="34"/>
        <v>16</v>
      </c>
      <c r="E2208" s="2" t="s">
        <v>1857</v>
      </c>
      <c r="F2208" s="7" t="s">
        <v>279</v>
      </c>
      <c r="G2208" s="27" t="s">
        <v>1856</v>
      </c>
      <c r="H2208" s="7" t="s">
        <v>1855</v>
      </c>
      <c r="I2208" s="27" t="s">
        <v>11801</v>
      </c>
      <c r="J2208" s="7" t="s">
        <v>1854</v>
      </c>
      <c r="K2208" s="29">
        <v>42401</v>
      </c>
      <c r="L2208" s="19" t="s">
        <v>10728</v>
      </c>
      <c r="M2208" s="19">
        <v>0</v>
      </c>
    </row>
    <row r="2209" spans="1:13" ht="31.5" customHeight="1" x14ac:dyDescent="0.2">
      <c r="A2209" s="13">
        <v>2207</v>
      </c>
      <c r="B2209" s="28" t="s">
        <v>173</v>
      </c>
      <c r="C2209" s="28" t="s">
        <v>17</v>
      </c>
      <c r="D2209" s="4">
        <f t="shared" si="34"/>
        <v>17</v>
      </c>
      <c r="E2209" s="2" t="s">
        <v>1853</v>
      </c>
      <c r="F2209" s="7" t="s">
        <v>281</v>
      </c>
      <c r="G2209" s="27" t="s">
        <v>1852</v>
      </c>
      <c r="H2209" s="7" t="s">
        <v>1851</v>
      </c>
      <c r="I2209" s="27" t="s">
        <v>11017</v>
      </c>
      <c r="J2209" s="7" t="s">
        <v>10319</v>
      </c>
      <c r="K2209" s="29">
        <v>37438</v>
      </c>
      <c r="L2209" s="19" t="s">
        <v>150</v>
      </c>
      <c r="M2209" s="19">
        <v>0</v>
      </c>
    </row>
    <row r="2210" spans="1:13" ht="31.5" customHeight="1" x14ac:dyDescent="0.2">
      <c r="A2210" s="13">
        <v>2208</v>
      </c>
      <c r="B2210" s="28" t="s">
        <v>173</v>
      </c>
      <c r="C2210" s="28" t="s">
        <v>17</v>
      </c>
      <c r="D2210" s="4">
        <f t="shared" si="34"/>
        <v>18</v>
      </c>
      <c r="E2210" s="2" t="s">
        <v>1850</v>
      </c>
      <c r="F2210" s="7" t="s">
        <v>1849</v>
      </c>
      <c r="G2210" s="27" t="s">
        <v>1848</v>
      </c>
      <c r="H2210" s="7" t="s">
        <v>1847</v>
      </c>
      <c r="I2210" s="27" t="s">
        <v>1797</v>
      </c>
      <c r="J2210" s="7" t="s">
        <v>1846</v>
      </c>
      <c r="K2210" s="29">
        <v>38698</v>
      </c>
      <c r="L2210" s="19" t="s">
        <v>10729</v>
      </c>
      <c r="M2210" s="19">
        <v>0</v>
      </c>
    </row>
    <row r="2211" spans="1:13" ht="31.5" customHeight="1" x14ac:dyDescent="0.2">
      <c r="A2211" s="13">
        <v>2209</v>
      </c>
      <c r="B2211" s="28" t="s">
        <v>173</v>
      </c>
      <c r="C2211" s="28" t="s">
        <v>17</v>
      </c>
      <c r="D2211" s="4">
        <f t="shared" si="34"/>
        <v>19</v>
      </c>
      <c r="E2211" s="2" t="s">
        <v>1845</v>
      </c>
      <c r="F2211" s="7" t="s">
        <v>277</v>
      </c>
      <c r="G2211" s="27" t="s">
        <v>1844</v>
      </c>
      <c r="H2211" s="7" t="s">
        <v>1843</v>
      </c>
      <c r="I2211" s="27" t="s">
        <v>11018</v>
      </c>
      <c r="J2211" s="7" t="s">
        <v>1776</v>
      </c>
      <c r="K2211" s="29">
        <v>38796</v>
      </c>
      <c r="L2211" s="19" t="s">
        <v>11802</v>
      </c>
      <c r="M2211" s="19">
        <v>0</v>
      </c>
    </row>
    <row r="2212" spans="1:13" ht="31.5" customHeight="1" x14ac:dyDescent="0.2">
      <c r="A2212" s="13">
        <v>2210</v>
      </c>
      <c r="B2212" s="28" t="s">
        <v>173</v>
      </c>
      <c r="C2212" s="28" t="s">
        <v>17</v>
      </c>
      <c r="D2212" s="4">
        <f t="shared" si="34"/>
        <v>20</v>
      </c>
      <c r="E2212" s="2" t="s">
        <v>1842</v>
      </c>
      <c r="F2212" s="7" t="s">
        <v>279</v>
      </c>
      <c r="G2212" s="27" t="s">
        <v>1841</v>
      </c>
      <c r="H2212" s="7" t="s">
        <v>1840</v>
      </c>
      <c r="I2212" s="27" t="s">
        <v>11019</v>
      </c>
      <c r="J2212" s="7" t="s">
        <v>1839</v>
      </c>
      <c r="K2212" s="29">
        <v>38825</v>
      </c>
      <c r="L2212" s="19" t="s">
        <v>0</v>
      </c>
      <c r="M2212" s="19">
        <v>0</v>
      </c>
    </row>
    <row r="2213" spans="1:13" ht="31.5" customHeight="1" x14ac:dyDescent="0.2">
      <c r="A2213" s="13">
        <v>2211</v>
      </c>
      <c r="B2213" s="28" t="s">
        <v>173</v>
      </c>
      <c r="C2213" s="28" t="s">
        <v>17</v>
      </c>
      <c r="D2213" s="4">
        <f t="shared" si="34"/>
        <v>21</v>
      </c>
      <c r="E2213" s="2" t="s">
        <v>1838</v>
      </c>
      <c r="F2213" s="7" t="s">
        <v>1837</v>
      </c>
      <c r="G2213" s="27" t="s">
        <v>1836</v>
      </c>
      <c r="H2213" s="7" t="s">
        <v>1835</v>
      </c>
      <c r="I2213" s="27" t="s">
        <v>1792</v>
      </c>
      <c r="J2213" s="7" t="s">
        <v>1834</v>
      </c>
      <c r="K2213" s="29">
        <v>39421</v>
      </c>
      <c r="L2213" s="19" t="s">
        <v>12764</v>
      </c>
      <c r="M2213" s="19">
        <v>0</v>
      </c>
    </row>
    <row r="2214" spans="1:13" ht="31.5" customHeight="1" x14ac:dyDescent="0.2">
      <c r="A2214" s="13">
        <v>2212</v>
      </c>
      <c r="B2214" s="28" t="s">
        <v>173</v>
      </c>
      <c r="C2214" s="28" t="s">
        <v>17</v>
      </c>
      <c r="D2214" s="4">
        <f t="shared" si="34"/>
        <v>22</v>
      </c>
      <c r="E2214" s="2" t="s">
        <v>1833</v>
      </c>
      <c r="F2214" s="7" t="s">
        <v>1829</v>
      </c>
      <c r="G2214" s="27" t="s">
        <v>1832</v>
      </c>
      <c r="H2214" s="7" t="s">
        <v>1831</v>
      </c>
      <c r="I2214" s="27" t="s">
        <v>1830</v>
      </c>
      <c r="J2214" s="7" t="s">
        <v>1830</v>
      </c>
      <c r="K2214" s="29">
        <v>42436</v>
      </c>
      <c r="L2214" s="19" t="s">
        <v>12765</v>
      </c>
      <c r="M2214" s="19">
        <v>0</v>
      </c>
    </row>
    <row r="2215" spans="1:13" ht="31.5" customHeight="1" x14ac:dyDescent="0.2">
      <c r="A2215" s="13">
        <v>2213</v>
      </c>
      <c r="B2215" s="28" t="s">
        <v>173</v>
      </c>
      <c r="C2215" s="28" t="s">
        <v>17</v>
      </c>
      <c r="D2215" s="4">
        <f t="shared" si="34"/>
        <v>23</v>
      </c>
      <c r="E2215" s="2" t="s">
        <v>13305</v>
      </c>
      <c r="F2215" s="7" t="s">
        <v>1829</v>
      </c>
      <c r="G2215" s="27" t="s">
        <v>10320</v>
      </c>
      <c r="H2215" s="7" t="s">
        <v>1828</v>
      </c>
      <c r="I2215" s="27" t="s">
        <v>13306</v>
      </c>
      <c r="J2215" s="7" t="s">
        <v>1827</v>
      </c>
      <c r="K2215" s="29">
        <v>45566</v>
      </c>
      <c r="L2215" s="19" t="s">
        <v>11020</v>
      </c>
      <c r="M2215" s="19">
        <v>0</v>
      </c>
    </row>
    <row r="2216" spans="1:13" ht="31.5" customHeight="1" x14ac:dyDescent="0.2">
      <c r="A2216" s="13">
        <v>2214</v>
      </c>
      <c r="B2216" s="28" t="s">
        <v>173</v>
      </c>
      <c r="C2216" s="28" t="s">
        <v>17</v>
      </c>
      <c r="D2216" s="4">
        <f t="shared" si="34"/>
        <v>24</v>
      </c>
      <c r="E2216" s="2" t="s">
        <v>1770</v>
      </c>
      <c r="F2216" s="7" t="s">
        <v>1769</v>
      </c>
      <c r="G2216" s="27" t="s">
        <v>1768</v>
      </c>
      <c r="H2216" s="7" t="s">
        <v>1767</v>
      </c>
      <c r="I2216" s="27" t="s">
        <v>1766</v>
      </c>
      <c r="J2216" s="7" t="s">
        <v>1765</v>
      </c>
      <c r="K2216" s="29">
        <v>44470</v>
      </c>
      <c r="L2216" s="24" t="s">
        <v>10731</v>
      </c>
      <c r="M2216" s="19">
        <v>0</v>
      </c>
    </row>
    <row r="2217" spans="1:13" ht="31.5" customHeight="1" x14ac:dyDescent="0.2">
      <c r="A2217" s="13">
        <v>2215</v>
      </c>
      <c r="B2217" s="28" t="s">
        <v>173</v>
      </c>
      <c r="C2217" s="28" t="s">
        <v>17</v>
      </c>
      <c r="D2217" s="4">
        <f t="shared" si="34"/>
        <v>25</v>
      </c>
      <c r="E2217" s="2" t="s">
        <v>1822</v>
      </c>
      <c r="F2217" s="7" t="s">
        <v>172</v>
      </c>
      <c r="G2217" s="27" t="s">
        <v>1821</v>
      </c>
      <c r="H2217" s="7" t="s">
        <v>1820</v>
      </c>
      <c r="I2217" s="27" t="s">
        <v>1819</v>
      </c>
      <c r="J2217" s="7" t="s">
        <v>1818</v>
      </c>
      <c r="K2217" s="29">
        <v>32509</v>
      </c>
      <c r="L2217" s="19" t="s">
        <v>12780</v>
      </c>
      <c r="M2217" s="19">
        <v>0</v>
      </c>
    </row>
    <row r="2218" spans="1:13" ht="31.5" customHeight="1" x14ac:dyDescent="0.2">
      <c r="A2218" s="13">
        <v>2216</v>
      </c>
      <c r="B2218" s="28" t="s">
        <v>173</v>
      </c>
      <c r="C2218" s="28" t="s">
        <v>17</v>
      </c>
      <c r="D2218" s="4">
        <f t="shared" si="34"/>
        <v>26</v>
      </c>
      <c r="E2218" s="2" t="s">
        <v>1817</v>
      </c>
      <c r="F2218" s="7" t="s">
        <v>1816</v>
      </c>
      <c r="G2218" s="27" t="s">
        <v>1815</v>
      </c>
      <c r="H2218" s="7" t="s">
        <v>1814</v>
      </c>
      <c r="I2218" s="27" t="s">
        <v>1813</v>
      </c>
      <c r="J2218" s="7" t="s">
        <v>1812</v>
      </c>
      <c r="K2218" s="29">
        <v>38718</v>
      </c>
      <c r="L2218" s="19" t="s">
        <v>12766</v>
      </c>
      <c r="M2218" s="19">
        <v>0</v>
      </c>
    </row>
    <row r="2219" spans="1:13" ht="31.5" customHeight="1" x14ac:dyDescent="0.2">
      <c r="A2219" s="13">
        <v>2217</v>
      </c>
      <c r="B2219" s="28" t="s">
        <v>173</v>
      </c>
      <c r="C2219" s="28" t="s">
        <v>17</v>
      </c>
      <c r="D2219" s="4">
        <f t="shared" si="34"/>
        <v>27</v>
      </c>
      <c r="E2219" s="2" t="s">
        <v>1811</v>
      </c>
      <c r="F2219" s="7" t="s">
        <v>15</v>
      </c>
      <c r="G2219" s="27" t="s">
        <v>1810</v>
      </c>
      <c r="H2219" s="7" t="s">
        <v>1809</v>
      </c>
      <c r="I2219" s="27" t="s">
        <v>1808</v>
      </c>
      <c r="J2219" s="7" t="s">
        <v>1807</v>
      </c>
      <c r="K2219" s="29">
        <v>32690</v>
      </c>
      <c r="L2219" s="19" t="s">
        <v>12767</v>
      </c>
      <c r="M2219" s="19">
        <v>0</v>
      </c>
    </row>
    <row r="2220" spans="1:13" ht="31.5" customHeight="1" x14ac:dyDescent="0.2">
      <c r="A2220" s="13">
        <v>2218</v>
      </c>
      <c r="B2220" s="28" t="s">
        <v>173</v>
      </c>
      <c r="C2220" s="28" t="s">
        <v>17</v>
      </c>
      <c r="D2220" s="4">
        <f t="shared" si="34"/>
        <v>28</v>
      </c>
      <c r="E2220" s="2" t="s">
        <v>1806</v>
      </c>
      <c r="F2220" s="7" t="s">
        <v>1805</v>
      </c>
      <c r="G2220" s="27" t="s">
        <v>1804</v>
      </c>
      <c r="H2220" s="7" t="s">
        <v>1803</v>
      </c>
      <c r="I2220" s="27" t="s">
        <v>1802</v>
      </c>
      <c r="J2220" s="7" t="s">
        <v>1786</v>
      </c>
      <c r="K2220" s="29">
        <v>30407</v>
      </c>
      <c r="L2220" s="19" t="s">
        <v>0</v>
      </c>
      <c r="M2220" s="19">
        <v>0</v>
      </c>
    </row>
    <row r="2221" spans="1:13" ht="31.5" customHeight="1" x14ac:dyDescent="0.2">
      <c r="A2221" s="13">
        <v>2219</v>
      </c>
      <c r="B2221" s="28" t="s">
        <v>173</v>
      </c>
      <c r="C2221" s="28" t="s">
        <v>17</v>
      </c>
      <c r="D2221" s="4">
        <f t="shared" si="34"/>
        <v>29</v>
      </c>
      <c r="E2221" s="2" t="s">
        <v>1801</v>
      </c>
      <c r="F2221" s="7" t="s">
        <v>1800</v>
      </c>
      <c r="G2221" s="27" t="s">
        <v>1799</v>
      </c>
      <c r="H2221" s="7" t="s">
        <v>1798</v>
      </c>
      <c r="I2221" s="27" t="s">
        <v>11021</v>
      </c>
      <c r="J2221" s="7" t="s">
        <v>1796</v>
      </c>
      <c r="K2221" s="29">
        <v>32690</v>
      </c>
      <c r="L2221" s="19" t="s">
        <v>2207</v>
      </c>
      <c r="M2221" s="19">
        <v>0</v>
      </c>
    </row>
    <row r="2222" spans="1:13" ht="31.5" customHeight="1" x14ac:dyDescent="0.2">
      <c r="A2222" s="13">
        <v>2220</v>
      </c>
      <c r="B2222" s="28" t="s">
        <v>173</v>
      </c>
      <c r="C2222" s="28" t="s">
        <v>17</v>
      </c>
      <c r="D2222" s="4">
        <f t="shared" si="34"/>
        <v>30</v>
      </c>
      <c r="E2222" s="2" t="s">
        <v>1795</v>
      </c>
      <c r="F2222" s="7" t="s">
        <v>172</v>
      </c>
      <c r="G2222" s="27" t="s">
        <v>1794</v>
      </c>
      <c r="H2222" s="7" t="s">
        <v>1793</v>
      </c>
      <c r="I2222" s="27" t="s">
        <v>11022</v>
      </c>
      <c r="J2222" s="7" t="s">
        <v>1791</v>
      </c>
      <c r="K2222" s="29">
        <v>36845</v>
      </c>
      <c r="L2222" s="19" t="s">
        <v>12768</v>
      </c>
      <c r="M2222" s="19">
        <v>0</v>
      </c>
    </row>
    <row r="2223" spans="1:13" ht="31.5" customHeight="1" x14ac:dyDescent="0.2">
      <c r="A2223" s="13">
        <v>2221</v>
      </c>
      <c r="B2223" s="28" t="s">
        <v>173</v>
      </c>
      <c r="C2223" s="28" t="s">
        <v>17</v>
      </c>
      <c r="D2223" s="4">
        <f t="shared" si="34"/>
        <v>31</v>
      </c>
      <c r="E2223" s="2" t="s">
        <v>1790</v>
      </c>
      <c r="F2223" s="7" t="s">
        <v>1789</v>
      </c>
      <c r="G2223" s="27" t="s">
        <v>1788</v>
      </c>
      <c r="H2223" s="7" t="s">
        <v>1787</v>
      </c>
      <c r="I2223" s="27" t="s">
        <v>11803</v>
      </c>
      <c r="J2223" s="7" t="s">
        <v>13307</v>
      </c>
      <c r="K2223" s="29">
        <v>42461</v>
      </c>
      <c r="L2223" s="19" t="s">
        <v>11023</v>
      </c>
      <c r="M2223" s="19">
        <v>0</v>
      </c>
    </row>
    <row r="2224" spans="1:13" ht="31.5" customHeight="1" x14ac:dyDescent="0.2">
      <c r="A2224" s="13">
        <v>2222</v>
      </c>
      <c r="B2224" s="28" t="s">
        <v>173</v>
      </c>
      <c r="C2224" s="28" t="s">
        <v>17</v>
      </c>
      <c r="D2224" s="4">
        <f t="shared" si="34"/>
        <v>32</v>
      </c>
      <c r="E2224" s="2" t="s">
        <v>1775</v>
      </c>
      <c r="F2224" s="7" t="s">
        <v>1774</v>
      </c>
      <c r="G2224" s="27" t="s">
        <v>1773</v>
      </c>
      <c r="H2224" s="7" t="s">
        <v>1772</v>
      </c>
      <c r="I2224" s="27" t="s">
        <v>1771</v>
      </c>
      <c r="J2224" s="7" t="s">
        <v>13308</v>
      </c>
      <c r="K2224" s="29">
        <v>43556</v>
      </c>
      <c r="L2224" s="19" t="s">
        <v>0</v>
      </c>
      <c r="M2224" s="19">
        <v>0</v>
      </c>
    </row>
    <row r="2225" spans="1:13" ht="31.5" customHeight="1" x14ac:dyDescent="0.2">
      <c r="A2225" s="13">
        <v>2223</v>
      </c>
      <c r="B2225" s="28" t="s">
        <v>173</v>
      </c>
      <c r="C2225" s="28" t="s">
        <v>17</v>
      </c>
      <c r="D2225" s="4">
        <f t="shared" si="34"/>
        <v>33</v>
      </c>
      <c r="E2225" s="2" t="s">
        <v>1785</v>
      </c>
      <c r="F2225" s="7" t="s">
        <v>278</v>
      </c>
      <c r="G2225" s="27" t="s">
        <v>1783</v>
      </c>
      <c r="H2225" s="7" t="s">
        <v>11024</v>
      </c>
      <c r="I2225" s="27" t="s">
        <v>1777</v>
      </c>
      <c r="J2225" s="7" t="s">
        <v>1781</v>
      </c>
      <c r="K2225" s="29">
        <v>38626</v>
      </c>
      <c r="L2225" s="19" t="s">
        <v>2230</v>
      </c>
      <c r="M2225" s="19">
        <v>0</v>
      </c>
    </row>
    <row r="2226" spans="1:13" ht="31.5" customHeight="1" x14ac:dyDescent="0.2">
      <c r="A2226" s="13">
        <v>2224</v>
      </c>
      <c r="B2226" s="28" t="s">
        <v>173</v>
      </c>
      <c r="C2226" s="28" t="s">
        <v>17</v>
      </c>
      <c r="D2226" s="4">
        <f t="shared" si="34"/>
        <v>34</v>
      </c>
      <c r="E2226" s="2" t="s">
        <v>1784</v>
      </c>
      <c r="F2226" s="7" t="s">
        <v>278</v>
      </c>
      <c r="G2226" s="27" t="s">
        <v>1783</v>
      </c>
      <c r="H2226" s="7" t="s">
        <v>1782</v>
      </c>
      <c r="I2226" s="27" t="s">
        <v>1777</v>
      </c>
      <c r="J2226" s="7" t="s">
        <v>1781</v>
      </c>
      <c r="K2226" s="29">
        <v>38626</v>
      </c>
      <c r="L2226" s="19" t="s">
        <v>10716</v>
      </c>
      <c r="M2226" s="19">
        <v>2</v>
      </c>
    </row>
    <row r="2227" spans="1:13" ht="31.5" customHeight="1" x14ac:dyDescent="0.2">
      <c r="A2227" s="13">
        <v>2225</v>
      </c>
      <c r="B2227" s="28" t="s">
        <v>173</v>
      </c>
      <c r="C2227" s="28" t="s">
        <v>102</v>
      </c>
      <c r="D2227" s="4">
        <f t="shared" si="34"/>
        <v>35</v>
      </c>
      <c r="E2227" s="2" t="s">
        <v>1764</v>
      </c>
      <c r="F2227" s="7" t="s">
        <v>83</v>
      </c>
      <c r="G2227" s="27" t="s">
        <v>1763</v>
      </c>
      <c r="H2227" s="7" t="s">
        <v>1762</v>
      </c>
      <c r="I2227" s="27" t="s">
        <v>1754</v>
      </c>
      <c r="J2227" s="7" t="s">
        <v>1754</v>
      </c>
      <c r="K2227" s="29">
        <v>38443</v>
      </c>
      <c r="L2227" s="19" t="s">
        <v>0</v>
      </c>
      <c r="M2227" s="19">
        <v>0</v>
      </c>
    </row>
    <row r="2228" spans="1:13" ht="31.5" customHeight="1" x14ac:dyDescent="0.2">
      <c r="A2228" s="13">
        <v>2226</v>
      </c>
      <c r="B2228" s="28" t="s">
        <v>173</v>
      </c>
      <c r="C2228" s="28" t="s">
        <v>102</v>
      </c>
      <c r="D2228" s="4">
        <f t="shared" si="34"/>
        <v>36</v>
      </c>
      <c r="E2228" s="2" t="s">
        <v>1761</v>
      </c>
      <c r="F2228" s="7" t="s">
        <v>83</v>
      </c>
      <c r="G2228" s="27" t="s">
        <v>1760</v>
      </c>
      <c r="H2228" s="7" t="s">
        <v>1759</v>
      </c>
      <c r="I2228" s="27" t="s">
        <v>1746</v>
      </c>
      <c r="J2228" s="7" t="s">
        <v>1746</v>
      </c>
      <c r="K2228" s="29">
        <v>36404</v>
      </c>
      <c r="L2228" s="19" t="s">
        <v>12769</v>
      </c>
      <c r="M2228" s="19">
        <v>0</v>
      </c>
    </row>
    <row r="2229" spans="1:13" ht="31.5" customHeight="1" x14ac:dyDescent="0.2">
      <c r="A2229" s="13">
        <v>2227</v>
      </c>
      <c r="B2229" s="28" t="s">
        <v>173</v>
      </c>
      <c r="C2229" s="28" t="s">
        <v>102</v>
      </c>
      <c r="D2229" s="4">
        <f t="shared" si="34"/>
        <v>37</v>
      </c>
      <c r="E2229" s="2" t="s">
        <v>1758</v>
      </c>
      <c r="F2229" s="7" t="s">
        <v>1757</v>
      </c>
      <c r="G2229" s="27" t="s">
        <v>1756</v>
      </c>
      <c r="H2229" s="7" t="s">
        <v>1755</v>
      </c>
      <c r="I2229" s="27" t="s">
        <v>11025</v>
      </c>
      <c r="J2229" s="7" t="s">
        <v>1754</v>
      </c>
      <c r="K2229" s="29">
        <v>40136</v>
      </c>
      <c r="L2229" s="19" t="s">
        <v>14</v>
      </c>
      <c r="M2229" s="19">
        <v>0</v>
      </c>
    </row>
    <row r="2230" spans="1:13" ht="31.5" customHeight="1" x14ac:dyDescent="0.2">
      <c r="A2230" s="13">
        <v>2228</v>
      </c>
      <c r="B2230" s="28" t="s">
        <v>173</v>
      </c>
      <c r="C2230" s="28" t="s">
        <v>102</v>
      </c>
      <c r="D2230" s="4">
        <f t="shared" si="34"/>
        <v>38</v>
      </c>
      <c r="E2230" s="2" t="s">
        <v>1753</v>
      </c>
      <c r="F2230" s="7" t="s">
        <v>1752</v>
      </c>
      <c r="G2230" s="27" t="s">
        <v>1751</v>
      </c>
      <c r="H2230" s="7" t="s">
        <v>1750</v>
      </c>
      <c r="I2230" s="27" t="s">
        <v>11026</v>
      </c>
      <c r="J2230" s="7" t="s">
        <v>1746</v>
      </c>
      <c r="K2230" s="29">
        <v>38626</v>
      </c>
      <c r="L2230" s="19" t="s">
        <v>0</v>
      </c>
      <c r="M2230" s="19">
        <v>0</v>
      </c>
    </row>
    <row r="2231" spans="1:13" ht="31.5" customHeight="1" x14ac:dyDescent="0.2">
      <c r="A2231" s="13">
        <v>2229</v>
      </c>
      <c r="B2231" s="28" t="s">
        <v>173</v>
      </c>
      <c r="C2231" s="28" t="s">
        <v>102</v>
      </c>
      <c r="D2231" s="4">
        <f t="shared" si="34"/>
        <v>39</v>
      </c>
      <c r="E2231" s="2" t="s">
        <v>1749</v>
      </c>
      <c r="F2231" s="7" t="s">
        <v>83</v>
      </c>
      <c r="G2231" s="27" t="s">
        <v>1748</v>
      </c>
      <c r="H2231" s="7" t="s">
        <v>1747</v>
      </c>
      <c r="I2231" s="27" t="s">
        <v>11026</v>
      </c>
      <c r="J2231" s="7" t="s">
        <v>1746</v>
      </c>
      <c r="K2231" s="29">
        <v>38626</v>
      </c>
      <c r="L2231" s="19" t="s">
        <v>1962</v>
      </c>
      <c r="M2231" s="19">
        <v>0</v>
      </c>
    </row>
    <row r="2232" spans="1:13" ht="31.5" customHeight="1" x14ac:dyDescent="0.2">
      <c r="A2232" s="13">
        <v>2230</v>
      </c>
      <c r="B2232" s="28" t="s">
        <v>173</v>
      </c>
      <c r="C2232" s="28" t="s">
        <v>102</v>
      </c>
      <c r="D2232" s="4">
        <f t="shared" si="34"/>
        <v>40</v>
      </c>
      <c r="E2232" s="2" t="s">
        <v>1745</v>
      </c>
      <c r="F2232" s="7" t="s">
        <v>276</v>
      </c>
      <c r="G2232" s="27" t="s">
        <v>1744</v>
      </c>
      <c r="H2232" s="7" t="s">
        <v>1743</v>
      </c>
      <c r="I2232" s="27" t="s">
        <v>11026</v>
      </c>
      <c r="J2232" s="7" t="s">
        <v>1739</v>
      </c>
      <c r="K2232" s="29">
        <v>38626</v>
      </c>
      <c r="L2232" s="19" t="s">
        <v>1962</v>
      </c>
      <c r="M2232" s="19">
        <v>0</v>
      </c>
    </row>
    <row r="2233" spans="1:13" ht="31.5" customHeight="1" x14ac:dyDescent="0.2">
      <c r="A2233" s="13">
        <v>2231</v>
      </c>
      <c r="B2233" s="28" t="s">
        <v>173</v>
      </c>
      <c r="C2233" s="28" t="s">
        <v>102</v>
      </c>
      <c r="D2233" s="4">
        <f t="shared" si="34"/>
        <v>41</v>
      </c>
      <c r="E2233" s="2" t="s">
        <v>1742</v>
      </c>
      <c r="F2233" s="7" t="s">
        <v>276</v>
      </c>
      <c r="G2233" s="27" t="s">
        <v>1741</v>
      </c>
      <c r="H2233" s="7" t="s">
        <v>1740</v>
      </c>
      <c r="I2233" s="27" t="s">
        <v>11026</v>
      </c>
      <c r="J2233" s="7" t="s">
        <v>1739</v>
      </c>
      <c r="K2233" s="29">
        <v>38626</v>
      </c>
      <c r="L2233" s="19" t="s">
        <v>13309</v>
      </c>
      <c r="M2233" s="19">
        <v>0</v>
      </c>
    </row>
    <row r="2234" spans="1:13" ht="31.5" customHeight="1" x14ac:dyDescent="0.2">
      <c r="A2234" s="13">
        <v>2232</v>
      </c>
      <c r="B2234" s="28" t="s">
        <v>173</v>
      </c>
      <c r="C2234" s="28" t="s">
        <v>101</v>
      </c>
      <c r="D2234" s="4">
        <f t="shared" si="34"/>
        <v>42</v>
      </c>
      <c r="E2234" s="2" t="s">
        <v>1737</v>
      </c>
      <c r="F2234" s="7" t="s">
        <v>1736</v>
      </c>
      <c r="G2234" s="27" t="s">
        <v>1735</v>
      </c>
      <c r="H2234" s="7" t="s">
        <v>1734</v>
      </c>
      <c r="I2234" s="27" t="s">
        <v>11025</v>
      </c>
      <c r="J2234" s="35" t="s">
        <v>13310</v>
      </c>
      <c r="K2234" s="29">
        <v>29342</v>
      </c>
      <c r="L2234" s="19" t="s">
        <v>1733</v>
      </c>
      <c r="M2234" s="19">
        <v>0</v>
      </c>
    </row>
    <row r="2235" spans="1:13" ht="31.5" customHeight="1" x14ac:dyDescent="0.2">
      <c r="A2235" s="13">
        <v>2233</v>
      </c>
      <c r="B2235" s="28" t="s">
        <v>173</v>
      </c>
      <c r="C2235" s="28" t="s">
        <v>101</v>
      </c>
      <c r="D2235" s="4">
        <f t="shared" si="34"/>
        <v>43</v>
      </c>
      <c r="E2235" s="2" t="s">
        <v>1732</v>
      </c>
      <c r="F2235" s="7" t="s">
        <v>1731</v>
      </c>
      <c r="G2235" s="27" t="s">
        <v>1730</v>
      </c>
      <c r="H2235" s="7" t="s">
        <v>1729</v>
      </c>
      <c r="I2235" s="27" t="s">
        <v>11027</v>
      </c>
      <c r="J2235" s="35" t="s">
        <v>13310</v>
      </c>
      <c r="K2235" s="29">
        <v>34090</v>
      </c>
      <c r="L2235" s="7" t="s">
        <v>0</v>
      </c>
      <c r="M2235" s="19">
        <v>0</v>
      </c>
    </row>
    <row r="2236" spans="1:13" ht="31.5" customHeight="1" x14ac:dyDescent="0.2">
      <c r="A2236" s="13">
        <v>2234</v>
      </c>
      <c r="B2236" s="28" t="s">
        <v>173</v>
      </c>
      <c r="C2236" s="28" t="s">
        <v>11028</v>
      </c>
      <c r="D2236" s="4">
        <f t="shared" si="34"/>
        <v>44</v>
      </c>
      <c r="E2236" s="2" t="s">
        <v>13311</v>
      </c>
      <c r="F2236" s="7" t="s">
        <v>275</v>
      </c>
      <c r="G2236" s="27" t="s">
        <v>13312</v>
      </c>
      <c r="H2236" s="7" t="s">
        <v>1738</v>
      </c>
      <c r="I2236" s="27" t="s">
        <v>13313</v>
      </c>
      <c r="J2236" s="29" t="s">
        <v>13314</v>
      </c>
      <c r="K2236" s="29">
        <v>44866</v>
      </c>
      <c r="L2236" s="19" t="s">
        <v>13315</v>
      </c>
      <c r="M2236" s="19">
        <v>0</v>
      </c>
    </row>
    <row r="2237" spans="1:13" ht="31.5" customHeight="1" x14ac:dyDescent="0.2">
      <c r="A2237" s="13">
        <v>2235</v>
      </c>
      <c r="B2237" s="28" t="s">
        <v>173</v>
      </c>
      <c r="C2237" s="28" t="s">
        <v>11028</v>
      </c>
      <c r="D2237" s="4">
        <f t="shared" si="34"/>
        <v>45</v>
      </c>
      <c r="E2237" s="2" t="s">
        <v>13316</v>
      </c>
      <c r="F2237" s="7" t="s">
        <v>275</v>
      </c>
      <c r="G2237" s="27" t="s">
        <v>13312</v>
      </c>
      <c r="H2237" s="7" t="s">
        <v>11029</v>
      </c>
      <c r="I2237" s="27" t="s">
        <v>11030</v>
      </c>
      <c r="J2237" s="29" t="s">
        <v>13317</v>
      </c>
      <c r="K2237" s="29">
        <v>44866</v>
      </c>
      <c r="L2237" s="19" t="s">
        <v>13318</v>
      </c>
      <c r="M2237" s="19">
        <v>0</v>
      </c>
    </row>
    <row r="2238" spans="1:13" ht="31.5" customHeight="1" x14ac:dyDescent="0.2">
      <c r="A2238" s="13">
        <v>2236</v>
      </c>
      <c r="B2238" s="28" t="s">
        <v>173</v>
      </c>
      <c r="C2238" s="28" t="s">
        <v>100</v>
      </c>
      <c r="D2238" s="4">
        <f t="shared" si="34"/>
        <v>46</v>
      </c>
      <c r="E2238" s="2" t="s">
        <v>1728</v>
      </c>
      <c r="F2238" s="7" t="s">
        <v>274</v>
      </c>
      <c r="G2238" s="27" t="s">
        <v>1727</v>
      </c>
      <c r="H2238" s="7" t="s">
        <v>1726</v>
      </c>
      <c r="I2238" s="27" t="s">
        <v>11031</v>
      </c>
      <c r="J2238" s="7" t="s">
        <v>12694</v>
      </c>
      <c r="K2238" s="29">
        <v>35886</v>
      </c>
      <c r="L2238" s="7" t="s">
        <v>0</v>
      </c>
      <c r="M2238" s="19">
        <v>0</v>
      </c>
    </row>
    <row r="2239" spans="1:13" ht="31.5" customHeight="1" x14ac:dyDescent="0.2">
      <c r="A2239" s="13">
        <v>2237</v>
      </c>
      <c r="B2239" s="28" t="s">
        <v>173</v>
      </c>
      <c r="C2239" s="28" t="s">
        <v>100</v>
      </c>
      <c r="D2239" s="4">
        <f t="shared" si="34"/>
        <v>47</v>
      </c>
      <c r="E2239" s="2" t="s">
        <v>1725</v>
      </c>
      <c r="F2239" s="7" t="s">
        <v>274</v>
      </c>
      <c r="G2239" s="27" t="s">
        <v>1724</v>
      </c>
      <c r="H2239" s="7" t="s">
        <v>1723</v>
      </c>
      <c r="I2239" s="27" t="s">
        <v>11031</v>
      </c>
      <c r="J2239" s="7" t="s">
        <v>12694</v>
      </c>
      <c r="K2239" s="29">
        <v>36617</v>
      </c>
      <c r="L2239" s="19" t="s">
        <v>1962</v>
      </c>
      <c r="M2239" s="19">
        <v>0</v>
      </c>
    </row>
    <row r="2240" spans="1:13" ht="31.5" customHeight="1" x14ac:dyDescent="0.2">
      <c r="A2240" s="13">
        <v>2238</v>
      </c>
      <c r="B2240" s="28" t="s">
        <v>167</v>
      </c>
      <c r="C2240" s="28" t="s">
        <v>12</v>
      </c>
      <c r="D2240" s="4">
        <f t="shared" si="34"/>
        <v>1</v>
      </c>
      <c r="E2240" s="2" t="s">
        <v>1722</v>
      </c>
      <c r="F2240" s="7" t="s">
        <v>259</v>
      </c>
      <c r="G2240" s="27" t="s">
        <v>1721</v>
      </c>
      <c r="H2240" s="7" t="s">
        <v>1720</v>
      </c>
      <c r="I2240" s="27" t="s">
        <v>1715</v>
      </c>
      <c r="J2240" s="7" t="s">
        <v>13144</v>
      </c>
      <c r="K2240" s="29">
        <v>36192</v>
      </c>
      <c r="L2240" s="19" t="s">
        <v>1078</v>
      </c>
      <c r="M2240" s="19">
        <v>0</v>
      </c>
    </row>
    <row r="2241" spans="1:13" ht="31.5" customHeight="1" x14ac:dyDescent="0.2">
      <c r="A2241" s="13">
        <v>2239</v>
      </c>
      <c r="B2241" s="28" t="s">
        <v>1719</v>
      </c>
      <c r="C2241" s="28" t="s">
        <v>12</v>
      </c>
      <c r="D2241" s="4">
        <f t="shared" si="34"/>
        <v>2</v>
      </c>
      <c r="E2241" s="2" t="s">
        <v>1718</v>
      </c>
      <c r="F2241" s="7" t="s">
        <v>254</v>
      </c>
      <c r="G2241" s="27" t="s">
        <v>1717</v>
      </c>
      <c r="H2241" s="7" t="s">
        <v>1716</v>
      </c>
      <c r="I2241" s="27" t="s">
        <v>1715</v>
      </c>
      <c r="J2241" s="7" t="s">
        <v>1311</v>
      </c>
      <c r="K2241" s="29">
        <v>35521</v>
      </c>
      <c r="L2241" s="19" t="s">
        <v>1714</v>
      </c>
      <c r="M2241" s="19">
        <v>0</v>
      </c>
    </row>
    <row r="2242" spans="1:13" ht="31.5" customHeight="1" x14ac:dyDescent="0.2">
      <c r="A2242" s="13">
        <v>2240</v>
      </c>
      <c r="B2242" s="28" t="s">
        <v>167</v>
      </c>
      <c r="C2242" s="28" t="s">
        <v>12</v>
      </c>
      <c r="D2242" s="4">
        <f t="shared" si="34"/>
        <v>3</v>
      </c>
      <c r="E2242" s="2" t="s">
        <v>1713</v>
      </c>
      <c r="F2242" s="7" t="s">
        <v>7</v>
      </c>
      <c r="G2242" s="27" t="s">
        <v>1712</v>
      </c>
      <c r="H2242" s="7" t="s">
        <v>82</v>
      </c>
      <c r="I2242" s="27" t="s">
        <v>1711</v>
      </c>
      <c r="J2242" s="7" t="s">
        <v>10989</v>
      </c>
      <c r="K2242" s="29">
        <v>23285</v>
      </c>
      <c r="L2242" s="19" t="s">
        <v>1390</v>
      </c>
      <c r="M2242" s="19">
        <v>0</v>
      </c>
    </row>
    <row r="2243" spans="1:13" ht="31.5" customHeight="1" x14ac:dyDescent="0.2">
      <c r="A2243" s="13">
        <v>2241</v>
      </c>
      <c r="B2243" s="28" t="s">
        <v>167</v>
      </c>
      <c r="C2243" s="28" t="s">
        <v>12</v>
      </c>
      <c r="D2243" s="4">
        <f t="shared" ref="D2243:D2306" si="35">IF(B2242=B2243,D2242+1,1)</f>
        <v>4</v>
      </c>
      <c r="E2243" s="2" t="s">
        <v>1710</v>
      </c>
      <c r="F2243" s="7" t="s">
        <v>269</v>
      </c>
      <c r="G2243" s="27" t="s">
        <v>1709</v>
      </c>
      <c r="H2243" s="7" t="s">
        <v>1708</v>
      </c>
      <c r="I2243" s="27" t="s">
        <v>1707</v>
      </c>
      <c r="J2243" s="7" t="s">
        <v>1706</v>
      </c>
      <c r="K2243" s="29">
        <v>41456</v>
      </c>
      <c r="L2243" s="19" t="s">
        <v>1705</v>
      </c>
      <c r="M2243" s="19">
        <v>0</v>
      </c>
    </row>
    <row r="2244" spans="1:13" ht="31.5" customHeight="1" x14ac:dyDescent="0.2">
      <c r="A2244" s="13">
        <v>2242</v>
      </c>
      <c r="B2244" s="28" t="s">
        <v>167</v>
      </c>
      <c r="C2244" s="28" t="s">
        <v>12</v>
      </c>
      <c r="D2244" s="4">
        <f t="shared" si="35"/>
        <v>5</v>
      </c>
      <c r="E2244" s="2" t="s">
        <v>1704</v>
      </c>
      <c r="F2244" s="7" t="s">
        <v>1492</v>
      </c>
      <c r="G2244" s="27" t="s">
        <v>1703</v>
      </c>
      <c r="H2244" s="7" t="s">
        <v>1702</v>
      </c>
      <c r="I2244" s="27" t="s">
        <v>1701</v>
      </c>
      <c r="J2244" s="7" t="s">
        <v>1701</v>
      </c>
      <c r="K2244" s="29">
        <v>40246</v>
      </c>
      <c r="L2244" s="19" t="s">
        <v>1700</v>
      </c>
      <c r="M2244" s="19">
        <v>0</v>
      </c>
    </row>
    <row r="2245" spans="1:13" ht="31.5" customHeight="1" x14ac:dyDescent="0.2">
      <c r="A2245" s="13">
        <v>2243</v>
      </c>
      <c r="B2245" s="28" t="s">
        <v>167</v>
      </c>
      <c r="C2245" s="28" t="s">
        <v>12</v>
      </c>
      <c r="D2245" s="4">
        <f t="shared" si="35"/>
        <v>6</v>
      </c>
      <c r="E2245" s="2" t="s">
        <v>1699</v>
      </c>
      <c r="F2245" s="7" t="s">
        <v>1190</v>
      </c>
      <c r="G2245" s="27" t="s">
        <v>1698</v>
      </c>
      <c r="H2245" s="7" t="s">
        <v>1697</v>
      </c>
      <c r="I2245" s="27" t="s">
        <v>1696</v>
      </c>
      <c r="J2245" s="7" t="s">
        <v>1695</v>
      </c>
      <c r="K2245" s="29">
        <v>42095</v>
      </c>
      <c r="L2245" s="19" t="s">
        <v>1384</v>
      </c>
      <c r="M2245" s="19">
        <v>0</v>
      </c>
    </row>
    <row r="2246" spans="1:13" ht="31.5" customHeight="1" x14ac:dyDescent="0.2">
      <c r="A2246" s="13">
        <v>2244</v>
      </c>
      <c r="B2246" s="28" t="s">
        <v>167</v>
      </c>
      <c r="C2246" s="28" t="s">
        <v>12</v>
      </c>
      <c r="D2246" s="4">
        <f t="shared" si="35"/>
        <v>7</v>
      </c>
      <c r="E2246" s="2" t="s">
        <v>1694</v>
      </c>
      <c r="F2246" s="7" t="s">
        <v>1684</v>
      </c>
      <c r="G2246" s="27" t="s">
        <v>1693</v>
      </c>
      <c r="H2246" s="7" t="s">
        <v>1692</v>
      </c>
      <c r="I2246" s="27" t="s">
        <v>1691</v>
      </c>
      <c r="J2246" s="7" t="s">
        <v>1691</v>
      </c>
      <c r="K2246" s="29">
        <v>35020</v>
      </c>
      <c r="L2246" s="19" t="s">
        <v>738</v>
      </c>
      <c r="M2246" s="19">
        <v>6</v>
      </c>
    </row>
    <row r="2247" spans="1:13" ht="31.5" customHeight="1" x14ac:dyDescent="0.2">
      <c r="A2247" s="13">
        <v>2245</v>
      </c>
      <c r="B2247" s="28" t="s">
        <v>167</v>
      </c>
      <c r="C2247" s="28" t="s">
        <v>12</v>
      </c>
      <c r="D2247" s="4">
        <f t="shared" si="35"/>
        <v>8</v>
      </c>
      <c r="E2247" s="2" t="s">
        <v>1690</v>
      </c>
      <c r="F2247" s="7" t="s">
        <v>265</v>
      </c>
      <c r="G2247" s="24" t="s">
        <v>1689</v>
      </c>
      <c r="H2247" s="7" t="s">
        <v>1688</v>
      </c>
      <c r="I2247" s="24" t="s">
        <v>1687</v>
      </c>
      <c r="J2247" s="7" t="s">
        <v>1687</v>
      </c>
      <c r="K2247" s="29">
        <v>43171</v>
      </c>
      <c r="L2247" s="19" t="s">
        <v>1686</v>
      </c>
      <c r="M2247" s="19">
        <v>0</v>
      </c>
    </row>
    <row r="2248" spans="1:13" ht="31.5" customHeight="1" x14ac:dyDescent="0.2">
      <c r="A2248" s="13">
        <v>2246</v>
      </c>
      <c r="B2248" s="28" t="s">
        <v>167</v>
      </c>
      <c r="C2248" s="28" t="s">
        <v>12</v>
      </c>
      <c r="D2248" s="4">
        <f t="shared" si="35"/>
        <v>9</v>
      </c>
      <c r="E2248" s="2" t="s">
        <v>1685</v>
      </c>
      <c r="F2248" s="7" t="s">
        <v>1684</v>
      </c>
      <c r="G2248" s="27" t="s">
        <v>1683</v>
      </c>
      <c r="H2248" s="7" t="s">
        <v>1682</v>
      </c>
      <c r="I2248" s="27" t="s">
        <v>1681</v>
      </c>
      <c r="J2248" s="7" t="s">
        <v>1681</v>
      </c>
      <c r="K2248" s="29">
        <v>37540</v>
      </c>
      <c r="L2248" s="19" t="s">
        <v>1680</v>
      </c>
      <c r="M2248" s="19">
        <v>0</v>
      </c>
    </row>
    <row r="2249" spans="1:13" ht="31.5" customHeight="1" x14ac:dyDescent="0.2">
      <c r="A2249" s="13">
        <v>2247</v>
      </c>
      <c r="B2249" s="28" t="s">
        <v>167</v>
      </c>
      <c r="C2249" s="28" t="s">
        <v>12</v>
      </c>
      <c r="D2249" s="4">
        <f t="shared" si="35"/>
        <v>10</v>
      </c>
      <c r="E2249" s="2" t="s">
        <v>1679</v>
      </c>
      <c r="F2249" s="7" t="s">
        <v>264</v>
      </c>
      <c r="G2249" s="27" t="s">
        <v>1678</v>
      </c>
      <c r="H2249" s="7" t="s">
        <v>1677</v>
      </c>
      <c r="I2249" s="27" t="s">
        <v>1676</v>
      </c>
      <c r="J2249" s="7" t="s">
        <v>1675</v>
      </c>
      <c r="K2249" s="29">
        <v>41365</v>
      </c>
      <c r="L2249" s="19" t="s">
        <v>1674</v>
      </c>
      <c r="M2249" s="19">
        <v>0</v>
      </c>
    </row>
    <row r="2250" spans="1:13" ht="31.5" customHeight="1" x14ac:dyDescent="0.2">
      <c r="A2250" s="13">
        <v>2248</v>
      </c>
      <c r="B2250" s="28" t="s">
        <v>167</v>
      </c>
      <c r="C2250" s="28" t="s">
        <v>12</v>
      </c>
      <c r="D2250" s="4">
        <f t="shared" si="35"/>
        <v>11</v>
      </c>
      <c r="E2250" s="2" t="s">
        <v>1673</v>
      </c>
      <c r="F2250" s="7" t="s">
        <v>262</v>
      </c>
      <c r="G2250" s="27" t="s">
        <v>1672</v>
      </c>
      <c r="H2250" s="7" t="s">
        <v>1671</v>
      </c>
      <c r="I2250" s="27" t="s">
        <v>1670</v>
      </c>
      <c r="J2250" s="7" t="s">
        <v>1669</v>
      </c>
      <c r="K2250" s="29">
        <v>40087</v>
      </c>
      <c r="L2250" s="19" t="s">
        <v>708</v>
      </c>
      <c r="M2250" s="19">
        <v>0</v>
      </c>
    </row>
    <row r="2251" spans="1:13" ht="31.5" customHeight="1" x14ac:dyDescent="0.2">
      <c r="A2251" s="13">
        <v>2249</v>
      </c>
      <c r="B2251" s="28" t="s">
        <v>167</v>
      </c>
      <c r="C2251" s="28" t="s">
        <v>12</v>
      </c>
      <c r="D2251" s="4">
        <f t="shared" si="35"/>
        <v>12</v>
      </c>
      <c r="E2251" s="2" t="s">
        <v>1668</v>
      </c>
      <c r="F2251" s="7" t="s">
        <v>1667</v>
      </c>
      <c r="G2251" s="27" t="s">
        <v>1666</v>
      </c>
      <c r="H2251" s="7" t="s">
        <v>1665</v>
      </c>
      <c r="I2251" s="27" t="s">
        <v>1664</v>
      </c>
      <c r="J2251" s="7" t="s">
        <v>1663</v>
      </c>
      <c r="K2251" s="29">
        <v>35564</v>
      </c>
      <c r="L2251" s="19" t="s">
        <v>10771</v>
      </c>
      <c r="M2251" s="19">
        <v>0</v>
      </c>
    </row>
    <row r="2252" spans="1:13" ht="31.5" customHeight="1" x14ac:dyDescent="0.2">
      <c r="A2252" s="13">
        <v>2250</v>
      </c>
      <c r="B2252" s="28" t="s">
        <v>167</v>
      </c>
      <c r="C2252" s="28" t="s">
        <v>12</v>
      </c>
      <c r="D2252" s="4">
        <f t="shared" si="35"/>
        <v>13</v>
      </c>
      <c r="E2252" s="2" t="s">
        <v>1662</v>
      </c>
      <c r="F2252" s="7" t="s">
        <v>170</v>
      </c>
      <c r="G2252" s="27" t="s">
        <v>1661</v>
      </c>
      <c r="H2252" s="7" t="s">
        <v>1660</v>
      </c>
      <c r="I2252" s="27" t="s">
        <v>1659</v>
      </c>
      <c r="J2252" s="7" t="s">
        <v>1659</v>
      </c>
      <c r="K2252" s="29">
        <v>23651</v>
      </c>
      <c r="L2252" s="19" t="s">
        <v>1658</v>
      </c>
      <c r="M2252" s="19">
        <v>0</v>
      </c>
    </row>
    <row r="2253" spans="1:13" ht="31.5" customHeight="1" x14ac:dyDescent="0.2">
      <c r="A2253" s="13">
        <v>2251</v>
      </c>
      <c r="B2253" s="28" t="s">
        <v>167</v>
      </c>
      <c r="C2253" s="28" t="s">
        <v>12</v>
      </c>
      <c r="D2253" s="4">
        <f t="shared" si="35"/>
        <v>14</v>
      </c>
      <c r="E2253" s="2" t="s">
        <v>1657</v>
      </c>
      <c r="F2253" s="7" t="s">
        <v>11</v>
      </c>
      <c r="G2253" s="24" t="s">
        <v>1656</v>
      </c>
      <c r="H2253" s="7" t="s">
        <v>1655</v>
      </c>
      <c r="I2253" s="24" t="s">
        <v>1654</v>
      </c>
      <c r="J2253" s="7" t="s">
        <v>1654</v>
      </c>
      <c r="K2253" s="29">
        <v>37500</v>
      </c>
      <c r="L2253" s="19" t="s">
        <v>896</v>
      </c>
      <c r="M2253" s="19">
        <v>0</v>
      </c>
    </row>
    <row r="2254" spans="1:13" ht="31.5" customHeight="1" x14ac:dyDescent="0.2">
      <c r="A2254" s="13">
        <v>2252</v>
      </c>
      <c r="B2254" s="28" t="s">
        <v>167</v>
      </c>
      <c r="C2254" s="28" t="s">
        <v>12</v>
      </c>
      <c r="D2254" s="4">
        <f t="shared" si="35"/>
        <v>15</v>
      </c>
      <c r="E2254" s="2" t="s">
        <v>1653</v>
      </c>
      <c r="F2254" s="7" t="s">
        <v>256</v>
      </c>
      <c r="G2254" s="27" t="s">
        <v>1652</v>
      </c>
      <c r="H2254" s="7" t="s">
        <v>1651</v>
      </c>
      <c r="I2254" s="27" t="s">
        <v>1650</v>
      </c>
      <c r="J2254" s="7" t="s">
        <v>1649</v>
      </c>
      <c r="K2254" s="29">
        <v>34866</v>
      </c>
      <c r="L2254" s="19" t="s">
        <v>1648</v>
      </c>
      <c r="M2254" s="19">
        <v>0</v>
      </c>
    </row>
    <row r="2255" spans="1:13" ht="31.5" customHeight="1" x14ac:dyDescent="0.2">
      <c r="A2255" s="13">
        <v>2253</v>
      </c>
      <c r="B2255" s="28" t="s">
        <v>167</v>
      </c>
      <c r="C2255" s="28" t="s">
        <v>12</v>
      </c>
      <c r="D2255" s="4">
        <f t="shared" si="35"/>
        <v>16</v>
      </c>
      <c r="E2255" s="2" t="s">
        <v>1647</v>
      </c>
      <c r="F2255" s="7" t="s">
        <v>254</v>
      </c>
      <c r="G2255" s="27" t="s">
        <v>1646</v>
      </c>
      <c r="H2255" s="7" t="s">
        <v>1645</v>
      </c>
      <c r="I2255" s="27" t="s">
        <v>1644</v>
      </c>
      <c r="J2255" s="7" t="s">
        <v>1644</v>
      </c>
      <c r="K2255" s="29">
        <v>35855</v>
      </c>
      <c r="L2255" s="19" t="s">
        <v>10772</v>
      </c>
      <c r="M2255" s="19">
        <v>0</v>
      </c>
    </row>
    <row r="2256" spans="1:13" ht="31.5" customHeight="1" x14ac:dyDescent="0.2">
      <c r="A2256" s="13">
        <v>2254</v>
      </c>
      <c r="B2256" s="28" t="s">
        <v>10900</v>
      </c>
      <c r="C2256" s="28" t="s">
        <v>152</v>
      </c>
      <c r="D2256" s="4">
        <f t="shared" si="35"/>
        <v>17</v>
      </c>
      <c r="E2256" s="2" t="s">
        <v>13145</v>
      </c>
      <c r="F2256" s="7" t="s">
        <v>13146</v>
      </c>
      <c r="G2256" s="27" t="s">
        <v>13147</v>
      </c>
      <c r="H2256" s="7" t="s">
        <v>13148</v>
      </c>
      <c r="I2256" s="27" t="s">
        <v>13149</v>
      </c>
      <c r="J2256" s="7" t="s">
        <v>13149</v>
      </c>
      <c r="K2256" s="29">
        <v>45444</v>
      </c>
      <c r="L2256" s="19" t="s">
        <v>13150</v>
      </c>
      <c r="M2256" s="19">
        <v>0</v>
      </c>
    </row>
    <row r="2257" spans="1:13" ht="31.5" customHeight="1" x14ac:dyDescent="0.2">
      <c r="A2257" s="13">
        <v>2255</v>
      </c>
      <c r="B2257" s="28" t="s">
        <v>167</v>
      </c>
      <c r="C2257" s="28" t="s">
        <v>12</v>
      </c>
      <c r="D2257" s="4">
        <f t="shared" si="35"/>
        <v>18</v>
      </c>
      <c r="E2257" s="2" t="s">
        <v>1641</v>
      </c>
      <c r="F2257" s="7" t="s">
        <v>254</v>
      </c>
      <c r="G2257" s="27" t="s">
        <v>1643</v>
      </c>
      <c r="H2257" s="7" t="s">
        <v>1642</v>
      </c>
      <c r="I2257" s="27" t="s">
        <v>1641</v>
      </c>
      <c r="J2257" s="7" t="s">
        <v>1311</v>
      </c>
      <c r="K2257" s="29">
        <v>32813</v>
      </c>
      <c r="L2257" s="19" t="s">
        <v>13151</v>
      </c>
      <c r="M2257" s="19">
        <v>0</v>
      </c>
    </row>
    <row r="2258" spans="1:13" ht="31.5" customHeight="1" x14ac:dyDescent="0.2">
      <c r="A2258" s="13">
        <v>2256</v>
      </c>
      <c r="B2258" s="28" t="s">
        <v>167</v>
      </c>
      <c r="C2258" s="28" t="s">
        <v>12</v>
      </c>
      <c r="D2258" s="4">
        <f t="shared" si="35"/>
        <v>19</v>
      </c>
      <c r="E2258" s="2" t="s">
        <v>1638</v>
      </c>
      <c r="F2258" s="7" t="s">
        <v>254</v>
      </c>
      <c r="G2258" s="27" t="s">
        <v>1640</v>
      </c>
      <c r="H2258" s="7" t="s">
        <v>1639</v>
      </c>
      <c r="I2258" s="27" t="s">
        <v>1638</v>
      </c>
      <c r="J2258" s="7" t="s">
        <v>1637</v>
      </c>
      <c r="K2258" s="29">
        <v>32874</v>
      </c>
      <c r="L2258" s="19" t="s">
        <v>1636</v>
      </c>
      <c r="M2258" s="19">
        <v>0</v>
      </c>
    </row>
    <row r="2259" spans="1:13" ht="31.5" customHeight="1" x14ac:dyDescent="0.2">
      <c r="A2259" s="13">
        <v>2257</v>
      </c>
      <c r="B2259" s="28" t="s">
        <v>167</v>
      </c>
      <c r="C2259" s="28" t="s">
        <v>12</v>
      </c>
      <c r="D2259" s="4">
        <f t="shared" si="35"/>
        <v>20</v>
      </c>
      <c r="E2259" s="2" t="s">
        <v>1633</v>
      </c>
      <c r="F2259" s="7" t="s">
        <v>273</v>
      </c>
      <c r="G2259" s="27" t="s">
        <v>1635</v>
      </c>
      <c r="H2259" s="7" t="s">
        <v>1634</v>
      </c>
      <c r="I2259" s="27" t="s">
        <v>1633</v>
      </c>
      <c r="J2259" s="7" t="s">
        <v>1632</v>
      </c>
      <c r="K2259" s="29">
        <v>39173</v>
      </c>
      <c r="L2259" s="19" t="s">
        <v>1631</v>
      </c>
      <c r="M2259" s="19">
        <v>0</v>
      </c>
    </row>
    <row r="2260" spans="1:13" ht="31.5" customHeight="1" x14ac:dyDescent="0.2">
      <c r="A2260" s="13">
        <v>2258</v>
      </c>
      <c r="B2260" s="28" t="s">
        <v>167</v>
      </c>
      <c r="C2260" s="28" t="s">
        <v>12</v>
      </c>
      <c r="D2260" s="4">
        <f t="shared" si="35"/>
        <v>21</v>
      </c>
      <c r="E2260" s="2" t="s">
        <v>1630</v>
      </c>
      <c r="F2260" s="7" t="s">
        <v>271</v>
      </c>
      <c r="G2260" s="27" t="s">
        <v>1629</v>
      </c>
      <c r="H2260" s="7" t="s">
        <v>1628</v>
      </c>
      <c r="I2260" s="27" t="s">
        <v>1627</v>
      </c>
      <c r="J2260" s="7" t="s">
        <v>10893</v>
      </c>
      <c r="K2260" s="29">
        <v>36526</v>
      </c>
      <c r="L2260" s="19" t="s">
        <v>10790</v>
      </c>
      <c r="M2260" s="19">
        <v>0</v>
      </c>
    </row>
    <row r="2261" spans="1:13" ht="31.5" customHeight="1" x14ac:dyDescent="0.2">
      <c r="A2261" s="13">
        <v>2259</v>
      </c>
      <c r="B2261" s="28" t="s">
        <v>167</v>
      </c>
      <c r="C2261" s="28" t="s">
        <v>12</v>
      </c>
      <c r="D2261" s="4">
        <f t="shared" si="35"/>
        <v>22</v>
      </c>
      <c r="E2261" s="2" t="s">
        <v>1626</v>
      </c>
      <c r="F2261" s="7" t="s">
        <v>262</v>
      </c>
      <c r="G2261" s="27" t="s">
        <v>1625</v>
      </c>
      <c r="H2261" s="7" t="s">
        <v>1624</v>
      </c>
      <c r="I2261" s="27" t="s">
        <v>1623</v>
      </c>
      <c r="J2261" s="7" t="s">
        <v>1622</v>
      </c>
      <c r="K2261" s="29">
        <v>44358</v>
      </c>
      <c r="L2261" s="19" t="s">
        <v>1621</v>
      </c>
      <c r="M2261" s="19">
        <v>0</v>
      </c>
    </row>
    <row r="2262" spans="1:13" ht="31.5" customHeight="1" x14ac:dyDescent="0.2">
      <c r="A2262" s="13">
        <v>2260</v>
      </c>
      <c r="B2262" s="28" t="s">
        <v>167</v>
      </c>
      <c r="C2262" s="28" t="s">
        <v>12</v>
      </c>
      <c r="D2262" s="4">
        <f t="shared" si="35"/>
        <v>23</v>
      </c>
      <c r="E2262" s="2" t="s">
        <v>13152</v>
      </c>
      <c r="F2262" s="7" t="s">
        <v>265</v>
      </c>
      <c r="G2262" s="27" t="s">
        <v>1620</v>
      </c>
      <c r="H2262" s="7" t="s">
        <v>13153</v>
      </c>
      <c r="I2262" s="27" t="s">
        <v>1619</v>
      </c>
      <c r="J2262" s="7" t="s">
        <v>13154</v>
      </c>
      <c r="K2262" s="29">
        <v>34790</v>
      </c>
      <c r="L2262" s="19" t="s">
        <v>13155</v>
      </c>
      <c r="M2262" s="19">
        <v>0</v>
      </c>
    </row>
    <row r="2263" spans="1:13" ht="31.5" customHeight="1" x14ac:dyDescent="0.2">
      <c r="A2263" s="13">
        <v>2261</v>
      </c>
      <c r="B2263" s="28" t="s">
        <v>167</v>
      </c>
      <c r="C2263" s="28" t="s">
        <v>12</v>
      </c>
      <c r="D2263" s="4">
        <f t="shared" si="35"/>
        <v>24</v>
      </c>
      <c r="E2263" s="2" t="s">
        <v>1618</v>
      </c>
      <c r="F2263" s="7" t="s">
        <v>268</v>
      </c>
      <c r="G2263" s="27" t="s">
        <v>1617</v>
      </c>
      <c r="H2263" s="7" t="s">
        <v>1616</v>
      </c>
      <c r="I2263" s="27" t="s">
        <v>1615</v>
      </c>
      <c r="J2263" s="7" t="s">
        <v>1614</v>
      </c>
      <c r="K2263" s="29">
        <v>36663</v>
      </c>
      <c r="L2263" s="19" t="s">
        <v>1562</v>
      </c>
      <c r="M2263" s="19">
        <v>0</v>
      </c>
    </row>
    <row r="2264" spans="1:13" ht="31.5" customHeight="1" x14ac:dyDescent="0.2">
      <c r="A2264" s="13">
        <v>2262</v>
      </c>
      <c r="B2264" s="28" t="s">
        <v>167</v>
      </c>
      <c r="C2264" s="28" t="s">
        <v>12</v>
      </c>
      <c r="D2264" s="4">
        <f t="shared" si="35"/>
        <v>25</v>
      </c>
      <c r="E2264" s="2" t="s">
        <v>1611</v>
      </c>
      <c r="F2264" s="7" t="s">
        <v>266</v>
      </c>
      <c r="G2264" s="27" t="s">
        <v>1613</v>
      </c>
      <c r="H2264" s="7" t="s">
        <v>1612</v>
      </c>
      <c r="I2264" s="27" t="s">
        <v>1611</v>
      </c>
      <c r="J2264" s="7" t="s">
        <v>1610</v>
      </c>
      <c r="K2264" s="29">
        <v>37151</v>
      </c>
      <c r="L2264" s="19" t="s">
        <v>1442</v>
      </c>
      <c r="M2264" s="19">
        <v>0</v>
      </c>
    </row>
    <row r="2265" spans="1:13" ht="31.5" customHeight="1" x14ac:dyDescent="0.2">
      <c r="A2265" s="13">
        <v>2263</v>
      </c>
      <c r="B2265" s="28" t="s">
        <v>167</v>
      </c>
      <c r="C2265" s="28" t="s">
        <v>12</v>
      </c>
      <c r="D2265" s="4">
        <f t="shared" si="35"/>
        <v>26</v>
      </c>
      <c r="E2265" s="2" t="s">
        <v>1606</v>
      </c>
      <c r="F2265" s="7" t="s">
        <v>1609</v>
      </c>
      <c r="G2265" s="27" t="s">
        <v>1608</v>
      </c>
      <c r="H2265" s="7" t="s">
        <v>1607</v>
      </c>
      <c r="I2265" s="27" t="s">
        <v>1606</v>
      </c>
      <c r="J2265" s="7" t="s">
        <v>1605</v>
      </c>
      <c r="K2265" s="29">
        <v>37165</v>
      </c>
      <c r="L2265" s="19" t="s">
        <v>1604</v>
      </c>
      <c r="M2265" s="19">
        <v>0</v>
      </c>
    </row>
    <row r="2266" spans="1:13" ht="31.5" customHeight="1" x14ac:dyDescent="0.2">
      <c r="A2266" s="13">
        <v>2264</v>
      </c>
      <c r="B2266" s="28" t="s">
        <v>167</v>
      </c>
      <c r="C2266" s="28" t="s">
        <v>12</v>
      </c>
      <c r="D2266" s="4">
        <f t="shared" si="35"/>
        <v>27</v>
      </c>
      <c r="E2266" s="2" t="s">
        <v>1601</v>
      </c>
      <c r="F2266" s="7" t="s">
        <v>168</v>
      </c>
      <c r="G2266" s="27" t="s">
        <v>1603</v>
      </c>
      <c r="H2266" s="7" t="s">
        <v>1602</v>
      </c>
      <c r="I2266" s="27" t="s">
        <v>1601</v>
      </c>
      <c r="J2266" s="7" t="s">
        <v>1600</v>
      </c>
      <c r="K2266" s="29">
        <v>32752</v>
      </c>
      <c r="L2266" s="19" t="s">
        <v>1599</v>
      </c>
      <c r="M2266" s="19">
        <v>0</v>
      </c>
    </row>
    <row r="2267" spans="1:13" ht="31.5" customHeight="1" x14ac:dyDescent="0.2">
      <c r="A2267" s="13">
        <v>2265</v>
      </c>
      <c r="B2267" s="28" t="s">
        <v>167</v>
      </c>
      <c r="C2267" s="28" t="s">
        <v>12</v>
      </c>
      <c r="D2267" s="4">
        <f t="shared" si="35"/>
        <v>28</v>
      </c>
      <c r="E2267" s="2" t="s">
        <v>1598</v>
      </c>
      <c r="F2267" s="7" t="s">
        <v>169</v>
      </c>
      <c r="G2267" s="27" t="s">
        <v>1597</v>
      </c>
      <c r="H2267" s="7" t="s">
        <v>1596</v>
      </c>
      <c r="I2267" s="27" t="s">
        <v>1591</v>
      </c>
      <c r="J2267" s="7" t="s">
        <v>10894</v>
      </c>
      <c r="K2267" s="29">
        <v>37347</v>
      </c>
      <c r="L2267" s="19" t="s">
        <v>1595</v>
      </c>
      <c r="M2267" s="19">
        <v>0</v>
      </c>
    </row>
    <row r="2268" spans="1:13" ht="31.5" customHeight="1" x14ac:dyDescent="0.2">
      <c r="A2268" s="13">
        <v>2266</v>
      </c>
      <c r="B2268" s="28" t="s">
        <v>167</v>
      </c>
      <c r="C2268" s="28" t="s">
        <v>12</v>
      </c>
      <c r="D2268" s="4">
        <f t="shared" si="35"/>
        <v>29</v>
      </c>
      <c r="E2268" s="2" t="s">
        <v>1594</v>
      </c>
      <c r="F2268" s="7" t="s">
        <v>272</v>
      </c>
      <c r="G2268" s="27" t="s">
        <v>1593</v>
      </c>
      <c r="H2268" s="7" t="s">
        <v>1592</v>
      </c>
      <c r="I2268" s="27" t="s">
        <v>1591</v>
      </c>
      <c r="J2268" s="7" t="s">
        <v>1590</v>
      </c>
      <c r="K2268" s="29">
        <v>36617</v>
      </c>
      <c r="L2268" s="19" t="s">
        <v>13156</v>
      </c>
      <c r="M2268" s="19">
        <v>0</v>
      </c>
    </row>
    <row r="2269" spans="1:13" ht="31.5" customHeight="1" x14ac:dyDescent="0.2">
      <c r="A2269" s="13">
        <v>2267</v>
      </c>
      <c r="B2269" s="28" t="s">
        <v>167</v>
      </c>
      <c r="C2269" s="28" t="s">
        <v>12</v>
      </c>
      <c r="D2269" s="4">
        <f t="shared" si="35"/>
        <v>30</v>
      </c>
      <c r="E2269" s="2" t="s">
        <v>1589</v>
      </c>
      <c r="F2269" s="7" t="s">
        <v>10</v>
      </c>
      <c r="G2269" s="27" t="s">
        <v>1588</v>
      </c>
      <c r="H2269" s="7" t="s">
        <v>1587</v>
      </c>
      <c r="I2269" s="27" t="s">
        <v>1586</v>
      </c>
      <c r="J2269" s="7" t="s">
        <v>1213</v>
      </c>
      <c r="K2269" s="29">
        <v>33420</v>
      </c>
      <c r="L2269" s="19" t="s">
        <v>1585</v>
      </c>
      <c r="M2269" s="19">
        <v>0</v>
      </c>
    </row>
    <row r="2270" spans="1:13" ht="31.5" customHeight="1" x14ac:dyDescent="0.2">
      <c r="A2270" s="13">
        <v>2268</v>
      </c>
      <c r="B2270" s="28" t="s">
        <v>167</v>
      </c>
      <c r="C2270" s="28" t="s">
        <v>12</v>
      </c>
      <c r="D2270" s="4">
        <f t="shared" si="35"/>
        <v>31</v>
      </c>
      <c r="E2270" s="2" t="s">
        <v>1584</v>
      </c>
      <c r="F2270" s="7" t="s">
        <v>1267</v>
      </c>
      <c r="G2270" s="27" t="s">
        <v>1583</v>
      </c>
      <c r="H2270" s="7" t="s">
        <v>1582</v>
      </c>
      <c r="I2270" s="27" t="s">
        <v>1581</v>
      </c>
      <c r="J2270" s="7" t="s">
        <v>1580</v>
      </c>
      <c r="K2270" s="29">
        <v>42342</v>
      </c>
      <c r="L2270" s="7" t="s">
        <v>1579</v>
      </c>
      <c r="M2270" s="19">
        <v>0</v>
      </c>
    </row>
    <row r="2271" spans="1:13" ht="31.5" customHeight="1" x14ac:dyDescent="0.2">
      <c r="A2271" s="13">
        <v>2269</v>
      </c>
      <c r="B2271" s="28" t="s">
        <v>167</v>
      </c>
      <c r="C2271" s="28" t="s">
        <v>12</v>
      </c>
      <c r="D2271" s="4">
        <f t="shared" si="35"/>
        <v>32</v>
      </c>
      <c r="E2271" s="2" t="s">
        <v>1575</v>
      </c>
      <c r="F2271" s="7" t="s">
        <v>1578</v>
      </c>
      <c r="G2271" s="27" t="s">
        <v>1577</v>
      </c>
      <c r="H2271" s="7" t="s">
        <v>1576</v>
      </c>
      <c r="I2271" s="27" t="s">
        <v>1575</v>
      </c>
      <c r="J2271" s="7" t="s">
        <v>1574</v>
      </c>
      <c r="K2271" s="29">
        <v>32752</v>
      </c>
      <c r="L2271" s="19" t="s">
        <v>713</v>
      </c>
      <c r="M2271" s="19">
        <v>0</v>
      </c>
    </row>
    <row r="2272" spans="1:13" ht="31.5" customHeight="1" x14ac:dyDescent="0.2">
      <c r="A2272" s="13">
        <v>2270</v>
      </c>
      <c r="B2272" s="28" t="s">
        <v>167</v>
      </c>
      <c r="C2272" s="28" t="s">
        <v>12</v>
      </c>
      <c r="D2272" s="4">
        <f t="shared" si="35"/>
        <v>33</v>
      </c>
      <c r="E2272" s="2" t="s">
        <v>1570</v>
      </c>
      <c r="F2272" s="7" t="s">
        <v>1573</v>
      </c>
      <c r="G2272" s="27" t="s">
        <v>1572</v>
      </c>
      <c r="H2272" s="7" t="s">
        <v>1571</v>
      </c>
      <c r="I2272" s="27" t="s">
        <v>1570</v>
      </c>
      <c r="J2272" s="7" t="s">
        <v>1569</v>
      </c>
      <c r="K2272" s="29">
        <v>32448</v>
      </c>
      <c r="L2272" s="19" t="s">
        <v>1568</v>
      </c>
      <c r="M2272" s="19">
        <v>0</v>
      </c>
    </row>
    <row r="2273" spans="1:13" ht="31.5" customHeight="1" x14ac:dyDescent="0.2">
      <c r="A2273" s="13">
        <v>2271</v>
      </c>
      <c r="B2273" s="28" t="s">
        <v>167</v>
      </c>
      <c r="C2273" s="28" t="s">
        <v>12</v>
      </c>
      <c r="D2273" s="4">
        <f t="shared" si="35"/>
        <v>34</v>
      </c>
      <c r="E2273" s="2" t="s">
        <v>1567</v>
      </c>
      <c r="F2273" s="7" t="s">
        <v>255</v>
      </c>
      <c r="G2273" s="27" t="s">
        <v>1566</v>
      </c>
      <c r="H2273" s="7" t="s">
        <v>1565</v>
      </c>
      <c r="I2273" s="27" t="s">
        <v>1564</v>
      </c>
      <c r="J2273" s="7" t="s">
        <v>1563</v>
      </c>
      <c r="K2273" s="29">
        <v>33178</v>
      </c>
      <c r="L2273" s="19" t="s">
        <v>1562</v>
      </c>
      <c r="M2273" s="19">
        <v>0</v>
      </c>
    </row>
    <row r="2274" spans="1:13" ht="31.5" customHeight="1" x14ac:dyDescent="0.2">
      <c r="A2274" s="13">
        <v>2272</v>
      </c>
      <c r="B2274" s="28" t="s">
        <v>167</v>
      </c>
      <c r="C2274" s="28" t="s">
        <v>12</v>
      </c>
      <c r="D2274" s="4">
        <f t="shared" si="35"/>
        <v>35</v>
      </c>
      <c r="E2274" s="2" t="s">
        <v>1561</v>
      </c>
      <c r="F2274" s="7" t="s">
        <v>261</v>
      </c>
      <c r="G2274" s="27" t="s">
        <v>1560</v>
      </c>
      <c r="H2274" s="7" t="s">
        <v>1559</v>
      </c>
      <c r="I2274" s="27" t="s">
        <v>1558</v>
      </c>
      <c r="J2274" s="7" t="s">
        <v>1557</v>
      </c>
      <c r="K2274" s="29">
        <v>34335</v>
      </c>
      <c r="L2274" s="19" t="s">
        <v>1568</v>
      </c>
      <c r="M2274" s="19">
        <v>0</v>
      </c>
    </row>
    <row r="2275" spans="1:13" ht="31.5" customHeight="1" x14ac:dyDescent="0.2">
      <c r="A2275" s="13">
        <v>2273</v>
      </c>
      <c r="B2275" s="28" t="s">
        <v>167</v>
      </c>
      <c r="C2275" s="28" t="s">
        <v>12</v>
      </c>
      <c r="D2275" s="4">
        <f t="shared" si="35"/>
        <v>36</v>
      </c>
      <c r="E2275" s="2" t="s">
        <v>1556</v>
      </c>
      <c r="F2275" s="7" t="s">
        <v>1555</v>
      </c>
      <c r="G2275" s="27" t="s">
        <v>1554</v>
      </c>
      <c r="H2275" s="7" t="s">
        <v>1553</v>
      </c>
      <c r="I2275" s="27" t="s">
        <v>1542</v>
      </c>
      <c r="J2275" s="7" t="s">
        <v>1552</v>
      </c>
      <c r="K2275" s="29">
        <v>41012</v>
      </c>
      <c r="L2275" s="19" t="s">
        <v>10791</v>
      </c>
      <c r="M2275" s="19">
        <v>0</v>
      </c>
    </row>
    <row r="2276" spans="1:13" ht="31.5" customHeight="1" x14ac:dyDescent="0.2">
      <c r="A2276" s="13">
        <v>2274</v>
      </c>
      <c r="B2276" s="28" t="s">
        <v>167</v>
      </c>
      <c r="C2276" s="28" t="s">
        <v>12</v>
      </c>
      <c r="D2276" s="4">
        <f t="shared" si="35"/>
        <v>37</v>
      </c>
      <c r="E2276" s="2" t="s">
        <v>1551</v>
      </c>
      <c r="F2276" s="2" t="s">
        <v>1550</v>
      </c>
      <c r="G2276" s="2" t="s">
        <v>1549</v>
      </c>
      <c r="H2276" s="18" t="s">
        <v>1548</v>
      </c>
      <c r="I2276" s="2" t="s">
        <v>1547</v>
      </c>
      <c r="J2276" s="19" t="s">
        <v>1546</v>
      </c>
      <c r="K2276" s="22">
        <v>44775</v>
      </c>
      <c r="L2276" s="2" t="s">
        <v>10773</v>
      </c>
      <c r="M2276" s="19">
        <v>0</v>
      </c>
    </row>
    <row r="2277" spans="1:13" ht="31.5" customHeight="1" x14ac:dyDescent="0.2">
      <c r="A2277" s="13">
        <v>2275</v>
      </c>
      <c r="B2277" s="28" t="s">
        <v>167</v>
      </c>
      <c r="C2277" s="28" t="s">
        <v>12</v>
      </c>
      <c r="D2277" s="4">
        <f t="shared" si="35"/>
        <v>38</v>
      </c>
      <c r="E2277" s="2" t="s">
        <v>1545</v>
      </c>
      <c r="F2277" s="7" t="s">
        <v>257</v>
      </c>
      <c r="G2277" s="24" t="s">
        <v>1544</v>
      </c>
      <c r="H2277" s="7" t="s">
        <v>1543</v>
      </c>
      <c r="I2277" s="24" t="s">
        <v>1542</v>
      </c>
      <c r="J2277" s="7" t="s">
        <v>1541</v>
      </c>
      <c r="K2277" s="29">
        <v>42985</v>
      </c>
      <c r="L2277" s="19" t="s">
        <v>10774</v>
      </c>
      <c r="M2277" s="19">
        <v>0</v>
      </c>
    </row>
    <row r="2278" spans="1:13" ht="31.5" customHeight="1" x14ac:dyDescent="0.2">
      <c r="A2278" s="13">
        <v>2276</v>
      </c>
      <c r="B2278" s="28" t="s">
        <v>167</v>
      </c>
      <c r="C2278" s="28" t="s">
        <v>12</v>
      </c>
      <c r="D2278" s="4">
        <f t="shared" si="35"/>
        <v>39</v>
      </c>
      <c r="E2278" s="2" t="s">
        <v>1538</v>
      </c>
      <c r="F2278" s="7" t="s">
        <v>258</v>
      </c>
      <c r="G2278" s="27" t="s">
        <v>1540</v>
      </c>
      <c r="H2278" s="7" t="s">
        <v>1539</v>
      </c>
      <c r="I2278" s="27" t="s">
        <v>1538</v>
      </c>
      <c r="J2278" s="7" t="s">
        <v>1537</v>
      </c>
      <c r="K2278" s="29">
        <v>32813</v>
      </c>
      <c r="L2278" s="19" t="s">
        <v>10775</v>
      </c>
      <c r="M2278" s="19">
        <v>0</v>
      </c>
    </row>
    <row r="2279" spans="1:13" ht="31.5" customHeight="1" x14ac:dyDescent="0.2">
      <c r="A2279" s="13">
        <v>2277</v>
      </c>
      <c r="B2279" s="28" t="s">
        <v>167</v>
      </c>
      <c r="C2279" s="28" t="s">
        <v>12</v>
      </c>
      <c r="D2279" s="4">
        <f t="shared" si="35"/>
        <v>40</v>
      </c>
      <c r="E2279" s="2" t="s">
        <v>1534</v>
      </c>
      <c r="F2279" s="7" t="s">
        <v>255</v>
      </c>
      <c r="G2279" s="27" t="s">
        <v>1536</v>
      </c>
      <c r="H2279" s="7" t="s">
        <v>1535</v>
      </c>
      <c r="I2279" s="27" t="s">
        <v>1534</v>
      </c>
      <c r="J2279" s="7" t="s">
        <v>1533</v>
      </c>
      <c r="K2279" s="29">
        <v>36161</v>
      </c>
      <c r="L2279" s="19" t="s">
        <v>10895</v>
      </c>
      <c r="M2279" s="19">
        <v>0</v>
      </c>
    </row>
    <row r="2280" spans="1:13" ht="31.5" customHeight="1" x14ac:dyDescent="0.2">
      <c r="A2280" s="13">
        <v>2278</v>
      </c>
      <c r="B2280" s="28" t="s">
        <v>167</v>
      </c>
      <c r="C2280" s="28" t="s">
        <v>12</v>
      </c>
      <c r="D2280" s="4">
        <f t="shared" si="35"/>
        <v>41</v>
      </c>
      <c r="E2280" s="2" t="s">
        <v>1532</v>
      </c>
      <c r="F2280" s="7" t="s">
        <v>262</v>
      </c>
      <c r="G2280" s="24" t="s">
        <v>1531</v>
      </c>
      <c r="H2280" s="7" t="s">
        <v>1530</v>
      </c>
      <c r="I2280" s="24" t="s">
        <v>846</v>
      </c>
      <c r="J2280" s="7" t="s">
        <v>1529</v>
      </c>
      <c r="K2280" s="29">
        <v>43191</v>
      </c>
      <c r="L2280" s="19" t="s">
        <v>1528</v>
      </c>
      <c r="M2280" s="19">
        <v>0</v>
      </c>
    </row>
    <row r="2281" spans="1:13" ht="31.5" customHeight="1" x14ac:dyDescent="0.2">
      <c r="A2281" s="13">
        <v>2279</v>
      </c>
      <c r="B2281" s="28" t="s">
        <v>167</v>
      </c>
      <c r="C2281" s="28" t="s">
        <v>12</v>
      </c>
      <c r="D2281" s="4">
        <f t="shared" si="35"/>
        <v>42</v>
      </c>
      <c r="E2281" s="2" t="s">
        <v>1527</v>
      </c>
      <c r="F2281" s="7" t="s">
        <v>1351</v>
      </c>
      <c r="G2281" s="27" t="s">
        <v>1526</v>
      </c>
      <c r="H2281" s="7" t="s">
        <v>1525</v>
      </c>
      <c r="I2281" s="27" t="s">
        <v>1524</v>
      </c>
      <c r="J2281" s="7" t="s">
        <v>1523</v>
      </c>
      <c r="K2281" s="29">
        <v>44332</v>
      </c>
      <c r="L2281" s="19" t="s">
        <v>1522</v>
      </c>
      <c r="M2281" s="19">
        <v>0</v>
      </c>
    </row>
    <row r="2282" spans="1:13" ht="31.5" customHeight="1" x14ac:dyDescent="0.2">
      <c r="A2282" s="13">
        <v>2280</v>
      </c>
      <c r="B2282" s="28" t="s">
        <v>167</v>
      </c>
      <c r="C2282" s="28" t="s">
        <v>12</v>
      </c>
      <c r="D2282" s="4">
        <f t="shared" si="35"/>
        <v>43</v>
      </c>
      <c r="E2282" s="2" t="s">
        <v>1519</v>
      </c>
      <c r="F2282" s="7" t="s">
        <v>1467</v>
      </c>
      <c r="G2282" s="27" t="s">
        <v>1521</v>
      </c>
      <c r="H2282" s="7" t="s">
        <v>1520</v>
      </c>
      <c r="I2282" s="27" t="s">
        <v>1519</v>
      </c>
      <c r="J2282" s="7" t="s">
        <v>1518</v>
      </c>
      <c r="K2282" s="29">
        <v>34243</v>
      </c>
      <c r="L2282" s="19" t="s">
        <v>1517</v>
      </c>
      <c r="M2282" s="19">
        <v>0</v>
      </c>
    </row>
    <row r="2283" spans="1:13" ht="31.5" customHeight="1" x14ac:dyDescent="0.2">
      <c r="A2283" s="13">
        <v>2281</v>
      </c>
      <c r="B2283" s="28" t="s">
        <v>167</v>
      </c>
      <c r="C2283" s="28" t="s">
        <v>12</v>
      </c>
      <c r="D2283" s="4">
        <f t="shared" si="35"/>
        <v>44</v>
      </c>
      <c r="E2283" s="2" t="s">
        <v>1516</v>
      </c>
      <c r="F2283" s="7" t="s">
        <v>1515</v>
      </c>
      <c r="G2283" s="27" t="s">
        <v>1514</v>
      </c>
      <c r="H2283" s="7" t="s">
        <v>1513</v>
      </c>
      <c r="I2283" s="27" t="s">
        <v>1512</v>
      </c>
      <c r="J2283" s="7" t="s">
        <v>1511</v>
      </c>
      <c r="K2283" s="29">
        <v>38899</v>
      </c>
      <c r="L2283" s="19" t="s">
        <v>10732</v>
      </c>
      <c r="M2283" s="19">
        <v>0</v>
      </c>
    </row>
    <row r="2284" spans="1:13" ht="31.5" customHeight="1" x14ac:dyDescent="0.2">
      <c r="A2284" s="13">
        <v>2282</v>
      </c>
      <c r="B2284" s="28" t="s">
        <v>167</v>
      </c>
      <c r="C2284" s="28" t="s">
        <v>12</v>
      </c>
      <c r="D2284" s="4">
        <f t="shared" si="35"/>
        <v>45</v>
      </c>
      <c r="E2284" s="2" t="s">
        <v>1510</v>
      </c>
      <c r="F2284" s="7" t="s">
        <v>1509</v>
      </c>
      <c r="G2284" s="27" t="s">
        <v>1508</v>
      </c>
      <c r="H2284" s="7" t="s">
        <v>1507</v>
      </c>
      <c r="I2284" s="27" t="s">
        <v>1506</v>
      </c>
      <c r="J2284" s="7" t="s">
        <v>1506</v>
      </c>
      <c r="K2284" s="29">
        <v>43654</v>
      </c>
      <c r="L2284" s="19" t="s">
        <v>1505</v>
      </c>
      <c r="M2284" s="19">
        <v>0</v>
      </c>
    </row>
    <row r="2285" spans="1:13" ht="31.5" customHeight="1" x14ac:dyDescent="0.2">
      <c r="A2285" s="13">
        <v>2283</v>
      </c>
      <c r="B2285" s="28" t="s">
        <v>167</v>
      </c>
      <c r="C2285" s="28" t="s">
        <v>12</v>
      </c>
      <c r="D2285" s="4">
        <f t="shared" si="35"/>
        <v>46</v>
      </c>
      <c r="E2285" s="2" t="s">
        <v>1504</v>
      </c>
      <c r="F2285" s="7" t="s">
        <v>255</v>
      </c>
      <c r="G2285" s="27" t="s">
        <v>1503</v>
      </c>
      <c r="H2285" s="7" t="s">
        <v>1502</v>
      </c>
      <c r="I2285" s="27" t="s">
        <v>1501</v>
      </c>
      <c r="J2285" s="7" t="s">
        <v>1501</v>
      </c>
      <c r="K2285" s="29">
        <v>41913</v>
      </c>
      <c r="L2285" s="19" t="s">
        <v>1500</v>
      </c>
      <c r="M2285" s="19">
        <v>0</v>
      </c>
    </row>
    <row r="2286" spans="1:13" ht="31.5" customHeight="1" x14ac:dyDescent="0.2">
      <c r="A2286" s="13">
        <v>2284</v>
      </c>
      <c r="B2286" s="28" t="s">
        <v>167</v>
      </c>
      <c r="C2286" s="28" t="s">
        <v>12</v>
      </c>
      <c r="D2286" s="4">
        <f t="shared" si="35"/>
        <v>47</v>
      </c>
      <c r="E2286" s="2" t="s">
        <v>1499</v>
      </c>
      <c r="F2286" s="7" t="s">
        <v>1498</v>
      </c>
      <c r="G2286" s="27" t="s">
        <v>1497</v>
      </c>
      <c r="H2286" s="7" t="s">
        <v>1496</v>
      </c>
      <c r="I2286" s="27" t="s">
        <v>1495</v>
      </c>
      <c r="J2286" s="7" t="s">
        <v>1495</v>
      </c>
      <c r="K2286" s="29">
        <v>38657</v>
      </c>
      <c r="L2286" s="19" t="s">
        <v>1494</v>
      </c>
      <c r="M2286" s="19">
        <v>0</v>
      </c>
    </row>
    <row r="2287" spans="1:13" ht="31.5" customHeight="1" x14ac:dyDescent="0.2">
      <c r="A2287" s="13">
        <v>2285</v>
      </c>
      <c r="B2287" s="28" t="s">
        <v>167</v>
      </c>
      <c r="C2287" s="28" t="s">
        <v>12</v>
      </c>
      <c r="D2287" s="4">
        <f t="shared" si="35"/>
        <v>48</v>
      </c>
      <c r="E2287" s="2" t="s">
        <v>1493</v>
      </c>
      <c r="F2287" s="7" t="s">
        <v>1492</v>
      </c>
      <c r="G2287" s="27" t="s">
        <v>1491</v>
      </c>
      <c r="H2287" s="7" t="s">
        <v>1490</v>
      </c>
      <c r="I2287" s="27" t="s">
        <v>13157</v>
      </c>
      <c r="J2287" s="7" t="s">
        <v>1489</v>
      </c>
      <c r="K2287" s="29">
        <v>45505</v>
      </c>
      <c r="L2287" s="19" t="s">
        <v>1488</v>
      </c>
      <c r="M2287" s="19">
        <v>0</v>
      </c>
    </row>
    <row r="2288" spans="1:13" ht="31.5" customHeight="1" x14ac:dyDescent="0.2">
      <c r="A2288" s="13">
        <v>2286</v>
      </c>
      <c r="B2288" s="28" t="s">
        <v>167</v>
      </c>
      <c r="C2288" s="28" t="s">
        <v>12</v>
      </c>
      <c r="D2288" s="4">
        <f t="shared" si="35"/>
        <v>49</v>
      </c>
      <c r="E2288" s="2" t="s">
        <v>1487</v>
      </c>
      <c r="F2288" s="7" t="s">
        <v>1486</v>
      </c>
      <c r="G2288" s="27" t="s">
        <v>1485</v>
      </c>
      <c r="H2288" s="7" t="s">
        <v>1484</v>
      </c>
      <c r="I2288" s="27" t="s">
        <v>1483</v>
      </c>
      <c r="J2288" s="7" t="s">
        <v>1483</v>
      </c>
      <c r="K2288" s="29">
        <v>36641</v>
      </c>
      <c r="L2288" s="19" t="s">
        <v>708</v>
      </c>
      <c r="M2288" s="19">
        <v>0</v>
      </c>
    </row>
    <row r="2289" spans="1:13" ht="31.5" customHeight="1" x14ac:dyDescent="0.2">
      <c r="A2289" s="13">
        <v>2287</v>
      </c>
      <c r="B2289" s="28" t="s">
        <v>167</v>
      </c>
      <c r="C2289" s="28" t="s">
        <v>12</v>
      </c>
      <c r="D2289" s="4">
        <f t="shared" si="35"/>
        <v>50</v>
      </c>
      <c r="E2289" s="2" t="s">
        <v>1482</v>
      </c>
      <c r="F2289" s="7" t="s">
        <v>171</v>
      </c>
      <c r="G2289" s="27" t="s">
        <v>1481</v>
      </c>
      <c r="H2289" s="7" t="s">
        <v>1480</v>
      </c>
      <c r="I2289" s="27" t="s">
        <v>1479</v>
      </c>
      <c r="J2289" s="7" t="s">
        <v>1478</v>
      </c>
      <c r="K2289" s="29">
        <v>39083</v>
      </c>
      <c r="L2289" s="7" t="s">
        <v>10792</v>
      </c>
      <c r="M2289" s="19">
        <v>0</v>
      </c>
    </row>
    <row r="2290" spans="1:13" ht="31.5" customHeight="1" x14ac:dyDescent="0.2">
      <c r="A2290" s="13">
        <v>2288</v>
      </c>
      <c r="B2290" s="28" t="s">
        <v>167</v>
      </c>
      <c r="C2290" s="28" t="s">
        <v>12</v>
      </c>
      <c r="D2290" s="4">
        <f t="shared" si="35"/>
        <v>51</v>
      </c>
      <c r="E2290" s="2" t="s">
        <v>1477</v>
      </c>
      <c r="F2290" s="7" t="s">
        <v>264</v>
      </c>
      <c r="G2290" s="27" t="s">
        <v>1476</v>
      </c>
      <c r="H2290" s="7" t="s">
        <v>1475</v>
      </c>
      <c r="I2290" s="27" t="s">
        <v>1474</v>
      </c>
      <c r="J2290" s="7" t="s">
        <v>1474</v>
      </c>
      <c r="K2290" s="29">
        <v>37151</v>
      </c>
      <c r="L2290" s="19" t="s">
        <v>764</v>
      </c>
      <c r="M2290" s="19">
        <v>0</v>
      </c>
    </row>
    <row r="2291" spans="1:13" ht="31.5" customHeight="1" x14ac:dyDescent="0.2">
      <c r="A2291" s="13">
        <v>2289</v>
      </c>
      <c r="B2291" s="28" t="s">
        <v>167</v>
      </c>
      <c r="C2291" s="28" t="s">
        <v>12</v>
      </c>
      <c r="D2291" s="4">
        <f t="shared" si="35"/>
        <v>52</v>
      </c>
      <c r="E2291" s="2" t="s">
        <v>1473</v>
      </c>
      <c r="F2291" s="7" t="s">
        <v>269</v>
      </c>
      <c r="G2291" s="27" t="s">
        <v>1472</v>
      </c>
      <c r="H2291" s="7" t="s">
        <v>1471</v>
      </c>
      <c r="I2291" s="27" t="s">
        <v>1470</v>
      </c>
      <c r="J2291" s="7" t="s">
        <v>1469</v>
      </c>
      <c r="K2291" s="29">
        <v>26710</v>
      </c>
      <c r="L2291" s="7" t="s">
        <v>764</v>
      </c>
      <c r="M2291" s="19">
        <v>0</v>
      </c>
    </row>
    <row r="2292" spans="1:13" ht="31.5" customHeight="1" x14ac:dyDescent="0.2">
      <c r="A2292" s="13">
        <v>2290</v>
      </c>
      <c r="B2292" s="28" t="s">
        <v>167</v>
      </c>
      <c r="C2292" s="28" t="s">
        <v>12</v>
      </c>
      <c r="D2292" s="4">
        <f t="shared" si="35"/>
        <v>53</v>
      </c>
      <c r="E2292" s="2" t="s">
        <v>1468</v>
      </c>
      <c r="F2292" s="7" t="s">
        <v>1467</v>
      </c>
      <c r="G2292" s="27" t="s">
        <v>1466</v>
      </c>
      <c r="H2292" s="7" t="s">
        <v>1465</v>
      </c>
      <c r="I2292" s="27" t="s">
        <v>1464</v>
      </c>
      <c r="J2292" s="7" t="s">
        <v>1464</v>
      </c>
      <c r="K2292" s="29">
        <v>43549</v>
      </c>
      <c r="L2292" s="7" t="s">
        <v>720</v>
      </c>
      <c r="M2292" s="19">
        <v>0</v>
      </c>
    </row>
    <row r="2293" spans="1:13" ht="31.5" customHeight="1" x14ac:dyDescent="0.2">
      <c r="A2293" s="13">
        <v>2291</v>
      </c>
      <c r="B2293" s="28" t="s">
        <v>167</v>
      </c>
      <c r="C2293" s="28" t="s">
        <v>12</v>
      </c>
      <c r="D2293" s="4">
        <f t="shared" si="35"/>
        <v>54</v>
      </c>
      <c r="E2293" s="2" t="s">
        <v>1463</v>
      </c>
      <c r="F2293" s="7" t="s">
        <v>7</v>
      </c>
      <c r="G2293" s="27" t="s">
        <v>1462</v>
      </c>
      <c r="H2293" s="7" t="s">
        <v>1461</v>
      </c>
      <c r="I2293" s="27" t="s">
        <v>1460</v>
      </c>
      <c r="J2293" s="7" t="s">
        <v>1460</v>
      </c>
      <c r="K2293" s="29">
        <v>44232</v>
      </c>
      <c r="L2293" s="7" t="s">
        <v>1281</v>
      </c>
      <c r="M2293" s="19">
        <v>0</v>
      </c>
    </row>
    <row r="2294" spans="1:13" ht="31.5" customHeight="1" x14ac:dyDescent="0.2">
      <c r="A2294" s="13">
        <v>2292</v>
      </c>
      <c r="B2294" s="28" t="s">
        <v>167</v>
      </c>
      <c r="C2294" s="28" t="s">
        <v>12</v>
      </c>
      <c r="D2294" s="4">
        <f t="shared" si="35"/>
        <v>55</v>
      </c>
      <c r="E2294" s="2" t="s">
        <v>1459</v>
      </c>
      <c r="F2294" s="7" t="s">
        <v>268</v>
      </c>
      <c r="G2294" s="27" t="s">
        <v>1458</v>
      </c>
      <c r="H2294" s="7" t="s">
        <v>1457</v>
      </c>
      <c r="I2294" s="27" t="s">
        <v>1456</v>
      </c>
      <c r="J2294" s="7" t="s">
        <v>1455</v>
      </c>
      <c r="K2294" s="29">
        <v>42278</v>
      </c>
      <c r="L2294" s="7" t="s">
        <v>1454</v>
      </c>
      <c r="M2294" s="19">
        <v>0</v>
      </c>
    </row>
    <row r="2295" spans="1:13" ht="31.5" customHeight="1" x14ac:dyDescent="0.2">
      <c r="A2295" s="13">
        <v>2293</v>
      </c>
      <c r="B2295" s="28" t="s">
        <v>167</v>
      </c>
      <c r="C2295" s="28" t="s">
        <v>12</v>
      </c>
      <c r="D2295" s="4">
        <f t="shared" si="35"/>
        <v>56</v>
      </c>
      <c r="E2295" s="2" t="s">
        <v>1453</v>
      </c>
      <c r="F2295" s="7" t="s">
        <v>168</v>
      </c>
      <c r="G2295" s="27" t="s">
        <v>1452</v>
      </c>
      <c r="H2295" s="7" t="s">
        <v>1451</v>
      </c>
      <c r="I2295" s="27" t="s">
        <v>1450</v>
      </c>
      <c r="J2295" s="7" t="s">
        <v>1449</v>
      </c>
      <c r="K2295" s="29">
        <v>35339</v>
      </c>
      <c r="L2295" s="7" t="s">
        <v>1448</v>
      </c>
      <c r="M2295" s="19">
        <v>0</v>
      </c>
    </row>
    <row r="2296" spans="1:13" ht="31.5" customHeight="1" x14ac:dyDescent="0.2">
      <c r="A2296" s="13">
        <v>2294</v>
      </c>
      <c r="B2296" s="28" t="s">
        <v>167</v>
      </c>
      <c r="C2296" s="28" t="s">
        <v>12</v>
      </c>
      <c r="D2296" s="4">
        <f t="shared" si="35"/>
        <v>57</v>
      </c>
      <c r="E2296" s="2" t="s">
        <v>1447</v>
      </c>
      <c r="F2296" s="7" t="s">
        <v>1446</v>
      </c>
      <c r="G2296" s="27" t="s">
        <v>1445</v>
      </c>
      <c r="H2296" s="7" t="s">
        <v>1444</v>
      </c>
      <c r="I2296" s="27" t="s">
        <v>1443</v>
      </c>
      <c r="J2296" s="7" t="s">
        <v>1290</v>
      </c>
      <c r="K2296" s="29">
        <v>35796</v>
      </c>
      <c r="L2296" s="7" t="s">
        <v>1442</v>
      </c>
      <c r="M2296" s="19">
        <v>0</v>
      </c>
    </row>
    <row r="2297" spans="1:13" ht="31.5" customHeight="1" x14ac:dyDescent="0.2">
      <c r="A2297" s="13">
        <v>2295</v>
      </c>
      <c r="B2297" s="28" t="s">
        <v>167</v>
      </c>
      <c r="C2297" s="28" t="s">
        <v>12</v>
      </c>
      <c r="D2297" s="4">
        <f t="shared" si="35"/>
        <v>58</v>
      </c>
      <c r="E2297" s="2" t="s">
        <v>1441</v>
      </c>
      <c r="F2297" s="7" t="s">
        <v>261</v>
      </c>
      <c r="G2297" s="27" t="s">
        <v>1440</v>
      </c>
      <c r="H2297" s="7" t="s">
        <v>1439</v>
      </c>
      <c r="I2297" s="27" t="s">
        <v>1438</v>
      </c>
      <c r="J2297" s="7" t="s">
        <v>1438</v>
      </c>
      <c r="K2297" s="29">
        <v>39009</v>
      </c>
      <c r="L2297" s="7" t="s">
        <v>1437</v>
      </c>
      <c r="M2297" s="19">
        <v>0</v>
      </c>
    </row>
    <row r="2298" spans="1:13" ht="31.5" customHeight="1" x14ac:dyDescent="0.2">
      <c r="A2298" s="13">
        <v>2296</v>
      </c>
      <c r="B2298" s="28" t="s">
        <v>167</v>
      </c>
      <c r="C2298" s="28" t="s">
        <v>12</v>
      </c>
      <c r="D2298" s="4">
        <f t="shared" si="35"/>
        <v>59</v>
      </c>
      <c r="E2298" s="2" t="s">
        <v>13158</v>
      </c>
      <c r="F2298" s="7" t="s">
        <v>267</v>
      </c>
      <c r="G2298" s="27" t="s">
        <v>1436</v>
      </c>
      <c r="H2298" s="7" t="s">
        <v>1435</v>
      </c>
      <c r="I2298" s="27" t="s">
        <v>1214</v>
      </c>
      <c r="J2298" s="7" t="s">
        <v>1434</v>
      </c>
      <c r="K2298" s="29">
        <v>38991</v>
      </c>
      <c r="L2298" s="7" t="s">
        <v>764</v>
      </c>
      <c r="M2298" s="19">
        <v>0</v>
      </c>
    </row>
    <row r="2299" spans="1:13" ht="31.5" customHeight="1" x14ac:dyDescent="0.2">
      <c r="A2299" s="13">
        <v>2297</v>
      </c>
      <c r="B2299" s="28" t="s">
        <v>167</v>
      </c>
      <c r="C2299" s="28" t="s">
        <v>12</v>
      </c>
      <c r="D2299" s="4">
        <f t="shared" si="35"/>
        <v>60</v>
      </c>
      <c r="E2299" s="2" t="s">
        <v>1433</v>
      </c>
      <c r="F2299" s="7" t="s">
        <v>261</v>
      </c>
      <c r="G2299" s="27" t="s">
        <v>1432</v>
      </c>
      <c r="H2299" s="7" t="s">
        <v>1431</v>
      </c>
      <c r="I2299" s="27" t="s">
        <v>10896</v>
      </c>
      <c r="J2299" s="7" t="s">
        <v>1430</v>
      </c>
      <c r="K2299" s="29">
        <v>45170</v>
      </c>
      <c r="L2299" s="7" t="s">
        <v>1429</v>
      </c>
      <c r="M2299" s="19">
        <v>0</v>
      </c>
    </row>
    <row r="2300" spans="1:13" ht="31.5" customHeight="1" x14ac:dyDescent="0.2">
      <c r="A2300" s="13">
        <v>2298</v>
      </c>
      <c r="B2300" s="28" t="s">
        <v>167</v>
      </c>
      <c r="C2300" s="28" t="s">
        <v>12</v>
      </c>
      <c r="D2300" s="4">
        <f t="shared" si="35"/>
        <v>61</v>
      </c>
      <c r="E2300" s="2" t="s">
        <v>1428</v>
      </c>
      <c r="F2300" s="7" t="s">
        <v>1427</v>
      </c>
      <c r="G2300" s="27" t="s">
        <v>1426</v>
      </c>
      <c r="H2300" s="7" t="s">
        <v>1425</v>
      </c>
      <c r="I2300" s="27" t="s">
        <v>13159</v>
      </c>
      <c r="J2300" s="7" t="s">
        <v>1424</v>
      </c>
      <c r="K2300" s="29">
        <v>45292</v>
      </c>
      <c r="L2300" s="7" t="s">
        <v>1423</v>
      </c>
      <c r="M2300" s="19">
        <v>0</v>
      </c>
    </row>
    <row r="2301" spans="1:13" ht="31.5" customHeight="1" x14ac:dyDescent="0.2">
      <c r="A2301" s="13">
        <v>2299</v>
      </c>
      <c r="B2301" s="28" t="s">
        <v>167</v>
      </c>
      <c r="C2301" s="28" t="s">
        <v>12</v>
      </c>
      <c r="D2301" s="4">
        <f t="shared" si="35"/>
        <v>62</v>
      </c>
      <c r="E2301" s="2" t="s">
        <v>1422</v>
      </c>
      <c r="F2301" s="7" t="s">
        <v>1421</v>
      </c>
      <c r="G2301" s="27" t="s">
        <v>1420</v>
      </c>
      <c r="H2301" s="7" t="s">
        <v>1419</v>
      </c>
      <c r="I2301" s="27" t="s">
        <v>1418</v>
      </c>
      <c r="J2301" s="7" t="s">
        <v>1418</v>
      </c>
      <c r="K2301" s="29">
        <v>36234</v>
      </c>
      <c r="L2301" s="7" t="s">
        <v>10793</v>
      </c>
      <c r="M2301" s="19">
        <v>0</v>
      </c>
    </row>
    <row r="2302" spans="1:13" ht="31.5" customHeight="1" x14ac:dyDescent="0.2">
      <c r="A2302" s="13">
        <v>2300</v>
      </c>
      <c r="B2302" s="28" t="s">
        <v>167</v>
      </c>
      <c r="C2302" s="28" t="s">
        <v>12</v>
      </c>
      <c r="D2302" s="4">
        <f t="shared" si="35"/>
        <v>63</v>
      </c>
      <c r="E2302" s="2" t="s">
        <v>1417</v>
      </c>
      <c r="F2302" s="7" t="s">
        <v>264</v>
      </c>
      <c r="G2302" s="27" t="s">
        <v>1416</v>
      </c>
      <c r="H2302" s="7" t="s">
        <v>1415</v>
      </c>
      <c r="I2302" s="27" t="s">
        <v>1414</v>
      </c>
      <c r="J2302" s="7" t="s">
        <v>1413</v>
      </c>
      <c r="K2302" s="29">
        <v>43891</v>
      </c>
      <c r="L2302" s="7" t="s">
        <v>941</v>
      </c>
      <c r="M2302" s="19">
        <v>0</v>
      </c>
    </row>
    <row r="2303" spans="1:13" ht="31.5" customHeight="1" x14ac:dyDescent="0.2">
      <c r="A2303" s="13">
        <v>2301</v>
      </c>
      <c r="B2303" s="28" t="s">
        <v>167</v>
      </c>
      <c r="C2303" s="28" t="s">
        <v>12</v>
      </c>
      <c r="D2303" s="4">
        <f t="shared" si="35"/>
        <v>64</v>
      </c>
      <c r="E2303" s="2" t="s">
        <v>1412</v>
      </c>
      <c r="F2303" s="7" t="s">
        <v>1411</v>
      </c>
      <c r="G2303" s="27" t="s">
        <v>1410</v>
      </c>
      <c r="H2303" s="7" t="s">
        <v>1409</v>
      </c>
      <c r="I2303" s="27" t="s">
        <v>1408</v>
      </c>
      <c r="J2303" s="7" t="s">
        <v>1407</v>
      </c>
      <c r="K2303" s="29">
        <v>37956</v>
      </c>
      <c r="L2303" s="7" t="s">
        <v>1078</v>
      </c>
      <c r="M2303" s="19">
        <v>0</v>
      </c>
    </row>
    <row r="2304" spans="1:13" ht="31.5" customHeight="1" x14ac:dyDescent="0.2">
      <c r="A2304" s="13">
        <v>2302</v>
      </c>
      <c r="B2304" s="28" t="s">
        <v>167</v>
      </c>
      <c r="C2304" s="28" t="s">
        <v>12</v>
      </c>
      <c r="D2304" s="4">
        <f t="shared" si="35"/>
        <v>65</v>
      </c>
      <c r="E2304" s="2" t="s">
        <v>13160</v>
      </c>
      <c r="F2304" s="7" t="s">
        <v>259</v>
      </c>
      <c r="G2304" s="27" t="s">
        <v>1406</v>
      </c>
      <c r="H2304" s="7" t="s">
        <v>1405</v>
      </c>
      <c r="I2304" s="27" t="s">
        <v>1318</v>
      </c>
      <c r="J2304" s="7" t="s">
        <v>1317</v>
      </c>
      <c r="K2304" s="29">
        <v>34943</v>
      </c>
      <c r="L2304" s="7" t="s">
        <v>764</v>
      </c>
      <c r="M2304" s="19">
        <v>0</v>
      </c>
    </row>
    <row r="2305" spans="1:13" ht="31.5" customHeight="1" x14ac:dyDescent="0.2">
      <c r="A2305" s="13">
        <v>2303</v>
      </c>
      <c r="B2305" s="28" t="s">
        <v>167</v>
      </c>
      <c r="C2305" s="28" t="s">
        <v>12</v>
      </c>
      <c r="D2305" s="4">
        <f t="shared" si="35"/>
        <v>66</v>
      </c>
      <c r="E2305" s="2" t="s">
        <v>13161</v>
      </c>
      <c r="F2305" s="7" t="s">
        <v>1404</v>
      </c>
      <c r="G2305" s="24" t="s">
        <v>1403</v>
      </c>
      <c r="H2305" s="7" t="s">
        <v>1402</v>
      </c>
      <c r="I2305" s="24" t="s">
        <v>1401</v>
      </c>
      <c r="J2305" s="7" t="s">
        <v>1400</v>
      </c>
      <c r="K2305" s="29">
        <v>35774</v>
      </c>
      <c r="L2305" s="19" t="s">
        <v>764</v>
      </c>
      <c r="M2305" s="19">
        <v>0</v>
      </c>
    </row>
    <row r="2306" spans="1:13" ht="31.5" customHeight="1" x14ac:dyDescent="0.2">
      <c r="A2306" s="13">
        <v>2304</v>
      </c>
      <c r="B2306" s="28" t="s">
        <v>167</v>
      </c>
      <c r="C2306" s="28" t="s">
        <v>12</v>
      </c>
      <c r="D2306" s="4">
        <f t="shared" si="35"/>
        <v>67</v>
      </c>
      <c r="E2306" s="2" t="s">
        <v>1399</v>
      </c>
      <c r="F2306" s="7" t="s">
        <v>254</v>
      </c>
      <c r="G2306" s="27" t="s">
        <v>1398</v>
      </c>
      <c r="H2306" s="7" t="s">
        <v>1397</v>
      </c>
      <c r="I2306" s="27" t="s">
        <v>1396</v>
      </c>
      <c r="J2306" s="7" t="s">
        <v>1396</v>
      </c>
      <c r="K2306" s="29">
        <v>42917</v>
      </c>
      <c r="L2306" s="7" t="s">
        <v>1395</v>
      </c>
      <c r="M2306" s="19">
        <v>0</v>
      </c>
    </row>
    <row r="2307" spans="1:13" ht="31.5" customHeight="1" x14ac:dyDescent="0.2">
      <c r="A2307" s="13">
        <v>2305</v>
      </c>
      <c r="B2307" s="28" t="s">
        <v>167</v>
      </c>
      <c r="C2307" s="28" t="s">
        <v>12</v>
      </c>
      <c r="D2307" s="4">
        <f t="shared" ref="D2307:D2370" si="36">IF(B2306=B2307,D2306+1,1)</f>
        <v>68</v>
      </c>
      <c r="E2307" s="2" t="s">
        <v>10897</v>
      </c>
      <c r="F2307" s="7" t="s">
        <v>259</v>
      </c>
      <c r="G2307" s="27" t="s">
        <v>1394</v>
      </c>
      <c r="H2307" s="7" t="s">
        <v>1393</v>
      </c>
      <c r="I2307" s="27" t="s">
        <v>1392</v>
      </c>
      <c r="J2307" s="7" t="s">
        <v>1391</v>
      </c>
      <c r="K2307" s="29">
        <v>35643</v>
      </c>
      <c r="L2307" s="7" t="s">
        <v>1390</v>
      </c>
      <c r="M2307" s="19">
        <v>0</v>
      </c>
    </row>
    <row r="2308" spans="1:13" ht="31.5" customHeight="1" x14ac:dyDescent="0.2">
      <c r="A2308" s="13">
        <v>2306</v>
      </c>
      <c r="B2308" s="28" t="s">
        <v>167</v>
      </c>
      <c r="C2308" s="28" t="s">
        <v>12</v>
      </c>
      <c r="D2308" s="4">
        <f t="shared" si="36"/>
        <v>69</v>
      </c>
      <c r="E2308" s="2" t="s">
        <v>1389</v>
      </c>
      <c r="F2308" s="7" t="s">
        <v>1190</v>
      </c>
      <c r="G2308" s="27" t="s">
        <v>1388</v>
      </c>
      <c r="H2308" s="7" t="s">
        <v>1387</v>
      </c>
      <c r="I2308" s="27" t="s">
        <v>1386</v>
      </c>
      <c r="J2308" s="7" t="s">
        <v>1385</v>
      </c>
      <c r="K2308" s="29">
        <v>26694</v>
      </c>
      <c r="L2308" s="7" t="s">
        <v>1384</v>
      </c>
      <c r="M2308" s="19">
        <v>0</v>
      </c>
    </row>
    <row r="2309" spans="1:13" ht="31.5" customHeight="1" x14ac:dyDescent="0.2">
      <c r="A2309" s="13">
        <v>2307</v>
      </c>
      <c r="B2309" s="28" t="s">
        <v>167</v>
      </c>
      <c r="C2309" s="28" t="s">
        <v>12</v>
      </c>
      <c r="D2309" s="4">
        <f t="shared" si="36"/>
        <v>70</v>
      </c>
      <c r="E2309" s="2" t="s">
        <v>1383</v>
      </c>
      <c r="F2309" s="7" t="s">
        <v>1382</v>
      </c>
      <c r="G2309" s="27" t="s">
        <v>1381</v>
      </c>
      <c r="H2309" s="7" t="s">
        <v>1380</v>
      </c>
      <c r="I2309" s="27" t="s">
        <v>1379</v>
      </c>
      <c r="J2309" s="7" t="s">
        <v>1378</v>
      </c>
      <c r="K2309" s="29">
        <v>41730</v>
      </c>
      <c r="L2309" s="7" t="s">
        <v>962</v>
      </c>
      <c r="M2309" s="19">
        <v>0</v>
      </c>
    </row>
    <row r="2310" spans="1:13" ht="31.5" customHeight="1" x14ac:dyDescent="0.2">
      <c r="A2310" s="13">
        <v>2308</v>
      </c>
      <c r="B2310" s="28" t="s">
        <v>167</v>
      </c>
      <c r="C2310" s="28" t="s">
        <v>12</v>
      </c>
      <c r="D2310" s="4">
        <f t="shared" si="36"/>
        <v>71</v>
      </c>
      <c r="E2310" s="2" t="s">
        <v>991</v>
      </c>
      <c r="F2310" s="7" t="s">
        <v>1377</v>
      </c>
      <c r="G2310" s="27" t="s">
        <v>1376</v>
      </c>
      <c r="H2310" s="7" t="s">
        <v>1375</v>
      </c>
      <c r="I2310" s="27" t="s">
        <v>1374</v>
      </c>
      <c r="J2310" s="7" t="s">
        <v>1373</v>
      </c>
      <c r="K2310" s="29">
        <v>42339</v>
      </c>
      <c r="L2310" s="19" t="s">
        <v>713</v>
      </c>
      <c r="M2310" s="19">
        <v>0</v>
      </c>
    </row>
    <row r="2311" spans="1:13" ht="31.5" customHeight="1" x14ac:dyDescent="0.2">
      <c r="A2311" s="13">
        <v>2309</v>
      </c>
      <c r="B2311" s="28" t="s">
        <v>167</v>
      </c>
      <c r="C2311" s="28" t="s">
        <v>12</v>
      </c>
      <c r="D2311" s="4">
        <f t="shared" si="36"/>
        <v>72</v>
      </c>
      <c r="E2311" s="2" t="s">
        <v>13162</v>
      </c>
      <c r="F2311" s="2" t="s">
        <v>1372</v>
      </c>
      <c r="G2311" s="2" t="s">
        <v>1371</v>
      </c>
      <c r="H2311" s="18" t="s">
        <v>1370</v>
      </c>
      <c r="I2311" s="2" t="s">
        <v>1369</v>
      </c>
      <c r="J2311" s="19" t="s">
        <v>1369</v>
      </c>
      <c r="K2311" s="22">
        <v>44752</v>
      </c>
      <c r="L2311" s="2" t="s">
        <v>2973</v>
      </c>
      <c r="M2311" s="19">
        <v>0</v>
      </c>
    </row>
    <row r="2312" spans="1:13" ht="31.5" customHeight="1" x14ac:dyDescent="0.2">
      <c r="A2312" s="13">
        <v>2310</v>
      </c>
      <c r="B2312" s="28" t="s">
        <v>167</v>
      </c>
      <c r="C2312" s="28" t="s">
        <v>12</v>
      </c>
      <c r="D2312" s="4">
        <f t="shared" si="36"/>
        <v>73</v>
      </c>
      <c r="E2312" s="2" t="s">
        <v>10898</v>
      </c>
      <c r="F2312" s="7" t="s">
        <v>1319</v>
      </c>
      <c r="G2312" s="27" t="s">
        <v>1368</v>
      </c>
      <c r="H2312" s="7" t="s">
        <v>1367</v>
      </c>
      <c r="I2312" s="27" t="s">
        <v>1366</v>
      </c>
      <c r="J2312" s="7" t="s">
        <v>1365</v>
      </c>
      <c r="K2312" s="29">
        <v>43191</v>
      </c>
      <c r="L2312" s="7" t="s">
        <v>1364</v>
      </c>
      <c r="M2312" s="19">
        <v>0</v>
      </c>
    </row>
    <row r="2313" spans="1:13" ht="31.5" customHeight="1" x14ac:dyDescent="0.2">
      <c r="A2313" s="13">
        <v>2311</v>
      </c>
      <c r="B2313" s="28" t="s">
        <v>167</v>
      </c>
      <c r="C2313" s="28" t="s">
        <v>12</v>
      </c>
      <c r="D2313" s="4">
        <f t="shared" si="36"/>
        <v>74</v>
      </c>
      <c r="E2313" s="2" t="s">
        <v>1363</v>
      </c>
      <c r="F2313" s="7" t="s">
        <v>255</v>
      </c>
      <c r="G2313" s="27" t="s">
        <v>1362</v>
      </c>
      <c r="H2313" s="7" t="s">
        <v>1361</v>
      </c>
      <c r="I2313" s="27" t="s">
        <v>1360</v>
      </c>
      <c r="J2313" s="7" t="s">
        <v>1359</v>
      </c>
      <c r="K2313" s="29">
        <v>44013</v>
      </c>
      <c r="L2313" s="7" t="s">
        <v>708</v>
      </c>
      <c r="M2313" s="19">
        <v>0</v>
      </c>
    </row>
    <row r="2314" spans="1:13" ht="31.5" customHeight="1" x14ac:dyDescent="0.2">
      <c r="A2314" s="13">
        <v>2312</v>
      </c>
      <c r="B2314" s="28" t="s">
        <v>167</v>
      </c>
      <c r="C2314" s="28" t="s">
        <v>12</v>
      </c>
      <c r="D2314" s="4">
        <f t="shared" si="36"/>
        <v>75</v>
      </c>
      <c r="E2314" s="2" t="s">
        <v>1358</v>
      </c>
      <c r="F2314" s="7" t="s">
        <v>9</v>
      </c>
      <c r="G2314" s="27" t="s">
        <v>1357</v>
      </c>
      <c r="H2314" s="7" t="s">
        <v>1356</v>
      </c>
      <c r="I2314" s="27" t="s">
        <v>1355</v>
      </c>
      <c r="J2314" s="7" t="s">
        <v>1354</v>
      </c>
      <c r="K2314" s="29">
        <v>41183</v>
      </c>
      <c r="L2314" s="7" t="s">
        <v>1353</v>
      </c>
      <c r="M2314" s="19">
        <v>0</v>
      </c>
    </row>
    <row r="2315" spans="1:13" ht="31.5" customHeight="1" x14ac:dyDescent="0.2">
      <c r="A2315" s="13">
        <v>2313</v>
      </c>
      <c r="B2315" s="28" t="s">
        <v>167</v>
      </c>
      <c r="C2315" s="28" t="s">
        <v>12</v>
      </c>
      <c r="D2315" s="4">
        <f t="shared" si="36"/>
        <v>76</v>
      </c>
      <c r="E2315" s="2" t="s">
        <v>1352</v>
      </c>
      <c r="F2315" s="7" t="s">
        <v>1351</v>
      </c>
      <c r="G2315" s="27" t="s">
        <v>1350</v>
      </c>
      <c r="H2315" s="7" t="s">
        <v>1349</v>
      </c>
      <c r="I2315" s="27" t="s">
        <v>1348</v>
      </c>
      <c r="J2315" s="7" t="s">
        <v>1348</v>
      </c>
      <c r="K2315" s="29">
        <v>38217</v>
      </c>
      <c r="L2315" s="7" t="s">
        <v>1347</v>
      </c>
      <c r="M2315" s="19">
        <v>0</v>
      </c>
    </row>
    <row r="2316" spans="1:13" ht="31.5" customHeight="1" x14ac:dyDescent="0.2">
      <c r="A2316" s="13">
        <v>2314</v>
      </c>
      <c r="B2316" s="28" t="s">
        <v>167</v>
      </c>
      <c r="C2316" s="28" t="s">
        <v>12</v>
      </c>
      <c r="D2316" s="4">
        <f t="shared" si="36"/>
        <v>77</v>
      </c>
      <c r="E2316" s="2" t="s">
        <v>1346</v>
      </c>
      <c r="F2316" s="7" t="s">
        <v>1345</v>
      </c>
      <c r="G2316" s="27" t="s">
        <v>1344</v>
      </c>
      <c r="H2316" s="7" t="s">
        <v>1343</v>
      </c>
      <c r="I2316" s="27" t="s">
        <v>1342</v>
      </c>
      <c r="J2316" s="7" t="s">
        <v>1341</v>
      </c>
      <c r="K2316" s="29">
        <v>41022</v>
      </c>
      <c r="L2316" s="7" t="s">
        <v>764</v>
      </c>
      <c r="M2316" s="19">
        <v>0</v>
      </c>
    </row>
    <row r="2317" spans="1:13" ht="31.5" customHeight="1" x14ac:dyDescent="0.2">
      <c r="A2317" s="13">
        <v>2315</v>
      </c>
      <c r="B2317" s="28" t="s">
        <v>167</v>
      </c>
      <c r="C2317" s="28" t="s">
        <v>12</v>
      </c>
      <c r="D2317" s="4">
        <f t="shared" si="36"/>
        <v>78</v>
      </c>
      <c r="E2317" s="2" t="s">
        <v>1340</v>
      </c>
      <c r="F2317" s="7" t="s">
        <v>1339</v>
      </c>
      <c r="G2317" s="27" t="s">
        <v>1338</v>
      </c>
      <c r="H2317" s="7" t="s">
        <v>1337</v>
      </c>
      <c r="I2317" s="27" t="s">
        <v>1336</v>
      </c>
      <c r="J2317" s="7" t="s">
        <v>1252</v>
      </c>
      <c r="K2317" s="29">
        <v>42795</v>
      </c>
      <c r="L2317" s="19" t="s">
        <v>1335</v>
      </c>
      <c r="M2317" s="19">
        <v>0</v>
      </c>
    </row>
    <row r="2318" spans="1:13" ht="31.5" customHeight="1" x14ac:dyDescent="0.2">
      <c r="A2318" s="13">
        <v>2316</v>
      </c>
      <c r="B2318" s="28" t="s">
        <v>167</v>
      </c>
      <c r="C2318" s="28" t="s">
        <v>12</v>
      </c>
      <c r="D2318" s="4">
        <f t="shared" si="36"/>
        <v>79</v>
      </c>
      <c r="E2318" s="2" t="s">
        <v>1334</v>
      </c>
      <c r="F2318" s="7" t="s">
        <v>261</v>
      </c>
      <c r="G2318" s="27" t="s">
        <v>1333</v>
      </c>
      <c r="H2318" s="7" t="s">
        <v>1332</v>
      </c>
      <c r="I2318" s="27" t="s">
        <v>1331</v>
      </c>
      <c r="J2318" s="7" t="s">
        <v>1331</v>
      </c>
      <c r="K2318" s="29">
        <v>42949</v>
      </c>
      <c r="L2318" s="7" t="s">
        <v>1330</v>
      </c>
      <c r="M2318" s="19">
        <v>0</v>
      </c>
    </row>
    <row r="2319" spans="1:13" ht="31.5" customHeight="1" x14ac:dyDescent="0.2">
      <c r="A2319" s="13">
        <v>2317</v>
      </c>
      <c r="B2319" s="28" t="s">
        <v>167</v>
      </c>
      <c r="C2319" s="28" t="s">
        <v>12</v>
      </c>
      <c r="D2319" s="4">
        <f t="shared" si="36"/>
        <v>80</v>
      </c>
      <c r="E2319" s="2" t="s">
        <v>1329</v>
      </c>
      <c r="F2319" s="7" t="s">
        <v>253</v>
      </c>
      <c r="G2319" s="27" t="s">
        <v>1328</v>
      </c>
      <c r="H2319" s="7" t="s">
        <v>1327</v>
      </c>
      <c r="I2319" s="27" t="s">
        <v>1326</v>
      </c>
      <c r="J2319" s="7" t="s">
        <v>1325</v>
      </c>
      <c r="K2319" s="29">
        <v>38261</v>
      </c>
      <c r="L2319" s="7" t="s">
        <v>764</v>
      </c>
      <c r="M2319" s="19">
        <v>0</v>
      </c>
    </row>
    <row r="2320" spans="1:13" ht="31.5" customHeight="1" x14ac:dyDescent="0.2">
      <c r="A2320" s="13">
        <v>2318</v>
      </c>
      <c r="B2320" s="28" t="s">
        <v>167</v>
      </c>
      <c r="C2320" s="28" t="s">
        <v>12</v>
      </c>
      <c r="D2320" s="4">
        <f t="shared" si="36"/>
        <v>81</v>
      </c>
      <c r="E2320" s="2" t="s">
        <v>1324</v>
      </c>
      <c r="F2320" s="7" t="s">
        <v>171</v>
      </c>
      <c r="G2320" s="27" t="s">
        <v>1323</v>
      </c>
      <c r="H2320" s="7" t="s">
        <v>1322</v>
      </c>
      <c r="I2320" s="27" t="s">
        <v>1321</v>
      </c>
      <c r="J2320" s="7" t="s">
        <v>1320</v>
      </c>
      <c r="K2320" s="29">
        <v>36982</v>
      </c>
      <c r="L2320" s="7" t="s">
        <v>1078</v>
      </c>
      <c r="M2320" s="19">
        <v>0</v>
      </c>
    </row>
    <row r="2321" spans="1:13" ht="31.5" customHeight="1" x14ac:dyDescent="0.2">
      <c r="A2321" s="13">
        <v>2319</v>
      </c>
      <c r="B2321" s="28" t="s">
        <v>167</v>
      </c>
      <c r="C2321" s="28" t="s">
        <v>12</v>
      </c>
      <c r="D2321" s="4">
        <f t="shared" si="36"/>
        <v>82</v>
      </c>
      <c r="E2321" s="2" t="s">
        <v>13163</v>
      </c>
      <c r="F2321" s="7" t="s">
        <v>13164</v>
      </c>
      <c r="G2321" s="77" t="s">
        <v>14407</v>
      </c>
      <c r="H2321" s="7" t="s">
        <v>13165</v>
      </c>
      <c r="I2321" s="27" t="s">
        <v>1318</v>
      </c>
      <c r="J2321" s="7" t="s">
        <v>1317</v>
      </c>
      <c r="K2321" s="29">
        <v>45383</v>
      </c>
      <c r="L2321" s="7" t="s">
        <v>764</v>
      </c>
      <c r="M2321" s="19">
        <v>0</v>
      </c>
    </row>
    <row r="2322" spans="1:13" ht="31.5" customHeight="1" x14ac:dyDescent="0.2">
      <c r="A2322" s="13">
        <v>2320</v>
      </c>
      <c r="B2322" s="28" t="s">
        <v>167</v>
      </c>
      <c r="C2322" s="28" t="s">
        <v>12</v>
      </c>
      <c r="D2322" s="4">
        <f t="shared" si="36"/>
        <v>83</v>
      </c>
      <c r="E2322" s="2" t="s">
        <v>1316</v>
      </c>
      <c r="F2322" s="7" t="s">
        <v>1315</v>
      </c>
      <c r="G2322" s="27" t="s">
        <v>1314</v>
      </c>
      <c r="H2322" s="7" t="s">
        <v>1313</v>
      </c>
      <c r="I2322" s="27" t="s">
        <v>1312</v>
      </c>
      <c r="J2322" s="7" t="s">
        <v>1311</v>
      </c>
      <c r="K2322" s="29">
        <v>34449</v>
      </c>
      <c r="L2322" s="19" t="s">
        <v>764</v>
      </c>
      <c r="M2322" s="19">
        <v>0</v>
      </c>
    </row>
    <row r="2323" spans="1:13" ht="31.5" customHeight="1" x14ac:dyDescent="0.2">
      <c r="A2323" s="13">
        <v>2321</v>
      </c>
      <c r="B2323" s="28" t="s">
        <v>167</v>
      </c>
      <c r="C2323" s="28" t="s">
        <v>12</v>
      </c>
      <c r="D2323" s="4">
        <f t="shared" si="36"/>
        <v>84</v>
      </c>
      <c r="E2323" s="2" t="s">
        <v>1310</v>
      </c>
      <c r="F2323" s="7" t="s">
        <v>1309</v>
      </c>
      <c r="G2323" s="27" t="s">
        <v>1308</v>
      </c>
      <c r="H2323" s="7" t="s">
        <v>1307</v>
      </c>
      <c r="I2323" s="27" t="s">
        <v>1306</v>
      </c>
      <c r="J2323" s="7" t="s">
        <v>1306</v>
      </c>
      <c r="K2323" s="29">
        <v>37781</v>
      </c>
      <c r="L2323" s="7" t="s">
        <v>1305</v>
      </c>
      <c r="M2323" s="19">
        <v>0</v>
      </c>
    </row>
    <row r="2324" spans="1:13" ht="31.5" customHeight="1" x14ac:dyDescent="0.2">
      <c r="A2324" s="13">
        <v>2322</v>
      </c>
      <c r="B2324" s="28" t="s">
        <v>167</v>
      </c>
      <c r="C2324" s="28" t="s">
        <v>12</v>
      </c>
      <c r="D2324" s="4">
        <f t="shared" si="36"/>
        <v>85</v>
      </c>
      <c r="E2324" s="2" t="s">
        <v>1304</v>
      </c>
      <c r="F2324" s="7" t="s">
        <v>268</v>
      </c>
      <c r="G2324" s="27" t="s">
        <v>1303</v>
      </c>
      <c r="H2324" s="7" t="s">
        <v>1302</v>
      </c>
      <c r="I2324" s="27" t="s">
        <v>1051</v>
      </c>
      <c r="J2324" s="7" t="s">
        <v>13166</v>
      </c>
      <c r="K2324" s="29">
        <v>39121</v>
      </c>
      <c r="L2324" s="7" t="s">
        <v>738</v>
      </c>
      <c r="M2324" s="19">
        <v>0</v>
      </c>
    </row>
    <row r="2325" spans="1:13" ht="31.5" customHeight="1" x14ac:dyDescent="0.2">
      <c r="A2325" s="13">
        <v>2323</v>
      </c>
      <c r="B2325" s="28" t="s">
        <v>167</v>
      </c>
      <c r="C2325" s="28" t="s">
        <v>12</v>
      </c>
      <c r="D2325" s="4">
        <f t="shared" si="36"/>
        <v>86</v>
      </c>
      <c r="E2325" s="2" t="s">
        <v>1301</v>
      </c>
      <c r="F2325" s="7" t="s">
        <v>253</v>
      </c>
      <c r="G2325" s="27" t="s">
        <v>1300</v>
      </c>
      <c r="H2325" s="7" t="s">
        <v>1299</v>
      </c>
      <c r="I2325" s="27" t="s">
        <v>10899</v>
      </c>
      <c r="J2325" s="7" t="s">
        <v>1298</v>
      </c>
      <c r="K2325" s="29">
        <v>44927</v>
      </c>
      <c r="L2325" s="7" t="s">
        <v>10733</v>
      </c>
      <c r="M2325" s="19">
        <v>0</v>
      </c>
    </row>
    <row r="2326" spans="1:13" ht="31.5" customHeight="1" x14ac:dyDescent="0.2">
      <c r="A2326" s="13">
        <v>2324</v>
      </c>
      <c r="B2326" s="28" t="s">
        <v>167</v>
      </c>
      <c r="C2326" s="28" t="s">
        <v>12</v>
      </c>
      <c r="D2326" s="4">
        <f t="shared" si="36"/>
        <v>87</v>
      </c>
      <c r="E2326" s="2" t="s">
        <v>1297</v>
      </c>
      <c r="F2326" s="7" t="s">
        <v>260</v>
      </c>
      <c r="G2326" s="27" t="s">
        <v>1293</v>
      </c>
      <c r="H2326" s="7" t="s">
        <v>1296</v>
      </c>
      <c r="I2326" s="27" t="s">
        <v>1291</v>
      </c>
      <c r="J2326" s="7" t="s">
        <v>1295</v>
      </c>
      <c r="K2326" s="29">
        <v>29655</v>
      </c>
      <c r="L2326" s="7" t="s">
        <v>713</v>
      </c>
      <c r="M2326" s="19">
        <v>0</v>
      </c>
    </row>
    <row r="2327" spans="1:13" ht="31.5" customHeight="1" x14ac:dyDescent="0.2">
      <c r="A2327" s="13">
        <v>2325</v>
      </c>
      <c r="B2327" s="28" t="s">
        <v>167</v>
      </c>
      <c r="C2327" s="28" t="s">
        <v>12</v>
      </c>
      <c r="D2327" s="4">
        <f t="shared" si="36"/>
        <v>88</v>
      </c>
      <c r="E2327" s="2" t="s">
        <v>1294</v>
      </c>
      <c r="F2327" s="7" t="s">
        <v>260</v>
      </c>
      <c r="G2327" s="27" t="s">
        <v>1293</v>
      </c>
      <c r="H2327" s="7" t="s">
        <v>1292</v>
      </c>
      <c r="I2327" s="27" t="s">
        <v>1291</v>
      </c>
      <c r="J2327" s="7" t="s">
        <v>1290</v>
      </c>
      <c r="K2327" s="29">
        <v>29677</v>
      </c>
      <c r="L2327" s="7" t="s">
        <v>1041</v>
      </c>
      <c r="M2327" s="19">
        <v>0</v>
      </c>
    </row>
    <row r="2328" spans="1:13" ht="31.5" customHeight="1" x14ac:dyDescent="0.2">
      <c r="A2328" s="13">
        <v>2326</v>
      </c>
      <c r="B2328" s="28" t="s">
        <v>10900</v>
      </c>
      <c r="C2328" s="28" t="s">
        <v>152</v>
      </c>
      <c r="D2328" s="4">
        <f t="shared" si="36"/>
        <v>89</v>
      </c>
      <c r="E2328" s="2" t="s">
        <v>10901</v>
      </c>
      <c r="F2328" s="7" t="s">
        <v>10902</v>
      </c>
      <c r="G2328" s="27" t="s">
        <v>10903</v>
      </c>
      <c r="H2328" s="7" t="s">
        <v>10904</v>
      </c>
      <c r="I2328" s="27" t="s">
        <v>10905</v>
      </c>
      <c r="J2328" s="7" t="s">
        <v>10906</v>
      </c>
      <c r="K2328" s="29">
        <v>44986</v>
      </c>
      <c r="L2328" s="7" t="s">
        <v>2490</v>
      </c>
      <c r="M2328" s="19">
        <v>0</v>
      </c>
    </row>
    <row r="2329" spans="1:13" ht="31.5" customHeight="1" x14ac:dyDescent="0.2">
      <c r="A2329" s="13">
        <v>2327</v>
      </c>
      <c r="B2329" s="28" t="s">
        <v>1289</v>
      </c>
      <c r="C2329" s="28" t="s">
        <v>1288</v>
      </c>
      <c r="D2329" s="4">
        <f t="shared" si="36"/>
        <v>90</v>
      </c>
      <c r="E2329" s="2" t="s">
        <v>1287</v>
      </c>
      <c r="F2329" s="7" t="s">
        <v>1286</v>
      </c>
      <c r="G2329" s="27" t="s">
        <v>1285</v>
      </c>
      <c r="H2329" s="7" t="s">
        <v>1284</v>
      </c>
      <c r="I2329" s="27" t="s">
        <v>1283</v>
      </c>
      <c r="J2329" s="7" t="s">
        <v>1282</v>
      </c>
      <c r="K2329" s="29">
        <v>44473</v>
      </c>
      <c r="L2329" s="19" t="s">
        <v>1281</v>
      </c>
      <c r="M2329" s="19">
        <v>0</v>
      </c>
    </row>
    <row r="2330" spans="1:13" ht="31.5" customHeight="1" x14ac:dyDescent="0.2">
      <c r="A2330" s="13">
        <v>2328</v>
      </c>
      <c r="B2330" s="28" t="s">
        <v>167</v>
      </c>
      <c r="C2330" s="28" t="s">
        <v>12</v>
      </c>
      <c r="D2330" s="4">
        <f t="shared" si="36"/>
        <v>91</v>
      </c>
      <c r="E2330" s="2" t="s">
        <v>1280</v>
      </c>
      <c r="F2330" s="7" t="s">
        <v>261</v>
      </c>
      <c r="G2330" s="27" t="s">
        <v>1279</v>
      </c>
      <c r="H2330" s="7" t="s">
        <v>1278</v>
      </c>
      <c r="I2330" s="27" t="s">
        <v>1277</v>
      </c>
      <c r="J2330" s="7" t="s">
        <v>1276</v>
      </c>
      <c r="K2330" s="29">
        <v>42163</v>
      </c>
      <c r="L2330" s="7" t="s">
        <v>1275</v>
      </c>
      <c r="M2330" s="19">
        <v>0</v>
      </c>
    </row>
    <row r="2331" spans="1:13" ht="31.5" customHeight="1" x14ac:dyDescent="0.2">
      <c r="A2331" s="13">
        <v>2329</v>
      </c>
      <c r="B2331" s="28" t="s">
        <v>167</v>
      </c>
      <c r="C2331" s="28" t="s">
        <v>12</v>
      </c>
      <c r="D2331" s="4">
        <f t="shared" si="36"/>
        <v>92</v>
      </c>
      <c r="E2331" s="2" t="s">
        <v>1274</v>
      </c>
      <c r="F2331" s="7" t="s">
        <v>1273</v>
      </c>
      <c r="G2331" s="27" t="s">
        <v>1272</v>
      </c>
      <c r="H2331" s="7" t="s">
        <v>1271</v>
      </c>
      <c r="I2331" s="27" t="s">
        <v>1270</v>
      </c>
      <c r="J2331" s="7" t="s">
        <v>1270</v>
      </c>
      <c r="K2331" s="29">
        <v>40609</v>
      </c>
      <c r="L2331" s="7" t="s">
        <v>1269</v>
      </c>
      <c r="M2331" s="19">
        <v>0</v>
      </c>
    </row>
    <row r="2332" spans="1:13" ht="31.5" customHeight="1" x14ac:dyDescent="0.2">
      <c r="A2332" s="13">
        <v>2330</v>
      </c>
      <c r="B2332" s="28" t="s">
        <v>167</v>
      </c>
      <c r="C2332" s="28" t="s">
        <v>12</v>
      </c>
      <c r="D2332" s="4">
        <f t="shared" si="36"/>
        <v>93</v>
      </c>
      <c r="E2332" s="2" t="s">
        <v>1268</v>
      </c>
      <c r="F2332" s="7" t="s">
        <v>1267</v>
      </c>
      <c r="G2332" s="27" t="s">
        <v>1266</v>
      </c>
      <c r="H2332" s="7" t="s">
        <v>1265</v>
      </c>
      <c r="I2332" s="27" t="s">
        <v>1264</v>
      </c>
      <c r="J2332" s="7" t="s">
        <v>1263</v>
      </c>
      <c r="K2332" s="29">
        <v>41001</v>
      </c>
      <c r="L2332" s="7" t="s">
        <v>1262</v>
      </c>
      <c r="M2332" s="19">
        <v>0</v>
      </c>
    </row>
    <row r="2333" spans="1:13" ht="31.5" customHeight="1" x14ac:dyDescent="0.2">
      <c r="A2333" s="13">
        <v>2331</v>
      </c>
      <c r="B2333" s="28" t="s">
        <v>167</v>
      </c>
      <c r="C2333" s="28" t="s">
        <v>12</v>
      </c>
      <c r="D2333" s="4">
        <f t="shared" si="36"/>
        <v>94</v>
      </c>
      <c r="E2333" s="2" t="s">
        <v>1261</v>
      </c>
      <c r="F2333" s="7" t="s">
        <v>7</v>
      </c>
      <c r="G2333" s="27" t="s">
        <v>1260</v>
      </c>
      <c r="H2333" s="7" t="s">
        <v>1259</v>
      </c>
      <c r="I2333" s="27" t="s">
        <v>1258</v>
      </c>
      <c r="J2333" s="7" t="s">
        <v>1257</v>
      </c>
      <c r="K2333" s="29">
        <v>41730</v>
      </c>
      <c r="L2333" s="7" t="s">
        <v>10776</v>
      </c>
      <c r="M2333" s="19">
        <v>0</v>
      </c>
    </row>
    <row r="2334" spans="1:13" ht="31.5" customHeight="1" x14ac:dyDescent="0.2">
      <c r="A2334" s="13">
        <v>2332</v>
      </c>
      <c r="B2334" s="28" t="s">
        <v>167</v>
      </c>
      <c r="C2334" s="28" t="s">
        <v>12</v>
      </c>
      <c r="D2334" s="4">
        <f t="shared" si="36"/>
        <v>95</v>
      </c>
      <c r="E2334" s="2" t="s">
        <v>1256</v>
      </c>
      <c r="F2334" s="7" t="s">
        <v>260</v>
      </c>
      <c r="G2334" s="27" t="s">
        <v>1255</v>
      </c>
      <c r="H2334" s="7" t="s">
        <v>1254</v>
      </c>
      <c r="I2334" s="27" t="s">
        <v>1253</v>
      </c>
      <c r="J2334" s="7" t="s">
        <v>1252</v>
      </c>
      <c r="K2334" s="29">
        <v>44774</v>
      </c>
      <c r="L2334" s="19" t="s">
        <v>10777</v>
      </c>
      <c r="M2334" s="19">
        <v>0</v>
      </c>
    </row>
    <row r="2335" spans="1:13" ht="31.5" customHeight="1" x14ac:dyDescent="0.2">
      <c r="A2335" s="13">
        <v>2333</v>
      </c>
      <c r="B2335" s="28" t="s">
        <v>167</v>
      </c>
      <c r="C2335" s="28" t="s">
        <v>12</v>
      </c>
      <c r="D2335" s="4">
        <f t="shared" si="36"/>
        <v>96</v>
      </c>
      <c r="E2335" s="2" t="s">
        <v>1251</v>
      </c>
      <c r="F2335" s="7" t="s">
        <v>10</v>
      </c>
      <c r="G2335" s="27" t="s">
        <v>1250</v>
      </c>
      <c r="H2335" s="7" t="s">
        <v>1249</v>
      </c>
      <c r="I2335" s="27" t="s">
        <v>1248</v>
      </c>
      <c r="J2335" s="7" t="s">
        <v>1247</v>
      </c>
      <c r="K2335" s="29">
        <v>37847</v>
      </c>
      <c r="L2335" s="7" t="s">
        <v>870</v>
      </c>
      <c r="M2335" s="19">
        <v>0</v>
      </c>
    </row>
    <row r="2336" spans="1:13" s="13" customFormat="1" ht="31.5" customHeight="1" x14ac:dyDescent="0.2">
      <c r="A2336" s="13">
        <v>2334</v>
      </c>
      <c r="B2336" s="28" t="s">
        <v>10900</v>
      </c>
      <c r="C2336" s="28" t="s">
        <v>152</v>
      </c>
      <c r="D2336" s="4">
        <f t="shared" si="36"/>
        <v>97</v>
      </c>
      <c r="E2336" s="2" t="s">
        <v>13167</v>
      </c>
      <c r="F2336" s="7" t="s">
        <v>13168</v>
      </c>
      <c r="G2336" s="27" t="s">
        <v>13169</v>
      </c>
      <c r="H2336" s="7" t="s">
        <v>13170</v>
      </c>
      <c r="I2336" s="27" t="s">
        <v>13171</v>
      </c>
      <c r="J2336" s="7" t="s">
        <v>13172</v>
      </c>
      <c r="K2336" s="29">
        <v>45413</v>
      </c>
      <c r="L2336" s="7" t="s">
        <v>13173</v>
      </c>
      <c r="M2336" s="19">
        <v>0</v>
      </c>
    </row>
    <row r="2337" spans="1:13" ht="31.5" customHeight="1" x14ac:dyDescent="0.2">
      <c r="A2337" s="13">
        <v>2335</v>
      </c>
      <c r="B2337" s="28" t="s">
        <v>167</v>
      </c>
      <c r="C2337" s="28" t="s">
        <v>12</v>
      </c>
      <c r="D2337" s="4">
        <f t="shared" si="36"/>
        <v>98</v>
      </c>
      <c r="E2337" s="2" t="s">
        <v>1246</v>
      </c>
      <c r="F2337" s="7" t="s">
        <v>267</v>
      </c>
      <c r="G2337" s="27" t="s">
        <v>1245</v>
      </c>
      <c r="H2337" s="7" t="s">
        <v>1244</v>
      </c>
      <c r="I2337" s="27" t="s">
        <v>1243</v>
      </c>
      <c r="J2337" s="7" t="s">
        <v>1242</v>
      </c>
      <c r="K2337" s="29">
        <v>35339</v>
      </c>
      <c r="L2337" s="7" t="s">
        <v>764</v>
      </c>
      <c r="M2337" s="19">
        <v>0</v>
      </c>
    </row>
    <row r="2338" spans="1:13" ht="31.5" customHeight="1" x14ac:dyDescent="0.2">
      <c r="A2338" s="13">
        <v>2336</v>
      </c>
      <c r="B2338" s="28" t="s">
        <v>167</v>
      </c>
      <c r="C2338" s="28" t="s">
        <v>12</v>
      </c>
      <c r="D2338" s="4">
        <f t="shared" si="36"/>
        <v>99</v>
      </c>
      <c r="E2338" s="2" t="s">
        <v>1241</v>
      </c>
      <c r="F2338" s="7" t="s">
        <v>263</v>
      </c>
      <c r="G2338" s="27" t="s">
        <v>1240</v>
      </c>
      <c r="H2338" s="7" t="s">
        <v>1239</v>
      </c>
      <c r="I2338" s="27" t="s">
        <v>1238</v>
      </c>
      <c r="J2338" s="7" t="s">
        <v>1237</v>
      </c>
      <c r="K2338" s="29">
        <v>36892</v>
      </c>
      <c r="L2338" s="7" t="s">
        <v>1236</v>
      </c>
      <c r="M2338" s="19">
        <v>0</v>
      </c>
    </row>
    <row r="2339" spans="1:13" ht="31.5" customHeight="1" x14ac:dyDescent="0.2">
      <c r="A2339" s="13">
        <v>2337</v>
      </c>
      <c r="B2339" s="28" t="s">
        <v>167</v>
      </c>
      <c r="C2339" s="28" t="s">
        <v>12</v>
      </c>
      <c r="D2339" s="4">
        <f t="shared" si="36"/>
        <v>100</v>
      </c>
      <c r="E2339" s="2" t="s">
        <v>1235</v>
      </c>
      <c r="F2339" s="7" t="s">
        <v>257</v>
      </c>
      <c r="G2339" s="27" t="s">
        <v>1234</v>
      </c>
      <c r="H2339" s="7" t="s">
        <v>1233</v>
      </c>
      <c r="I2339" s="27" t="s">
        <v>1232</v>
      </c>
      <c r="J2339" s="7" t="s">
        <v>1231</v>
      </c>
      <c r="K2339" s="29">
        <v>39807</v>
      </c>
      <c r="L2339" s="7" t="s">
        <v>13174</v>
      </c>
      <c r="M2339" s="19">
        <v>0</v>
      </c>
    </row>
    <row r="2340" spans="1:13" ht="31.5" customHeight="1" x14ac:dyDescent="0.2">
      <c r="A2340" s="13">
        <v>2338</v>
      </c>
      <c r="B2340" s="28" t="s">
        <v>167</v>
      </c>
      <c r="C2340" s="28" t="s">
        <v>12</v>
      </c>
      <c r="D2340" s="4">
        <f t="shared" si="36"/>
        <v>101</v>
      </c>
      <c r="E2340" s="2" t="s">
        <v>1230</v>
      </c>
      <c r="F2340" s="7" t="s">
        <v>268</v>
      </c>
      <c r="G2340" s="27" t="s">
        <v>1229</v>
      </c>
      <c r="H2340" s="7" t="s">
        <v>1228</v>
      </c>
      <c r="I2340" s="27" t="s">
        <v>1227</v>
      </c>
      <c r="J2340" s="7" t="s">
        <v>1227</v>
      </c>
      <c r="K2340" s="29">
        <v>29573</v>
      </c>
      <c r="L2340" s="7" t="s">
        <v>752</v>
      </c>
      <c r="M2340" s="19">
        <v>0</v>
      </c>
    </row>
    <row r="2341" spans="1:13" ht="31.5" customHeight="1" x14ac:dyDescent="0.2">
      <c r="A2341" s="13">
        <v>2339</v>
      </c>
      <c r="B2341" s="28" t="s">
        <v>167</v>
      </c>
      <c r="C2341" s="28" t="s">
        <v>12</v>
      </c>
      <c r="D2341" s="4">
        <f t="shared" si="36"/>
        <v>102</v>
      </c>
      <c r="E2341" s="2" t="s">
        <v>1226</v>
      </c>
      <c r="F2341" s="7" t="s">
        <v>256</v>
      </c>
      <c r="G2341" s="27" t="s">
        <v>1225</v>
      </c>
      <c r="H2341" s="7" t="s">
        <v>1224</v>
      </c>
      <c r="I2341" s="27" t="s">
        <v>1223</v>
      </c>
      <c r="J2341" s="7" t="s">
        <v>1223</v>
      </c>
      <c r="K2341" s="29">
        <v>36024</v>
      </c>
      <c r="L2341" s="7" t="s">
        <v>896</v>
      </c>
      <c r="M2341" s="19">
        <v>0</v>
      </c>
    </row>
    <row r="2342" spans="1:13" ht="31.5" customHeight="1" x14ac:dyDescent="0.2">
      <c r="A2342" s="13">
        <v>2340</v>
      </c>
      <c r="B2342" s="28" t="s">
        <v>167</v>
      </c>
      <c r="C2342" s="28" t="s">
        <v>12</v>
      </c>
      <c r="D2342" s="4">
        <f t="shared" si="36"/>
        <v>103</v>
      </c>
      <c r="E2342" s="2" t="s">
        <v>1222</v>
      </c>
      <c r="F2342" s="7" t="s">
        <v>261</v>
      </c>
      <c r="G2342" s="27" t="s">
        <v>1221</v>
      </c>
      <c r="H2342" s="7" t="s">
        <v>1220</v>
      </c>
      <c r="I2342" s="27" t="s">
        <v>10907</v>
      </c>
      <c r="J2342" s="7" t="s">
        <v>1219</v>
      </c>
      <c r="K2342" s="29">
        <v>45078</v>
      </c>
      <c r="L2342" s="7" t="s">
        <v>1218</v>
      </c>
      <c r="M2342" s="19">
        <v>0</v>
      </c>
    </row>
    <row r="2343" spans="1:13" ht="31.5" customHeight="1" x14ac:dyDescent="0.2">
      <c r="A2343" s="13">
        <v>2341</v>
      </c>
      <c r="B2343" s="28" t="s">
        <v>167</v>
      </c>
      <c r="C2343" s="28" t="s">
        <v>12</v>
      </c>
      <c r="D2343" s="4">
        <f t="shared" si="36"/>
        <v>104</v>
      </c>
      <c r="E2343" s="2" t="s">
        <v>13175</v>
      </c>
      <c r="F2343" s="7" t="s">
        <v>1217</v>
      </c>
      <c r="G2343" s="24" t="s">
        <v>1216</v>
      </c>
      <c r="H2343" s="7" t="s">
        <v>1215</v>
      </c>
      <c r="I2343" s="24" t="s">
        <v>1214</v>
      </c>
      <c r="J2343" s="7" t="s">
        <v>1213</v>
      </c>
      <c r="K2343" s="29">
        <v>41752</v>
      </c>
      <c r="L2343" s="19" t="s">
        <v>764</v>
      </c>
      <c r="M2343" s="19">
        <v>0</v>
      </c>
    </row>
    <row r="2344" spans="1:13" ht="31.5" customHeight="1" x14ac:dyDescent="0.2">
      <c r="A2344" s="13">
        <v>2342</v>
      </c>
      <c r="B2344" s="28" t="s">
        <v>167</v>
      </c>
      <c r="C2344" s="28" t="s">
        <v>12</v>
      </c>
      <c r="D2344" s="4">
        <f t="shared" si="36"/>
        <v>105</v>
      </c>
      <c r="E2344" s="2" t="s">
        <v>1212</v>
      </c>
      <c r="F2344" s="7" t="s">
        <v>1211</v>
      </c>
      <c r="G2344" s="27" t="s">
        <v>1210</v>
      </c>
      <c r="H2344" s="7" t="s">
        <v>1209</v>
      </c>
      <c r="I2344" s="27" t="s">
        <v>1208</v>
      </c>
      <c r="J2344" s="7" t="s">
        <v>1207</v>
      </c>
      <c r="K2344" s="29">
        <v>42653</v>
      </c>
      <c r="L2344" s="7" t="s">
        <v>1206</v>
      </c>
      <c r="M2344" s="19">
        <v>0</v>
      </c>
    </row>
    <row r="2345" spans="1:13" ht="31.5" customHeight="1" x14ac:dyDescent="0.2">
      <c r="A2345" s="13">
        <v>2343</v>
      </c>
      <c r="B2345" s="28" t="s">
        <v>167</v>
      </c>
      <c r="C2345" s="28" t="s">
        <v>12</v>
      </c>
      <c r="D2345" s="4">
        <f t="shared" si="36"/>
        <v>106</v>
      </c>
      <c r="E2345" s="2" t="s">
        <v>1205</v>
      </c>
      <c r="F2345" s="7" t="s">
        <v>11</v>
      </c>
      <c r="G2345" s="27" t="s">
        <v>1204</v>
      </c>
      <c r="H2345" s="7" t="s">
        <v>1203</v>
      </c>
      <c r="I2345" s="27" t="s">
        <v>1202</v>
      </c>
      <c r="J2345" s="7" t="s">
        <v>1202</v>
      </c>
      <c r="K2345" s="29">
        <v>35948</v>
      </c>
      <c r="L2345" s="7" t="s">
        <v>738</v>
      </c>
      <c r="M2345" s="19">
        <v>0</v>
      </c>
    </row>
    <row r="2346" spans="1:13" ht="31.5" customHeight="1" x14ac:dyDescent="0.2">
      <c r="A2346" s="13">
        <v>2344</v>
      </c>
      <c r="B2346" s="28" t="s">
        <v>167</v>
      </c>
      <c r="C2346" s="28" t="s">
        <v>12</v>
      </c>
      <c r="D2346" s="4">
        <f t="shared" si="36"/>
        <v>107</v>
      </c>
      <c r="E2346" s="2" t="s">
        <v>1201</v>
      </c>
      <c r="F2346" s="7" t="s">
        <v>270</v>
      </c>
      <c r="G2346" s="27" t="s">
        <v>1200</v>
      </c>
      <c r="H2346" s="7" t="s">
        <v>1199</v>
      </c>
      <c r="I2346" s="27" t="s">
        <v>1198</v>
      </c>
      <c r="J2346" s="7" t="s">
        <v>1197</v>
      </c>
      <c r="K2346" s="29">
        <v>33178</v>
      </c>
      <c r="L2346" s="68" t="s">
        <v>738</v>
      </c>
      <c r="M2346" s="19">
        <v>0</v>
      </c>
    </row>
    <row r="2347" spans="1:13" ht="31.5" customHeight="1" x14ac:dyDescent="0.2">
      <c r="A2347" s="13">
        <v>2345</v>
      </c>
      <c r="B2347" s="28" t="s">
        <v>167</v>
      </c>
      <c r="C2347" s="28" t="s">
        <v>12</v>
      </c>
      <c r="D2347" s="4">
        <f t="shared" si="36"/>
        <v>108</v>
      </c>
      <c r="E2347" s="2" t="s">
        <v>1196</v>
      </c>
      <c r="F2347" s="7" t="s">
        <v>1195</v>
      </c>
      <c r="G2347" s="27" t="s">
        <v>1194</v>
      </c>
      <c r="H2347" s="7" t="s">
        <v>1193</v>
      </c>
      <c r="I2347" s="27" t="s">
        <v>1192</v>
      </c>
      <c r="J2347" s="7" t="s">
        <v>1192</v>
      </c>
      <c r="K2347" s="29">
        <v>36633</v>
      </c>
      <c r="L2347" s="7" t="s">
        <v>738</v>
      </c>
      <c r="M2347" s="19">
        <v>6</v>
      </c>
    </row>
    <row r="2348" spans="1:13" ht="31.5" customHeight="1" x14ac:dyDescent="0.2">
      <c r="A2348" s="13">
        <v>2346</v>
      </c>
      <c r="B2348" s="28" t="s">
        <v>167</v>
      </c>
      <c r="C2348" s="28" t="s">
        <v>12</v>
      </c>
      <c r="D2348" s="4">
        <f t="shared" si="36"/>
        <v>109</v>
      </c>
      <c r="E2348" s="2" t="s">
        <v>1191</v>
      </c>
      <c r="F2348" s="7" t="s">
        <v>1190</v>
      </c>
      <c r="G2348" s="27" t="s">
        <v>1189</v>
      </c>
      <c r="H2348" s="7" t="s">
        <v>1188</v>
      </c>
      <c r="I2348" s="27" t="s">
        <v>1187</v>
      </c>
      <c r="J2348" s="7" t="s">
        <v>13176</v>
      </c>
      <c r="K2348" s="29">
        <v>19730</v>
      </c>
      <c r="L2348" s="7" t="s">
        <v>13177</v>
      </c>
      <c r="M2348" s="19">
        <v>5</v>
      </c>
    </row>
    <row r="2349" spans="1:13" ht="31.5" customHeight="1" x14ac:dyDescent="0.2">
      <c r="A2349" s="13">
        <v>2347</v>
      </c>
      <c r="B2349" s="28" t="s">
        <v>167</v>
      </c>
      <c r="C2349" s="28" t="s">
        <v>1181</v>
      </c>
      <c r="D2349" s="4">
        <f t="shared" si="36"/>
        <v>110</v>
      </c>
      <c r="E2349" s="2" t="s">
        <v>1186</v>
      </c>
      <c r="F2349" s="7" t="s">
        <v>1185</v>
      </c>
      <c r="G2349" s="27" t="s">
        <v>1184</v>
      </c>
      <c r="H2349" s="7" t="s">
        <v>1183</v>
      </c>
      <c r="I2349" s="27" t="s">
        <v>1182</v>
      </c>
      <c r="J2349" s="7" t="s">
        <v>12695</v>
      </c>
      <c r="K2349" s="67">
        <v>44835</v>
      </c>
      <c r="L2349" s="7" t="s">
        <v>1088</v>
      </c>
      <c r="M2349" s="19">
        <v>15</v>
      </c>
    </row>
    <row r="2350" spans="1:13" ht="31.5" customHeight="1" x14ac:dyDescent="0.2">
      <c r="A2350" s="13">
        <v>2348</v>
      </c>
      <c r="B2350" s="28" t="s">
        <v>167</v>
      </c>
      <c r="C2350" s="28" t="s">
        <v>1181</v>
      </c>
      <c r="D2350" s="4">
        <f t="shared" si="36"/>
        <v>111</v>
      </c>
      <c r="E2350" s="2" t="s">
        <v>10908</v>
      </c>
      <c r="F2350" s="7" t="s">
        <v>268</v>
      </c>
      <c r="G2350" s="27" t="s">
        <v>1180</v>
      </c>
      <c r="H2350" s="7" t="s">
        <v>1179</v>
      </c>
      <c r="I2350" s="27" t="s">
        <v>1178</v>
      </c>
      <c r="J2350" s="7" t="s">
        <v>1177</v>
      </c>
      <c r="K2350" s="29">
        <v>37073</v>
      </c>
      <c r="L2350" s="68" t="s">
        <v>1176</v>
      </c>
      <c r="M2350" s="19">
        <v>0</v>
      </c>
    </row>
    <row r="2351" spans="1:13" ht="31.5" customHeight="1" x14ac:dyDescent="0.2">
      <c r="A2351" s="13">
        <v>2349</v>
      </c>
      <c r="B2351" s="28" t="s">
        <v>167</v>
      </c>
      <c r="C2351" s="28" t="s">
        <v>6</v>
      </c>
      <c r="D2351" s="4">
        <f t="shared" si="36"/>
        <v>112</v>
      </c>
      <c r="E2351" s="2" t="s">
        <v>1175</v>
      </c>
      <c r="F2351" s="7" t="s">
        <v>249</v>
      </c>
      <c r="G2351" s="27" t="s">
        <v>1174</v>
      </c>
      <c r="H2351" s="7" t="s">
        <v>1173</v>
      </c>
      <c r="I2351" s="27" t="s">
        <v>1172</v>
      </c>
      <c r="J2351" s="7" t="s">
        <v>1171</v>
      </c>
      <c r="K2351" s="29">
        <v>44287</v>
      </c>
      <c r="L2351" s="7" t="s">
        <v>752</v>
      </c>
      <c r="M2351" s="19">
        <v>0</v>
      </c>
    </row>
    <row r="2352" spans="1:13" ht="31.5" customHeight="1" x14ac:dyDescent="0.2">
      <c r="A2352" s="13">
        <v>2350</v>
      </c>
      <c r="B2352" s="28" t="s">
        <v>167</v>
      </c>
      <c r="C2352" s="28" t="s">
        <v>6</v>
      </c>
      <c r="D2352" s="4">
        <f t="shared" si="36"/>
        <v>113</v>
      </c>
      <c r="E2352" s="2" t="s">
        <v>1170</v>
      </c>
      <c r="F2352" s="7" t="s">
        <v>247</v>
      </c>
      <c r="G2352" s="27" t="s">
        <v>1169</v>
      </c>
      <c r="H2352" s="7" t="s">
        <v>1168</v>
      </c>
      <c r="I2352" s="27" t="s">
        <v>1167</v>
      </c>
      <c r="J2352" s="7" t="s">
        <v>1166</v>
      </c>
      <c r="K2352" s="29">
        <v>40179</v>
      </c>
      <c r="L2352" s="7" t="s">
        <v>10794</v>
      </c>
      <c r="M2352" s="19">
        <v>0</v>
      </c>
    </row>
    <row r="2353" spans="1:13" ht="31.5" customHeight="1" x14ac:dyDescent="0.2">
      <c r="A2353" s="13">
        <v>2351</v>
      </c>
      <c r="B2353" s="28" t="s">
        <v>167</v>
      </c>
      <c r="C2353" s="28" t="s">
        <v>6</v>
      </c>
      <c r="D2353" s="4">
        <f t="shared" si="36"/>
        <v>114</v>
      </c>
      <c r="E2353" s="2" t="s">
        <v>1165</v>
      </c>
      <c r="F2353" s="7" t="s">
        <v>247</v>
      </c>
      <c r="G2353" s="27" t="s">
        <v>1164</v>
      </c>
      <c r="H2353" s="7" t="s">
        <v>1163</v>
      </c>
      <c r="I2353" s="27" t="s">
        <v>1162</v>
      </c>
      <c r="J2353" s="7" t="s">
        <v>1162</v>
      </c>
      <c r="K2353" s="29">
        <v>36039</v>
      </c>
      <c r="L2353" s="7" t="s">
        <v>764</v>
      </c>
      <c r="M2353" s="19">
        <v>0</v>
      </c>
    </row>
    <row r="2354" spans="1:13" ht="31.5" customHeight="1" x14ac:dyDescent="0.2">
      <c r="A2354" s="13">
        <v>2352</v>
      </c>
      <c r="B2354" s="28" t="s">
        <v>167</v>
      </c>
      <c r="C2354" s="28" t="s">
        <v>6</v>
      </c>
      <c r="D2354" s="4">
        <f t="shared" si="36"/>
        <v>115</v>
      </c>
      <c r="E2354" s="2" t="s">
        <v>1161</v>
      </c>
      <c r="F2354" s="7" t="s">
        <v>971</v>
      </c>
      <c r="G2354" s="27" t="s">
        <v>1160</v>
      </c>
      <c r="H2354" s="7" t="s">
        <v>1159</v>
      </c>
      <c r="I2354" s="27" t="s">
        <v>1158</v>
      </c>
      <c r="J2354" s="7" t="s">
        <v>1157</v>
      </c>
      <c r="K2354" s="29">
        <v>40544</v>
      </c>
      <c r="L2354" s="7" t="s">
        <v>713</v>
      </c>
      <c r="M2354" s="19">
        <v>0</v>
      </c>
    </row>
    <row r="2355" spans="1:13" ht="31.5" customHeight="1" x14ac:dyDescent="0.2">
      <c r="A2355" s="13">
        <v>2353</v>
      </c>
      <c r="B2355" s="28" t="s">
        <v>167</v>
      </c>
      <c r="C2355" s="28" t="s">
        <v>6</v>
      </c>
      <c r="D2355" s="4">
        <f t="shared" si="36"/>
        <v>116</v>
      </c>
      <c r="E2355" s="2" t="s">
        <v>1154</v>
      </c>
      <c r="F2355" s="7" t="s">
        <v>237</v>
      </c>
      <c r="G2355" s="27" t="s">
        <v>1156</v>
      </c>
      <c r="H2355" s="7" t="s">
        <v>1155</v>
      </c>
      <c r="I2355" s="27" t="s">
        <v>1154</v>
      </c>
      <c r="J2355" s="7" t="s">
        <v>1153</v>
      </c>
      <c r="K2355" s="29">
        <v>36161</v>
      </c>
      <c r="L2355" s="7" t="s">
        <v>10778</v>
      </c>
      <c r="M2355" s="19">
        <v>0</v>
      </c>
    </row>
    <row r="2356" spans="1:13" ht="31.5" customHeight="1" x14ac:dyDescent="0.2">
      <c r="A2356" s="13">
        <v>2354</v>
      </c>
      <c r="B2356" s="28" t="s">
        <v>167</v>
      </c>
      <c r="C2356" s="28" t="s">
        <v>6</v>
      </c>
      <c r="D2356" s="4">
        <f t="shared" si="36"/>
        <v>117</v>
      </c>
      <c r="E2356" s="2" t="s">
        <v>1150</v>
      </c>
      <c r="F2356" s="7" t="s">
        <v>236</v>
      </c>
      <c r="G2356" s="27" t="s">
        <v>1152</v>
      </c>
      <c r="H2356" s="7" t="s">
        <v>1151</v>
      </c>
      <c r="I2356" s="27" t="s">
        <v>1150</v>
      </c>
      <c r="J2356" s="7" t="s">
        <v>1149</v>
      </c>
      <c r="K2356" s="29">
        <v>39163</v>
      </c>
      <c r="L2356" s="7" t="s">
        <v>738</v>
      </c>
      <c r="M2356" s="19">
        <v>0</v>
      </c>
    </row>
    <row r="2357" spans="1:13" ht="31.5" customHeight="1" x14ac:dyDescent="0.2">
      <c r="A2357" s="13">
        <v>2355</v>
      </c>
      <c r="B2357" s="28" t="s">
        <v>167</v>
      </c>
      <c r="C2357" s="28" t="s">
        <v>6</v>
      </c>
      <c r="D2357" s="4">
        <f t="shared" si="36"/>
        <v>118</v>
      </c>
      <c r="E2357" s="2" t="s">
        <v>1146</v>
      </c>
      <c r="F2357" s="7" t="s">
        <v>247</v>
      </c>
      <c r="G2357" s="27" t="s">
        <v>1148</v>
      </c>
      <c r="H2357" s="7" t="s">
        <v>1147</v>
      </c>
      <c r="I2357" s="27" t="s">
        <v>1146</v>
      </c>
      <c r="J2357" s="7" t="s">
        <v>1145</v>
      </c>
      <c r="K2357" s="29">
        <v>38534</v>
      </c>
      <c r="L2357" s="7" t="s">
        <v>805</v>
      </c>
      <c r="M2357" s="19">
        <v>0</v>
      </c>
    </row>
    <row r="2358" spans="1:13" ht="31.5" customHeight="1" x14ac:dyDescent="0.2">
      <c r="A2358" s="13">
        <v>2356</v>
      </c>
      <c r="B2358" s="28" t="s">
        <v>167</v>
      </c>
      <c r="C2358" s="28" t="s">
        <v>6</v>
      </c>
      <c r="D2358" s="4">
        <f t="shared" si="36"/>
        <v>119</v>
      </c>
      <c r="E2358" s="2" t="s">
        <v>1144</v>
      </c>
      <c r="F2358" s="7" t="s">
        <v>236</v>
      </c>
      <c r="G2358" s="27" t="s">
        <v>1143</v>
      </c>
      <c r="H2358" s="7" t="s">
        <v>1142</v>
      </c>
      <c r="I2358" s="27" t="s">
        <v>1141</v>
      </c>
      <c r="J2358" s="7" t="s">
        <v>1140</v>
      </c>
      <c r="K2358" s="29">
        <v>42786</v>
      </c>
      <c r="L2358" s="7" t="s">
        <v>1139</v>
      </c>
      <c r="M2358" s="19">
        <v>0</v>
      </c>
    </row>
    <row r="2359" spans="1:13" ht="31.5" customHeight="1" x14ac:dyDescent="0.2">
      <c r="A2359" s="13">
        <v>2357</v>
      </c>
      <c r="B2359" s="28" t="s">
        <v>167</v>
      </c>
      <c r="C2359" s="28" t="s">
        <v>6</v>
      </c>
      <c r="D2359" s="4">
        <f t="shared" si="36"/>
        <v>120</v>
      </c>
      <c r="E2359" s="2" t="s">
        <v>1138</v>
      </c>
      <c r="F2359" s="7" t="s">
        <v>247</v>
      </c>
      <c r="G2359" s="27" t="s">
        <v>1137</v>
      </c>
      <c r="H2359" s="7" t="s">
        <v>1136</v>
      </c>
      <c r="I2359" s="27" t="s">
        <v>1135</v>
      </c>
      <c r="J2359" s="7" t="s">
        <v>1134</v>
      </c>
      <c r="K2359" s="29">
        <v>43962</v>
      </c>
      <c r="L2359" s="7" t="s">
        <v>1133</v>
      </c>
      <c r="M2359" s="19">
        <v>0</v>
      </c>
    </row>
    <row r="2360" spans="1:13" ht="31.5" customHeight="1" x14ac:dyDescent="0.2">
      <c r="A2360" s="13">
        <v>2358</v>
      </c>
      <c r="B2360" s="28" t="s">
        <v>167</v>
      </c>
      <c r="C2360" s="28" t="s">
        <v>6</v>
      </c>
      <c r="D2360" s="4">
        <f t="shared" si="36"/>
        <v>121</v>
      </c>
      <c r="E2360" s="2" t="s">
        <v>1129</v>
      </c>
      <c r="F2360" s="7" t="s">
        <v>1132</v>
      </c>
      <c r="G2360" s="27" t="s">
        <v>1131</v>
      </c>
      <c r="H2360" s="7" t="s">
        <v>1130</v>
      </c>
      <c r="I2360" s="27" t="s">
        <v>1129</v>
      </c>
      <c r="J2360" s="7" t="s">
        <v>13178</v>
      </c>
      <c r="K2360" s="29">
        <v>32234</v>
      </c>
      <c r="L2360" s="7" t="s">
        <v>1128</v>
      </c>
      <c r="M2360" s="19">
        <v>0</v>
      </c>
    </row>
    <row r="2361" spans="1:13" ht="31.5" customHeight="1" x14ac:dyDescent="0.2">
      <c r="A2361" s="13">
        <v>2359</v>
      </c>
      <c r="B2361" s="28" t="s">
        <v>167</v>
      </c>
      <c r="C2361" s="28" t="s">
        <v>6</v>
      </c>
      <c r="D2361" s="4">
        <f t="shared" si="36"/>
        <v>122</v>
      </c>
      <c r="E2361" s="2" t="s">
        <v>1127</v>
      </c>
      <c r="F2361" s="7" t="s">
        <v>242</v>
      </c>
      <c r="G2361" s="27" t="s">
        <v>1126</v>
      </c>
      <c r="H2361" s="7" t="s">
        <v>1125</v>
      </c>
      <c r="I2361" s="27" t="s">
        <v>1124</v>
      </c>
      <c r="J2361" s="7" t="s">
        <v>1123</v>
      </c>
      <c r="K2361" s="29">
        <v>36526</v>
      </c>
      <c r="L2361" s="19" t="s">
        <v>10909</v>
      </c>
      <c r="M2361" s="19">
        <v>19</v>
      </c>
    </row>
    <row r="2362" spans="1:13" ht="31.5" customHeight="1" x14ac:dyDescent="0.2">
      <c r="A2362" s="13">
        <v>2360</v>
      </c>
      <c r="B2362" s="28" t="s">
        <v>167</v>
      </c>
      <c r="C2362" s="28" t="s">
        <v>6</v>
      </c>
      <c r="D2362" s="4">
        <f t="shared" si="36"/>
        <v>123</v>
      </c>
      <c r="E2362" s="2" t="s">
        <v>1120</v>
      </c>
      <c r="F2362" s="7" t="s">
        <v>241</v>
      </c>
      <c r="G2362" s="27" t="s">
        <v>1122</v>
      </c>
      <c r="H2362" s="7" t="s">
        <v>1121</v>
      </c>
      <c r="I2362" s="27" t="s">
        <v>1120</v>
      </c>
      <c r="J2362" s="7" t="s">
        <v>1119</v>
      </c>
      <c r="K2362" s="29">
        <v>32813</v>
      </c>
      <c r="L2362" s="7" t="s">
        <v>10779</v>
      </c>
      <c r="M2362" s="19">
        <v>0</v>
      </c>
    </row>
    <row r="2363" spans="1:13" ht="31.5" customHeight="1" x14ac:dyDescent="0.2">
      <c r="A2363" s="13">
        <v>2361</v>
      </c>
      <c r="B2363" s="28" t="s">
        <v>167</v>
      </c>
      <c r="C2363" s="28" t="s">
        <v>6</v>
      </c>
      <c r="D2363" s="4">
        <f t="shared" si="36"/>
        <v>124</v>
      </c>
      <c r="E2363" s="2" t="s">
        <v>13179</v>
      </c>
      <c r="F2363" s="7" t="s">
        <v>236</v>
      </c>
      <c r="G2363" s="27" t="s">
        <v>1118</v>
      </c>
      <c r="H2363" s="7" t="s">
        <v>1117</v>
      </c>
      <c r="I2363" s="27" t="s">
        <v>1116</v>
      </c>
      <c r="J2363" s="7" t="s">
        <v>12696</v>
      </c>
      <c r="K2363" s="29">
        <v>43435</v>
      </c>
      <c r="L2363" s="19" t="s">
        <v>10734</v>
      </c>
      <c r="M2363" s="19">
        <v>0</v>
      </c>
    </row>
    <row r="2364" spans="1:13" ht="31.5" customHeight="1" x14ac:dyDescent="0.2">
      <c r="A2364" s="13">
        <v>2362</v>
      </c>
      <c r="B2364" s="28" t="s">
        <v>167</v>
      </c>
      <c r="C2364" s="28" t="s">
        <v>6</v>
      </c>
      <c r="D2364" s="4">
        <f t="shared" si="36"/>
        <v>125</v>
      </c>
      <c r="E2364" s="2" t="s">
        <v>1115</v>
      </c>
      <c r="F2364" s="7" t="s">
        <v>240</v>
      </c>
      <c r="G2364" s="27" t="s">
        <v>1114</v>
      </c>
      <c r="H2364" s="7" t="s">
        <v>1113</v>
      </c>
      <c r="I2364" s="27" t="s">
        <v>1112</v>
      </c>
      <c r="J2364" s="7" t="s">
        <v>1111</v>
      </c>
      <c r="K2364" s="29">
        <v>35171</v>
      </c>
      <c r="L2364" s="7" t="s">
        <v>945</v>
      </c>
      <c r="M2364" s="19">
        <v>0</v>
      </c>
    </row>
    <row r="2365" spans="1:13" ht="31.5" customHeight="1" x14ac:dyDescent="0.2">
      <c r="A2365" s="13">
        <v>2363</v>
      </c>
      <c r="B2365" s="28" t="s">
        <v>167</v>
      </c>
      <c r="C2365" s="28" t="s">
        <v>6</v>
      </c>
      <c r="D2365" s="4">
        <f t="shared" si="36"/>
        <v>126</v>
      </c>
      <c r="E2365" s="2" t="s">
        <v>1110</v>
      </c>
      <c r="F2365" s="7" t="s">
        <v>252</v>
      </c>
      <c r="G2365" s="27" t="s">
        <v>1109</v>
      </c>
      <c r="H2365" s="7" t="s">
        <v>1108</v>
      </c>
      <c r="I2365" s="27" t="s">
        <v>1107</v>
      </c>
      <c r="J2365" s="7" t="s">
        <v>1107</v>
      </c>
      <c r="K2365" s="29">
        <v>27477</v>
      </c>
      <c r="L2365" s="7" t="s">
        <v>1106</v>
      </c>
      <c r="M2365" s="19">
        <v>0</v>
      </c>
    </row>
    <row r="2366" spans="1:13" ht="31.5" customHeight="1" x14ac:dyDescent="0.2">
      <c r="A2366" s="13">
        <v>2364</v>
      </c>
      <c r="B2366" s="28" t="s">
        <v>167</v>
      </c>
      <c r="C2366" s="28" t="s">
        <v>6</v>
      </c>
      <c r="D2366" s="4">
        <f t="shared" si="36"/>
        <v>127</v>
      </c>
      <c r="E2366" s="2" t="s">
        <v>1105</v>
      </c>
      <c r="F2366" s="7" t="s">
        <v>252</v>
      </c>
      <c r="G2366" s="24" t="s">
        <v>1104</v>
      </c>
      <c r="H2366" s="7" t="s">
        <v>1103</v>
      </c>
      <c r="I2366" s="24" t="s">
        <v>1102</v>
      </c>
      <c r="J2366" s="7" t="s">
        <v>1102</v>
      </c>
      <c r="K2366" s="29">
        <v>42745</v>
      </c>
      <c r="L2366" s="19" t="s">
        <v>1101</v>
      </c>
      <c r="M2366" s="19">
        <v>0</v>
      </c>
    </row>
    <row r="2367" spans="1:13" ht="31.5" customHeight="1" x14ac:dyDescent="0.2">
      <c r="A2367" s="13">
        <v>2365</v>
      </c>
      <c r="B2367" s="28" t="s">
        <v>167</v>
      </c>
      <c r="C2367" s="28" t="s">
        <v>6</v>
      </c>
      <c r="D2367" s="4">
        <f t="shared" si="36"/>
        <v>128</v>
      </c>
      <c r="E2367" s="2" t="s">
        <v>1100</v>
      </c>
      <c r="F2367" s="7" t="s">
        <v>1099</v>
      </c>
      <c r="G2367" s="24" t="s">
        <v>1098</v>
      </c>
      <c r="H2367" s="7" t="s">
        <v>1097</v>
      </c>
      <c r="I2367" s="24" t="s">
        <v>1096</v>
      </c>
      <c r="J2367" s="7" t="s">
        <v>1095</v>
      </c>
      <c r="K2367" s="29">
        <v>41365</v>
      </c>
      <c r="L2367" s="19" t="s">
        <v>1094</v>
      </c>
      <c r="M2367" s="19">
        <v>0</v>
      </c>
    </row>
    <row r="2368" spans="1:13" ht="31.5" customHeight="1" x14ac:dyDescent="0.2">
      <c r="A2368" s="13">
        <v>2366</v>
      </c>
      <c r="B2368" s="28" t="s">
        <v>167</v>
      </c>
      <c r="C2368" s="28" t="s">
        <v>6</v>
      </c>
      <c r="D2368" s="4">
        <f t="shared" si="36"/>
        <v>129</v>
      </c>
      <c r="E2368" s="2" t="s">
        <v>1093</v>
      </c>
      <c r="F2368" s="7" t="s">
        <v>248</v>
      </c>
      <c r="G2368" s="27" t="s">
        <v>1092</v>
      </c>
      <c r="H2368" s="7" t="s">
        <v>1091</v>
      </c>
      <c r="I2368" s="27" t="s">
        <v>1090</v>
      </c>
      <c r="J2368" s="7" t="s">
        <v>1089</v>
      </c>
      <c r="K2368" s="29">
        <v>42036</v>
      </c>
      <c r="L2368" s="7" t="s">
        <v>1088</v>
      </c>
      <c r="M2368" s="19">
        <v>13</v>
      </c>
    </row>
    <row r="2369" spans="1:13" ht="31.5" customHeight="1" x14ac:dyDescent="0.2">
      <c r="A2369" s="13">
        <v>2367</v>
      </c>
      <c r="B2369" s="28" t="s">
        <v>167</v>
      </c>
      <c r="C2369" s="28" t="s">
        <v>6</v>
      </c>
      <c r="D2369" s="4">
        <f t="shared" si="36"/>
        <v>130</v>
      </c>
      <c r="E2369" s="2" t="s">
        <v>1087</v>
      </c>
      <c r="F2369" s="7" t="s">
        <v>5</v>
      </c>
      <c r="G2369" s="27" t="s">
        <v>1086</v>
      </c>
      <c r="H2369" s="7" t="s">
        <v>1085</v>
      </c>
      <c r="I2369" s="27" t="s">
        <v>1084</v>
      </c>
      <c r="J2369" s="7" t="s">
        <v>1083</v>
      </c>
      <c r="K2369" s="29">
        <v>38169</v>
      </c>
      <c r="L2369" s="19" t="s">
        <v>1082</v>
      </c>
      <c r="M2369" s="19">
        <v>0</v>
      </c>
    </row>
    <row r="2370" spans="1:13" ht="31.5" customHeight="1" x14ac:dyDescent="0.2">
      <c r="A2370" s="13">
        <v>2368</v>
      </c>
      <c r="B2370" s="28" t="s">
        <v>167</v>
      </c>
      <c r="C2370" s="28" t="s">
        <v>6</v>
      </c>
      <c r="D2370" s="4">
        <f t="shared" si="36"/>
        <v>131</v>
      </c>
      <c r="E2370" s="2" t="s">
        <v>1081</v>
      </c>
      <c r="F2370" s="7" t="s">
        <v>247</v>
      </c>
      <c r="G2370" s="27" t="s">
        <v>1080</v>
      </c>
      <c r="H2370" s="7" t="s">
        <v>1079</v>
      </c>
      <c r="I2370" s="27" t="s">
        <v>1006</v>
      </c>
      <c r="J2370" s="7" t="s">
        <v>1032</v>
      </c>
      <c r="K2370" s="29">
        <v>36251</v>
      </c>
      <c r="L2370" s="7" t="s">
        <v>1078</v>
      </c>
      <c r="M2370" s="19">
        <v>0</v>
      </c>
    </row>
    <row r="2371" spans="1:13" ht="31.5" customHeight="1" x14ac:dyDescent="0.2">
      <c r="A2371" s="13">
        <v>2369</v>
      </c>
      <c r="B2371" s="28" t="s">
        <v>167</v>
      </c>
      <c r="C2371" s="28" t="s">
        <v>6</v>
      </c>
      <c r="D2371" s="4">
        <f t="shared" ref="D2371:D2434" si="37">IF(B2370=B2371,D2370+1,1)</f>
        <v>132</v>
      </c>
      <c r="E2371" s="2" t="s">
        <v>1077</v>
      </c>
      <c r="F2371" s="7" t="s">
        <v>5</v>
      </c>
      <c r="G2371" s="27" t="s">
        <v>1076</v>
      </c>
      <c r="H2371" s="7" t="s">
        <v>1075</v>
      </c>
      <c r="I2371" s="27" t="s">
        <v>1074</v>
      </c>
      <c r="J2371" s="7" t="s">
        <v>1073</v>
      </c>
      <c r="K2371" s="29">
        <v>43101</v>
      </c>
      <c r="L2371" s="7" t="s">
        <v>10780</v>
      </c>
      <c r="M2371" s="19">
        <v>19</v>
      </c>
    </row>
    <row r="2372" spans="1:13" ht="31.5" customHeight="1" x14ac:dyDescent="0.2">
      <c r="A2372" s="13">
        <v>2370</v>
      </c>
      <c r="B2372" s="28" t="s">
        <v>167</v>
      </c>
      <c r="C2372" s="28" t="s">
        <v>6</v>
      </c>
      <c r="D2372" s="4">
        <f t="shared" si="37"/>
        <v>133</v>
      </c>
      <c r="E2372" s="2" t="s">
        <v>1072</v>
      </c>
      <c r="F2372" s="7" t="s">
        <v>239</v>
      </c>
      <c r="G2372" s="27" t="s">
        <v>1071</v>
      </c>
      <c r="H2372" s="7" t="s">
        <v>1070</v>
      </c>
      <c r="I2372" s="27" t="s">
        <v>1069</v>
      </c>
      <c r="J2372" s="7" t="s">
        <v>1069</v>
      </c>
      <c r="K2372" s="29">
        <v>43228</v>
      </c>
      <c r="L2372" s="7" t="s">
        <v>713</v>
      </c>
      <c r="M2372" s="19">
        <v>0</v>
      </c>
    </row>
    <row r="2373" spans="1:13" ht="31.5" customHeight="1" x14ac:dyDescent="0.2">
      <c r="A2373" s="13">
        <v>2371</v>
      </c>
      <c r="B2373" s="28" t="s">
        <v>167</v>
      </c>
      <c r="C2373" s="28" t="s">
        <v>6</v>
      </c>
      <c r="D2373" s="4">
        <f t="shared" si="37"/>
        <v>134</v>
      </c>
      <c r="E2373" s="2" t="s">
        <v>1068</v>
      </c>
      <c r="F2373" s="7" t="s">
        <v>244</v>
      </c>
      <c r="G2373" s="27" t="s">
        <v>1067</v>
      </c>
      <c r="H2373" s="7" t="s">
        <v>1066</v>
      </c>
      <c r="I2373" s="27" t="s">
        <v>1065</v>
      </c>
      <c r="J2373" s="7" t="s">
        <v>1065</v>
      </c>
      <c r="K2373" s="29">
        <v>41709</v>
      </c>
      <c r="L2373" s="7" t="s">
        <v>720</v>
      </c>
      <c r="M2373" s="19">
        <v>0</v>
      </c>
    </row>
    <row r="2374" spans="1:13" ht="31.5" customHeight="1" x14ac:dyDescent="0.2">
      <c r="A2374" s="13">
        <v>2372</v>
      </c>
      <c r="B2374" s="28" t="s">
        <v>167</v>
      </c>
      <c r="C2374" s="28" t="s">
        <v>6</v>
      </c>
      <c r="D2374" s="4">
        <f t="shared" si="37"/>
        <v>135</v>
      </c>
      <c r="E2374" s="2" t="s">
        <v>1064</v>
      </c>
      <c r="F2374" s="7" t="s">
        <v>246</v>
      </c>
      <c r="G2374" s="24" t="s">
        <v>1063</v>
      </c>
      <c r="H2374" s="7" t="s">
        <v>1062</v>
      </c>
      <c r="I2374" s="24" t="s">
        <v>1061</v>
      </c>
      <c r="J2374" s="7" t="s">
        <v>1061</v>
      </c>
      <c r="K2374" s="29">
        <v>43686</v>
      </c>
      <c r="L2374" s="19" t="s">
        <v>1060</v>
      </c>
      <c r="M2374" s="19">
        <v>0</v>
      </c>
    </row>
    <row r="2375" spans="1:13" ht="31.5" customHeight="1" x14ac:dyDescent="0.2">
      <c r="A2375" s="13">
        <v>2373</v>
      </c>
      <c r="B2375" s="28" t="s">
        <v>167</v>
      </c>
      <c r="C2375" s="28" t="s">
        <v>6</v>
      </c>
      <c r="D2375" s="4">
        <f t="shared" si="37"/>
        <v>136</v>
      </c>
      <c r="E2375" s="2" t="s">
        <v>1059</v>
      </c>
      <c r="F2375" s="7" t="s">
        <v>248</v>
      </c>
      <c r="G2375" s="27" t="s">
        <v>1058</v>
      </c>
      <c r="H2375" s="7" t="s">
        <v>1057</v>
      </c>
      <c r="I2375" s="27" t="s">
        <v>1056</v>
      </c>
      <c r="J2375" s="7" t="s">
        <v>1056</v>
      </c>
      <c r="K2375" s="29">
        <v>38216</v>
      </c>
      <c r="L2375" s="7" t="s">
        <v>1055</v>
      </c>
      <c r="M2375" s="19">
        <v>0</v>
      </c>
    </row>
    <row r="2376" spans="1:13" ht="31.5" customHeight="1" x14ac:dyDescent="0.2">
      <c r="A2376" s="13">
        <v>2374</v>
      </c>
      <c r="B2376" s="28" t="s">
        <v>167</v>
      </c>
      <c r="C2376" s="28" t="s">
        <v>6</v>
      </c>
      <c r="D2376" s="4">
        <f t="shared" si="37"/>
        <v>137</v>
      </c>
      <c r="E2376" s="2" t="s">
        <v>1054</v>
      </c>
      <c r="F2376" s="7" t="s">
        <v>246</v>
      </c>
      <c r="G2376" s="27" t="s">
        <v>1053</v>
      </c>
      <c r="H2376" s="7" t="s">
        <v>1052</v>
      </c>
      <c r="I2376" s="27" t="s">
        <v>1051</v>
      </c>
      <c r="J2376" s="7" t="s">
        <v>13180</v>
      </c>
      <c r="K2376" s="29">
        <v>42795</v>
      </c>
      <c r="L2376" s="7" t="s">
        <v>720</v>
      </c>
      <c r="M2376" s="19">
        <v>0</v>
      </c>
    </row>
    <row r="2377" spans="1:13" ht="31.5" customHeight="1" x14ac:dyDescent="0.2">
      <c r="A2377" s="13">
        <v>2375</v>
      </c>
      <c r="B2377" s="28" t="s">
        <v>167</v>
      </c>
      <c r="C2377" s="28" t="s">
        <v>6</v>
      </c>
      <c r="D2377" s="4">
        <f t="shared" si="37"/>
        <v>138</v>
      </c>
      <c r="E2377" s="2" t="s">
        <v>1050</v>
      </c>
      <c r="F2377" s="7" t="s">
        <v>249</v>
      </c>
      <c r="G2377" s="27" t="s">
        <v>1043</v>
      </c>
      <c r="H2377" s="7" t="s">
        <v>1049</v>
      </c>
      <c r="I2377" s="27" t="s">
        <v>1048</v>
      </c>
      <c r="J2377" s="7" t="s">
        <v>1047</v>
      </c>
      <c r="K2377" s="29">
        <v>34582</v>
      </c>
      <c r="L2377" s="7" t="s">
        <v>764</v>
      </c>
      <c r="M2377" s="19">
        <v>0</v>
      </c>
    </row>
    <row r="2378" spans="1:13" ht="31.5" customHeight="1" x14ac:dyDescent="0.2">
      <c r="A2378" s="13">
        <v>2376</v>
      </c>
      <c r="B2378" s="28" t="s">
        <v>167</v>
      </c>
      <c r="C2378" s="28" t="s">
        <v>6</v>
      </c>
      <c r="D2378" s="4">
        <f t="shared" si="37"/>
        <v>139</v>
      </c>
      <c r="E2378" s="2" t="s">
        <v>1046</v>
      </c>
      <c r="F2378" s="7" t="s">
        <v>249</v>
      </c>
      <c r="G2378" s="27" t="s">
        <v>1043</v>
      </c>
      <c r="H2378" s="7" t="s">
        <v>1045</v>
      </c>
      <c r="I2378" s="27" t="s">
        <v>1037</v>
      </c>
      <c r="J2378" s="7" t="s">
        <v>949</v>
      </c>
      <c r="K2378" s="29">
        <v>34474</v>
      </c>
      <c r="L2378" s="7" t="s">
        <v>713</v>
      </c>
      <c r="M2378" s="19">
        <v>0</v>
      </c>
    </row>
    <row r="2379" spans="1:13" ht="31.5" customHeight="1" x14ac:dyDescent="0.2">
      <c r="A2379" s="13">
        <v>2377</v>
      </c>
      <c r="B2379" s="28" t="s">
        <v>167</v>
      </c>
      <c r="C2379" s="28" t="s">
        <v>6</v>
      </c>
      <c r="D2379" s="4">
        <f t="shared" si="37"/>
        <v>140</v>
      </c>
      <c r="E2379" s="2" t="s">
        <v>1044</v>
      </c>
      <c r="F2379" s="7" t="s">
        <v>249</v>
      </c>
      <c r="G2379" s="27" t="s">
        <v>1043</v>
      </c>
      <c r="H2379" s="7" t="s">
        <v>1042</v>
      </c>
      <c r="I2379" s="27" t="s">
        <v>1037</v>
      </c>
      <c r="J2379" s="7" t="s">
        <v>12697</v>
      </c>
      <c r="K2379" s="29">
        <v>34463</v>
      </c>
      <c r="L2379" s="7" t="s">
        <v>1041</v>
      </c>
      <c r="M2379" s="19">
        <v>0</v>
      </c>
    </row>
    <row r="2380" spans="1:13" ht="31.5" customHeight="1" x14ac:dyDescent="0.2">
      <c r="A2380" s="13">
        <v>2378</v>
      </c>
      <c r="B2380" s="28" t="s">
        <v>167</v>
      </c>
      <c r="C2380" s="28" t="s">
        <v>6</v>
      </c>
      <c r="D2380" s="4">
        <f t="shared" si="37"/>
        <v>141</v>
      </c>
      <c r="E2380" s="2" t="s">
        <v>1040</v>
      </c>
      <c r="F2380" s="7" t="s">
        <v>5</v>
      </c>
      <c r="G2380" s="27" t="s">
        <v>1039</v>
      </c>
      <c r="H2380" s="7" t="s">
        <v>1038</v>
      </c>
      <c r="I2380" s="27" t="s">
        <v>1037</v>
      </c>
      <c r="J2380" s="7" t="s">
        <v>1036</v>
      </c>
      <c r="K2380" s="29">
        <v>26177</v>
      </c>
      <c r="L2380" s="7" t="s">
        <v>764</v>
      </c>
      <c r="M2380" s="19">
        <v>0</v>
      </c>
    </row>
    <row r="2381" spans="1:13" ht="31.5" customHeight="1" x14ac:dyDescent="0.2">
      <c r="A2381" s="13">
        <v>2379</v>
      </c>
      <c r="B2381" s="28" t="s">
        <v>167</v>
      </c>
      <c r="C2381" s="28" t="s">
        <v>6</v>
      </c>
      <c r="D2381" s="4">
        <f t="shared" si="37"/>
        <v>142</v>
      </c>
      <c r="E2381" s="2" t="s">
        <v>1035</v>
      </c>
      <c r="F2381" s="7" t="s">
        <v>244</v>
      </c>
      <c r="G2381" s="27" t="s">
        <v>1034</v>
      </c>
      <c r="H2381" s="7" t="s">
        <v>1033</v>
      </c>
      <c r="I2381" s="27" t="s">
        <v>1006</v>
      </c>
      <c r="J2381" s="7" t="s">
        <v>1032</v>
      </c>
      <c r="K2381" s="29">
        <v>31898</v>
      </c>
      <c r="L2381" s="7" t="s">
        <v>0</v>
      </c>
      <c r="M2381" s="19">
        <v>0</v>
      </c>
    </row>
    <row r="2382" spans="1:13" ht="31.5" customHeight="1" x14ac:dyDescent="0.2">
      <c r="A2382" s="13">
        <v>2380</v>
      </c>
      <c r="B2382" s="28" t="s">
        <v>167</v>
      </c>
      <c r="C2382" s="28" t="s">
        <v>6</v>
      </c>
      <c r="D2382" s="4">
        <f t="shared" si="37"/>
        <v>143</v>
      </c>
      <c r="E2382" s="2" t="s">
        <v>1031</v>
      </c>
      <c r="F2382" s="7" t="s">
        <v>251</v>
      </c>
      <c r="G2382" s="27" t="s">
        <v>10321</v>
      </c>
      <c r="H2382" s="7" t="s">
        <v>1030</v>
      </c>
      <c r="I2382" s="27" t="s">
        <v>1029</v>
      </c>
      <c r="J2382" s="7" t="s">
        <v>1028</v>
      </c>
      <c r="K2382" s="29">
        <v>40483</v>
      </c>
      <c r="L2382" s="7" t="s">
        <v>738</v>
      </c>
      <c r="M2382" s="19">
        <v>0</v>
      </c>
    </row>
    <row r="2383" spans="1:13" ht="31.5" customHeight="1" x14ac:dyDescent="0.2">
      <c r="A2383" s="13">
        <v>2381</v>
      </c>
      <c r="B2383" s="28" t="s">
        <v>167</v>
      </c>
      <c r="C2383" s="28" t="s">
        <v>6</v>
      </c>
      <c r="D2383" s="4">
        <f t="shared" si="37"/>
        <v>144</v>
      </c>
      <c r="E2383" s="2" t="s">
        <v>1027</v>
      </c>
      <c r="F2383" s="7" t="s">
        <v>889</v>
      </c>
      <c r="G2383" s="27" t="s">
        <v>1026</v>
      </c>
      <c r="H2383" s="7" t="s">
        <v>1025</v>
      </c>
      <c r="I2383" s="27" t="s">
        <v>1024</v>
      </c>
      <c r="J2383" s="7" t="s">
        <v>1023</v>
      </c>
      <c r="K2383" s="29">
        <v>43405</v>
      </c>
      <c r="L2383" s="7" t="s">
        <v>10910</v>
      </c>
      <c r="M2383" s="19">
        <v>0</v>
      </c>
    </row>
    <row r="2384" spans="1:13" ht="31.5" customHeight="1" x14ac:dyDescent="0.2">
      <c r="A2384" s="13">
        <v>2382</v>
      </c>
      <c r="B2384" s="28" t="s">
        <v>167</v>
      </c>
      <c r="C2384" s="28" t="s">
        <v>6</v>
      </c>
      <c r="D2384" s="4">
        <f t="shared" si="37"/>
        <v>145</v>
      </c>
      <c r="E2384" s="2" t="s">
        <v>1022</v>
      </c>
      <c r="F2384" s="7" t="s">
        <v>1021</v>
      </c>
      <c r="G2384" s="27" t="s">
        <v>1020</v>
      </c>
      <c r="H2384" s="7" t="s">
        <v>1019</v>
      </c>
      <c r="I2384" s="27" t="s">
        <v>1018</v>
      </c>
      <c r="J2384" s="7" t="s">
        <v>1017</v>
      </c>
      <c r="K2384" s="29">
        <v>42036</v>
      </c>
      <c r="L2384" s="7" t="s">
        <v>1016</v>
      </c>
      <c r="M2384" s="19">
        <v>0</v>
      </c>
    </row>
    <row r="2385" spans="1:13" ht="31.5" customHeight="1" x14ac:dyDescent="0.2">
      <c r="A2385" s="13">
        <v>2383</v>
      </c>
      <c r="B2385" s="28" t="s">
        <v>167</v>
      </c>
      <c r="C2385" s="28" t="s">
        <v>6</v>
      </c>
      <c r="D2385" s="4">
        <f t="shared" si="37"/>
        <v>146</v>
      </c>
      <c r="E2385" s="2" t="s">
        <v>1015</v>
      </c>
      <c r="F2385" s="7" t="s">
        <v>243</v>
      </c>
      <c r="G2385" s="27" t="s">
        <v>1014</v>
      </c>
      <c r="H2385" s="7" t="s">
        <v>1013</v>
      </c>
      <c r="I2385" s="27" t="s">
        <v>1012</v>
      </c>
      <c r="J2385" s="7" t="s">
        <v>1012</v>
      </c>
      <c r="K2385" s="29">
        <v>33739</v>
      </c>
      <c r="L2385" s="7" t="s">
        <v>1011</v>
      </c>
      <c r="M2385" s="19">
        <v>0</v>
      </c>
    </row>
    <row r="2386" spans="1:13" ht="31.5" customHeight="1" x14ac:dyDescent="0.2">
      <c r="A2386" s="13">
        <v>2384</v>
      </c>
      <c r="B2386" s="28" t="s">
        <v>167</v>
      </c>
      <c r="C2386" s="28" t="s">
        <v>6</v>
      </c>
      <c r="D2386" s="4">
        <f t="shared" si="37"/>
        <v>147</v>
      </c>
      <c r="E2386" s="2" t="s">
        <v>1010</v>
      </c>
      <c r="F2386" s="7" t="s">
        <v>1009</v>
      </c>
      <c r="G2386" s="27" t="s">
        <v>1008</v>
      </c>
      <c r="H2386" s="7" t="s">
        <v>1007</v>
      </c>
      <c r="I2386" s="27" t="s">
        <v>1006</v>
      </c>
      <c r="J2386" s="7" t="s">
        <v>1005</v>
      </c>
      <c r="K2386" s="29">
        <v>38808</v>
      </c>
      <c r="L2386" s="7" t="s">
        <v>764</v>
      </c>
      <c r="M2386" s="19">
        <v>0</v>
      </c>
    </row>
    <row r="2387" spans="1:13" ht="31.5" customHeight="1" x14ac:dyDescent="0.2">
      <c r="A2387" s="13">
        <v>2385</v>
      </c>
      <c r="B2387" s="28" t="s">
        <v>167</v>
      </c>
      <c r="C2387" s="28" t="s">
        <v>6</v>
      </c>
      <c r="D2387" s="4">
        <f t="shared" si="37"/>
        <v>148</v>
      </c>
      <c r="E2387" s="2" t="s">
        <v>1004</v>
      </c>
      <c r="F2387" s="7" t="s">
        <v>238</v>
      </c>
      <c r="G2387" s="27" t="s">
        <v>1003</v>
      </c>
      <c r="H2387" s="7" t="s">
        <v>1002</v>
      </c>
      <c r="I2387" s="27" t="s">
        <v>1001</v>
      </c>
      <c r="J2387" s="7" t="s">
        <v>1000</v>
      </c>
      <c r="K2387" s="29">
        <v>39173</v>
      </c>
      <c r="L2387" s="19" t="s">
        <v>13181</v>
      </c>
      <c r="M2387" s="19">
        <v>0</v>
      </c>
    </row>
    <row r="2388" spans="1:13" ht="31.5" customHeight="1" x14ac:dyDescent="0.2">
      <c r="A2388" s="13">
        <v>2386</v>
      </c>
      <c r="B2388" s="28" t="s">
        <v>167</v>
      </c>
      <c r="C2388" s="28" t="s">
        <v>6</v>
      </c>
      <c r="D2388" s="4">
        <f t="shared" si="37"/>
        <v>149</v>
      </c>
      <c r="E2388" s="2" t="s">
        <v>999</v>
      </c>
      <c r="F2388" s="7" t="s">
        <v>250</v>
      </c>
      <c r="G2388" s="27" t="s">
        <v>998</v>
      </c>
      <c r="H2388" s="7" t="s">
        <v>997</v>
      </c>
      <c r="I2388" s="27" t="s">
        <v>996</v>
      </c>
      <c r="J2388" s="7" t="s">
        <v>949</v>
      </c>
      <c r="K2388" s="29">
        <v>38292</v>
      </c>
      <c r="L2388" s="7" t="s">
        <v>10781</v>
      </c>
      <c r="M2388" s="19">
        <v>0</v>
      </c>
    </row>
    <row r="2389" spans="1:13" ht="31.5" customHeight="1" x14ac:dyDescent="0.2">
      <c r="A2389" s="13">
        <v>2387</v>
      </c>
      <c r="B2389" s="28" t="s">
        <v>167</v>
      </c>
      <c r="C2389" s="28" t="s">
        <v>6</v>
      </c>
      <c r="D2389" s="4">
        <f t="shared" si="37"/>
        <v>150</v>
      </c>
      <c r="E2389" s="2" t="s">
        <v>13182</v>
      </c>
      <c r="F2389" s="7" t="s">
        <v>237</v>
      </c>
      <c r="G2389" s="27" t="s">
        <v>995</v>
      </c>
      <c r="H2389" s="7" t="s">
        <v>994</v>
      </c>
      <c r="I2389" s="27" t="s">
        <v>993</v>
      </c>
      <c r="J2389" s="7" t="s">
        <v>993</v>
      </c>
      <c r="K2389" s="29">
        <v>34182</v>
      </c>
      <c r="L2389" s="7" t="s">
        <v>992</v>
      </c>
      <c r="M2389" s="19">
        <v>0</v>
      </c>
    </row>
    <row r="2390" spans="1:13" ht="31.5" customHeight="1" x14ac:dyDescent="0.2">
      <c r="A2390" s="13">
        <v>2388</v>
      </c>
      <c r="B2390" s="28" t="s">
        <v>167</v>
      </c>
      <c r="C2390" s="28" t="s">
        <v>6</v>
      </c>
      <c r="D2390" s="4">
        <f t="shared" si="37"/>
        <v>151</v>
      </c>
      <c r="E2390" s="2" t="s">
        <v>991</v>
      </c>
      <c r="F2390" s="7" t="s">
        <v>246</v>
      </c>
      <c r="G2390" s="27" t="s">
        <v>990</v>
      </c>
      <c r="H2390" s="7" t="s">
        <v>989</v>
      </c>
      <c r="I2390" s="27" t="s">
        <v>988</v>
      </c>
      <c r="J2390" s="7" t="s">
        <v>988</v>
      </c>
      <c r="K2390" s="29">
        <v>36143</v>
      </c>
      <c r="L2390" s="19" t="s">
        <v>708</v>
      </c>
      <c r="M2390" s="19">
        <v>0</v>
      </c>
    </row>
    <row r="2391" spans="1:13" ht="31.5" customHeight="1" x14ac:dyDescent="0.2">
      <c r="A2391" s="13">
        <v>2389</v>
      </c>
      <c r="B2391" s="28" t="s">
        <v>167</v>
      </c>
      <c r="C2391" s="28" t="s">
        <v>6</v>
      </c>
      <c r="D2391" s="4">
        <f t="shared" si="37"/>
        <v>152</v>
      </c>
      <c r="E2391" s="2" t="s">
        <v>987</v>
      </c>
      <c r="F2391" s="7" t="s">
        <v>986</v>
      </c>
      <c r="G2391" s="27" t="s">
        <v>985</v>
      </c>
      <c r="H2391" s="7" t="s">
        <v>984</v>
      </c>
      <c r="I2391" s="27" t="s">
        <v>10911</v>
      </c>
      <c r="J2391" s="7" t="s">
        <v>983</v>
      </c>
      <c r="K2391" s="29">
        <v>43952</v>
      </c>
      <c r="L2391" s="7" t="s">
        <v>982</v>
      </c>
      <c r="M2391" s="19">
        <v>0</v>
      </c>
    </row>
    <row r="2392" spans="1:13" ht="31.5" customHeight="1" x14ac:dyDescent="0.2">
      <c r="A2392" s="13">
        <v>2390</v>
      </c>
      <c r="B2392" s="28" t="s">
        <v>167</v>
      </c>
      <c r="C2392" s="28" t="s">
        <v>6</v>
      </c>
      <c r="D2392" s="4">
        <f t="shared" si="37"/>
        <v>153</v>
      </c>
      <c r="E2392" s="2" t="s">
        <v>981</v>
      </c>
      <c r="F2392" s="7" t="s">
        <v>5</v>
      </c>
      <c r="G2392" s="24" t="s">
        <v>980</v>
      </c>
      <c r="H2392" s="7" t="s">
        <v>979</v>
      </c>
      <c r="I2392" s="24" t="s">
        <v>963</v>
      </c>
      <c r="J2392" s="7" t="s">
        <v>963</v>
      </c>
      <c r="K2392" s="29">
        <v>40612</v>
      </c>
      <c r="L2392" s="19" t="s">
        <v>962</v>
      </c>
      <c r="M2392" s="19">
        <v>0</v>
      </c>
    </row>
    <row r="2393" spans="1:13" ht="31.5" customHeight="1" x14ac:dyDescent="0.2">
      <c r="A2393" s="13">
        <v>2391</v>
      </c>
      <c r="B2393" s="28" t="s">
        <v>167</v>
      </c>
      <c r="C2393" s="28" t="s">
        <v>6</v>
      </c>
      <c r="D2393" s="4">
        <f t="shared" si="37"/>
        <v>154</v>
      </c>
      <c r="E2393" s="2" t="s">
        <v>978</v>
      </c>
      <c r="F2393" s="7" t="s">
        <v>239</v>
      </c>
      <c r="G2393" s="27" t="s">
        <v>977</v>
      </c>
      <c r="H2393" s="7" t="s">
        <v>976</v>
      </c>
      <c r="I2393" s="27" t="s">
        <v>975</v>
      </c>
      <c r="J2393" s="7" t="s">
        <v>974</v>
      </c>
      <c r="K2393" s="29">
        <v>38200</v>
      </c>
      <c r="L2393" s="7" t="s">
        <v>973</v>
      </c>
      <c r="M2393" s="19">
        <v>0</v>
      </c>
    </row>
    <row r="2394" spans="1:13" ht="31.5" customHeight="1" x14ac:dyDescent="0.2">
      <c r="A2394" s="13">
        <v>2392</v>
      </c>
      <c r="B2394" s="28" t="s">
        <v>10900</v>
      </c>
      <c r="C2394" s="28" t="s">
        <v>124</v>
      </c>
      <c r="D2394" s="4">
        <f t="shared" si="37"/>
        <v>155</v>
      </c>
      <c r="E2394" s="2" t="s">
        <v>10912</v>
      </c>
      <c r="F2394" s="7" t="s">
        <v>10913</v>
      </c>
      <c r="G2394" s="27" t="s">
        <v>10914</v>
      </c>
      <c r="H2394" s="7" t="s">
        <v>10915</v>
      </c>
      <c r="I2394" s="27" t="s">
        <v>10916</v>
      </c>
      <c r="J2394" s="7" t="s">
        <v>10917</v>
      </c>
      <c r="K2394" s="29">
        <v>45017</v>
      </c>
      <c r="L2394" s="7" t="s">
        <v>2772</v>
      </c>
      <c r="M2394" s="19">
        <v>0</v>
      </c>
    </row>
    <row r="2395" spans="1:13" ht="31.5" customHeight="1" x14ac:dyDescent="0.2">
      <c r="A2395" s="13">
        <v>2393</v>
      </c>
      <c r="B2395" s="28" t="s">
        <v>167</v>
      </c>
      <c r="C2395" s="28" t="s">
        <v>6</v>
      </c>
      <c r="D2395" s="4">
        <f t="shared" si="37"/>
        <v>156</v>
      </c>
      <c r="E2395" s="2" t="s">
        <v>972</v>
      </c>
      <c r="F2395" s="7" t="s">
        <v>971</v>
      </c>
      <c r="G2395" s="27" t="s">
        <v>970</v>
      </c>
      <c r="H2395" s="7" t="s">
        <v>969</v>
      </c>
      <c r="I2395" s="27" t="s">
        <v>968</v>
      </c>
      <c r="J2395" s="7" t="s">
        <v>968</v>
      </c>
      <c r="K2395" s="29">
        <v>43719</v>
      </c>
      <c r="L2395" s="7" t="s">
        <v>764</v>
      </c>
      <c r="M2395" s="19">
        <v>0</v>
      </c>
    </row>
    <row r="2396" spans="1:13" ht="31.5" customHeight="1" x14ac:dyDescent="0.2">
      <c r="A2396" s="13">
        <v>2394</v>
      </c>
      <c r="B2396" s="28" t="s">
        <v>167</v>
      </c>
      <c r="C2396" s="28" t="s">
        <v>6</v>
      </c>
      <c r="D2396" s="4">
        <f t="shared" si="37"/>
        <v>157</v>
      </c>
      <c r="E2396" s="2" t="s">
        <v>967</v>
      </c>
      <c r="F2396" s="7" t="s">
        <v>5</v>
      </c>
      <c r="G2396" s="27" t="s">
        <v>966</v>
      </c>
      <c r="H2396" s="7" t="s">
        <v>965</v>
      </c>
      <c r="I2396" s="27" t="s">
        <v>964</v>
      </c>
      <c r="J2396" s="7" t="s">
        <v>963</v>
      </c>
      <c r="K2396" s="29">
        <v>42064</v>
      </c>
      <c r="L2396" s="7" t="s">
        <v>962</v>
      </c>
      <c r="M2396" s="19">
        <v>0</v>
      </c>
    </row>
    <row r="2397" spans="1:13" ht="31.5" customHeight="1" x14ac:dyDescent="0.2">
      <c r="A2397" s="13">
        <v>2395</v>
      </c>
      <c r="B2397" s="28" t="s">
        <v>167</v>
      </c>
      <c r="C2397" s="28" t="s">
        <v>6</v>
      </c>
      <c r="D2397" s="4">
        <f t="shared" si="37"/>
        <v>158</v>
      </c>
      <c r="E2397" s="2" t="s">
        <v>961</v>
      </c>
      <c r="F2397" s="7" t="s">
        <v>960</v>
      </c>
      <c r="G2397" s="27" t="s">
        <v>959</v>
      </c>
      <c r="H2397" s="7" t="s">
        <v>958</v>
      </c>
      <c r="I2397" s="27" t="s">
        <v>957</v>
      </c>
      <c r="J2397" s="7" t="s">
        <v>956</v>
      </c>
      <c r="K2397" s="29">
        <v>43191</v>
      </c>
      <c r="L2397" s="7" t="s">
        <v>955</v>
      </c>
      <c r="M2397" s="19">
        <v>0</v>
      </c>
    </row>
    <row r="2398" spans="1:13" ht="31" customHeight="1" x14ac:dyDescent="0.2">
      <c r="A2398" s="13">
        <v>2396</v>
      </c>
      <c r="B2398" s="28" t="s">
        <v>167</v>
      </c>
      <c r="C2398" s="28" t="s">
        <v>6</v>
      </c>
      <c r="D2398" s="4">
        <f t="shared" si="37"/>
        <v>159</v>
      </c>
      <c r="E2398" s="2" t="s">
        <v>954</v>
      </c>
      <c r="F2398" s="7" t="s">
        <v>953</v>
      </c>
      <c r="G2398" s="27" t="s">
        <v>952</v>
      </c>
      <c r="H2398" s="7" t="s">
        <v>951</v>
      </c>
      <c r="I2398" s="27" t="s">
        <v>950</v>
      </c>
      <c r="J2398" s="7" t="s">
        <v>949</v>
      </c>
      <c r="K2398" s="29">
        <v>41730</v>
      </c>
      <c r="L2398" s="7" t="s">
        <v>764</v>
      </c>
      <c r="M2398" s="19">
        <v>0</v>
      </c>
    </row>
    <row r="2399" spans="1:13" ht="31" customHeight="1" x14ac:dyDescent="0.2">
      <c r="A2399" s="13">
        <v>2397</v>
      </c>
      <c r="B2399" s="28" t="s">
        <v>167</v>
      </c>
      <c r="C2399" s="28" t="s">
        <v>6</v>
      </c>
      <c r="D2399" s="4">
        <f t="shared" si="37"/>
        <v>160</v>
      </c>
      <c r="E2399" s="2" t="s">
        <v>948</v>
      </c>
      <c r="F2399" s="7" t="s">
        <v>234</v>
      </c>
      <c r="G2399" s="27" t="s">
        <v>10322</v>
      </c>
      <c r="H2399" s="7" t="s">
        <v>947</v>
      </c>
      <c r="I2399" s="27" t="s">
        <v>946</v>
      </c>
      <c r="J2399" s="7" t="s">
        <v>946</v>
      </c>
      <c r="K2399" s="29">
        <v>38643</v>
      </c>
      <c r="L2399" s="7" t="s">
        <v>945</v>
      </c>
      <c r="M2399" s="19">
        <v>0</v>
      </c>
    </row>
    <row r="2400" spans="1:13" ht="31" customHeight="1" x14ac:dyDescent="0.2">
      <c r="A2400" s="13">
        <v>2398</v>
      </c>
      <c r="B2400" s="28" t="s">
        <v>167</v>
      </c>
      <c r="C2400" s="28" t="s">
        <v>6</v>
      </c>
      <c r="D2400" s="4">
        <f t="shared" si="37"/>
        <v>161</v>
      </c>
      <c r="E2400" s="2" t="s">
        <v>944</v>
      </c>
      <c r="F2400" s="7" t="s">
        <v>236</v>
      </c>
      <c r="G2400" s="27" t="s">
        <v>943</v>
      </c>
      <c r="H2400" s="7" t="s">
        <v>942</v>
      </c>
      <c r="I2400" s="27" t="s">
        <v>10918</v>
      </c>
      <c r="J2400" s="7" t="s">
        <v>10918</v>
      </c>
      <c r="K2400" s="29">
        <v>44853</v>
      </c>
      <c r="L2400" s="7" t="s">
        <v>941</v>
      </c>
      <c r="M2400" s="19">
        <v>0</v>
      </c>
    </row>
    <row r="2401" spans="1:13" ht="31" customHeight="1" x14ac:dyDescent="0.2">
      <c r="A2401" s="13">
        <v>2399</v>
      </c>
      <c r="B2401" s="28" t="s">
        <v>167</v>
      </c>
      <c r="C2401" s="28" t="s">
        <v>6</v>
      </c>
      <c r="D2401" s="4">
        <f t="shared" si="37"/>
        <v>162</v>
      </c>
      <c r="E2401" s="2" t="s">
        <v>940</v>
      </c>
      <c r="F2401" s="7" t="s">
        <v>236</v>
      </c>
      <c r="G2401" s="27" t="s">
        <v>939</v>
      </c>
      <c r="H2401" s="7" t="s">
        <v>938</v>
      </c>
      <c r="I2401" s="27" t="s">
        <v>937</v>
      </c>
      <c r="J2401" s="7" t="s">
        <v>13183</v>
      </c>
      <c r="K2401" s="29">
        <v>38718</v>
      </c>
      <c r="L2401" s="7" t="s">
        <v>13184</v>
      </c>
      <c r="M2401" s="19">
        <v>0</v>
      </c>
    </row>
    <row r="2402" spans="1:13" ht="31" customHeight="1" x14ac:dyDescent="0.2">
      <c r="A2402" s="13">
        <v>2400</v>
      </c>
      <c r="B2402" s="28" t="s">
        <v>167</v>
      </c>
      <c r="C2402" s="28" t="s">
        <v>6</v>
      </c>
      <c r="D2402" s="4">
        <f t="shared" si="37"/>
        <v>163</v>
      </c>
      <c r="E2402" s="2" t="s">
        <v>936</v>
      </c>
      <c r="F2402" s="7" t="s">
        <v>244</v>
      </c>
      <c r="G2402" s="27" t="s">
        <v>935</v>
      </c>
      <c r="H2402" s="7" t="s">
        <v>934</v>
      </c>
      <c r="I2402" s="27" t="s">
        <v>933</v>
      </c>
      <c r="J2402" s="7" t="s">
        <v>932</v>
      </c>
      <c r="K2402" s="29">
        <v>35612</v>
      </c>
      <c r="L2402" s="7" t="s">
        <v>931</v>
      </c>
      <c r="M2402" s="19">
        <v>0</v>
      </c>
    </row>
    <row r="2403" spans="1:13" ht="31" customHeight="1" x14ac:dyDescent="0.2">
      <c r="A2403" s="13">
        <v>2401</v>
      </c>
      <c r="B2403" s="28" t="s">
        <v>167</v>
      </c>
      <c r="C2403" s="28" t="s">
        <v>6</v>
      </c>
      <c r="D2403" s="4">
        <f t="shared" si="37"/>
        <v>164</v>
      </c>
      <c r="E2403" s="2" t="s">
        <v>930</v>
      </c>
      <c r="F2403" s="7" t="s">
        <v>245</v>
      </c>
      <c r="G2403" s="27" t="s">
        <v>929</v>
      </c>
      <c r="H2403" s="7" t="s">
        <v>928</v>
      </c>
      <c r="I2403" s="27" t="s">
        <v>927</v>
      </c>
      <c r="J2403" s="7" t="s">
        <v>926</v>
      </c>
      <c r="K2403" s="29">
        <v>39083</v>
      </c>
      <c r="L2403" s="7" t="s">
        <v>925</v>
      </c>
      <c r="M2403" s="19">
        <v>0</v>
      </c>
    </row>
    <row r="2404" spans="1:13" ht="31" customHeight="1" x14ac:dyDescent="0.2">
      <c r="A2404" s="13">
        <v>2402</v>
      </c>
      <c r="B2404" s="28" t="s">
        <v>167</v>
      </c>
      <c r="C2404" s="28" t="s">
        <v>6</v>
      </c>
      <c r="D2404" s="4">
        <f t="shared" si="37"/>
        <v>165</v>
      </c>
      <c r="E2404" s="2" t="s">
        <v>924</v>
      </c>
      <c r="F2404" s="7" t="s">
        <v>247</v>
      </c>
      <c r="G2404" s="27" t="s">
        <v>923</v>
      </c>
      <c r="H2404" s="7" t="s">
        <v>922</v>
      </c>
      <c r="I2404" s="27" t="s">
        <v>921</v>
      </c>
      <c r="J2404" s="7" t="s">
        <v>921</v>
      </c>
      <c r="K2404" s="29">
        <v>37207</v>
      </c>
      <c r="L2404" s="7" t="s">
        <v>10782</v>
      </c>
      <c r="M2404" s="19">
        <v>0</v>
      </c>
    </row>
    <row r="2405" spans="1:13" ht="31" customHeight="1" x14ac:dyDescent="0.2">
      <c r="A2405" s="13">
        <v>2403</v>
      </c>
      <c r="B2405" s="28" t="s">
        <v>167</v>
      </c>
      <c r="C2405" s="28" t="s">
        <v>6</v>
      </c>
      <c r="D2405" s="4">
        <f t="shared" si="37"/>
        <v>166</v>
      </c>
      <c r="E2405" s="2" t="s">
        <v>920</v>
      </c>
      <c r="F2405" s="7" t="s">
        <v>238</v>
      </c>
      <c r="G2405" s="27" t="s">
        <v>919</v>
      </c>
      <c r="H2405" s="7" t="s">
        <v>918</v>
      </c>
      <c r="I2405" s="27" t="s">
        <v>917</v>
      </c>
      <c r="J2405" s="7" t="s">
        <v>916</v>
      </c>
      <c r="K2405" s="29">
        <v>35156</v>
      </c>
      <c r="L2405" s="7" t="s">
        <v>915</v>
      </c>
      <c r="M2405" s="19">
        <v>0</v>
      </c>
    </row>
    <row r="2406" spans="1:13" ht="31" customHeight="1" x14ac:dyDescent="0.2">
      <c r="A2406" s="13">
        <v>2404</v>
      </c>
      <c r="B2406" s="28" t="s">
        <v>167</v>
      </c>
      <c r="C2406" s="28" t="s">
        <v>6</v>
      </c>
      <c r="D2406" s="4">
        <f t="shared" si="37"/>
        <v>167</v>
      </c>
      <c r="E2406" s="2" t="s">
        <v>914</v>
      </c>
      <c r="F2406" s="7" t="s">
        <v>244</v>
      </c>
      <c r="G2406" s="27" t="s">
        <v>913</v>
      </c>
      <c r="H2406" s="7" t="s">
        <v>912</v>
      </c>
      <c r="I2406" s="27" t="s">
        <v>911</v>
      </c>
      <c r="J2406" s="7" t="s">
        <v>911</v>
      </c>
      <c r="K2406" s="29">
        <v>42837</v>
      </c>
      <c r="L2406" s="7" t="s">
        <v>10790</v>
      </c>
      <c r="M2406" s="19">
        <v>19</v>
      </c>
    </row>
    <row r="2407" spans="1:13" ht="31" customHeight="1" x14ac:dyDescent="0.2">
      <c r="A2407" s="13">
        <v>2405</v>
      </c>
      <c r="B2407" s="28" t="s">
        <v>167</v>
      </c>
      <c r="C2407" s="28" t="s">
        <v>6</v>
      </c>
      <c r="D2407" s="4">
        <f t="shared" si="37"/>
        <v>168</v>
      </c>
      <c r="E2407" s="2" t="s">
        <v>910</v>
      </c>
      <c r="F2407" s="7" t="s">
        <v>238</v>
      </c>
      <c r="G2407" s="27" t="s">
        <v>909</v>
      </c>
      <c r="H2407" s="7" t="s">
        <v>908</v>
      </c>
      <c r="I2407" s="27" t="s">
        <v>907</v>
      </c>
      <c r="J2407" s="7" t="s">
        <v>907</v>
      </c>
      <c r="K2407" s="29">
        <v>39189</v>
      </c>
      <c r="L2407" s="7" t="s">
        <v>805</v>
      </c>
      <c r="M2407" s="19">
        <v>0</v>
      </c>
    </row>
    <row r="2408" spans="1:13" ht="31" customHeight="1" x14ac:dyDescent="0.2">
      <c r="A2408" s="13">
        <v>2406</v>
      </c>
      <c r="B2408" s="28" t="s">
        <v>167</v>
      </c>
      <c r="C2408" s="28" t="s">
        <v>6</v>
      </c>
      <c r="D2408" s="4">
        <f t="shared" si="37"/>
        <v>169</v>
      </c>
      <c r="E2408" s="2" t="s">
        <v>906</v>
      </c>
      <c r="F2408" s="7" t="s">
        <v>240</v>
      </c>
      <c r="G2408" s="27" t="s">
        <v>905</v>
      </c>
      <c r="H2408" s="7" t="s">
        <v>904</v>
      </c>
      <c r="I2408" s="27" t="s">
        <v>903</v>
      </c>
      <c r="J2408" s="7" t="s">
        <v>902</v>
      </c>
      <c r="K2408" s="29">
        <v>39173</v>
      </c>
      <c r="L2408" s="7" t="s">
        <v>10323</v>
      </c>
      <c r="M2408" s="19">
        <v>0</v>
      </c>
    </row>
    <row r="2409" spans="1:13" ht="31" customHeight="1" x14ac:dyDescent="0.2">
      <c r="A2409" s="13">
        <v>2407</v>
      </c>
      <c r="B2409" s="28" t="s">
        <v>167</v>
      </c>
      <c r="C2409" s="28" t="s">
        <v>6</v>
      </c>
      <c r="D2409" s="4">
        <f t="shared" si="37"/>
        <v>170</v>
      </c>
      <c r="E2409" s="2" t="s">
        <v>901</v>
      </c>
      <c r="F2409" s="7" t="s">
        <v>246</v>
      </c>
      <c r="G2409" s="27" t="s">
        <v>900</v>
      </c>
      <c r="H2409" s="7" t="s">
        <v>899</v>
      </c>
      <c r="I2409" s="27" t="s">
        <v>898</v>
      </c>
      <c r="J2409" s="7" t="s">
        <v>897</v>
      </c>
      <c r="K2409" s="29">
        <v>40179</v>
      </c>
      <c r="L2409" s="7" t="s">
        <v>896</v>
      </c>
      <c r="M2409" s="19">
        <v>0</v>
      </c>
    </row>
    <row r="2410" spans="1:13" ht="31" customHeight="1" x14ac:dyDescent="0.2">
      <c r="A2410" s="13">
        <v>2408</v>
      </c>
      <c r="B2410" s="28" t="s">
        <v>167</v>
      </c>
      <c r="C2410" s="28" t="s">
        <v>6</v>
      </c>
      <c r="D2410" s="4">
        <f t="shared" si="37"/>
        <v>171</v>
      </c>
      <c r="E2410" s="2" t="s">
        <v>895</v>
      </c>
      <c r="F2410" s="7" t="s">
        <v>236</v>
      </c>
      <c r="G2410" s="27" t="s">
        <v>894</v>
      </c>
      <c r="H2410" s="7" t="s">
        <v>893</v>
      </c>
      <c r="I2410" s="27" t="s">
        <v>892</v>
      </c>
      <c r="J2410" s="7" t="s">
        <v>892</v>
      </c>
      <c r="K2410" s="29">
        <v>40634</v>
      </c>
      <c r="L2410" s="7" t="s">
        <v>10792</v>
      </c>
      <c r="M2410" s="19">
        <v>0</v>
      </c>
    </row>
    <row r="2411" spans="1:13" ht="31" customHeight="1" x14ac:dyDescent="0.2">
      <c r="A2411" s="13">
        <v>2409</v>
      </c>
      <c r="B2411" s="28" t="s">
        <v>167</v>
      </c>
      <c r="C2411" s="28" t="s">
        <v>891</v>
      </c>
      <c r="D2411" s="4">
        <f t="shared" si="37"/>
        <v>172</v>
      </c>
      <c r="E2411" s="2" t="s">
        <v>890</v>
      </c>
      <c r="F2411" s="7" t="s">
        <v>889</v>
      </c>
      <c r="G2411" s="27" t="s">
        <v>888</v>
      </c>
      <c r="H2411" s="7" t="s">
        <v>887</v>
      </c>
      <c r="I2411" s="27" t="s">
        <v>886</v>
      </c>
      <c r="J2411" s="7" t="s">
        <v>886</v>
      </c>
      <c r="K2411" s="29">
        <v>44324</v>
      </c>
      <c r="L2411" s="7" t="s">
        <v>885</v>
      </c>
      <c r="M2411" s="19">
        <v>0</v>
      </c>
    </row>
    <row r="2412" spans="1:13" ht="31" customHeight="1" x14ac:dyDescent="0.2">
      <c r="A2412" s="13">
        <v>2410</v>
      </c>
      <c r="B2412" s="28" t="s">
        <v>167</v>
      </c>
      <c r="C2412" s="28" t="s">
        <v>119</v>
      </c>
      <c r="D2412" s="4">
        <f t="shared" si="37"/>
        <v>173</v>
      </c>
      <c r="E2412" s="2" t="s">
        <v>884</v>
      </c>
      <c r="F2412" s="7" t="s">
        <v>757</v>
      </c>
      <c r="G2412" s="27" t="s">
        <v>883</v>
      </c>
      <c r="H2412" s="7" t="s">
        <v>882</v>
      </c>
      <c r="I2412" s="27" t="s">
        <v>881</v>
      </c>
      <c r="J2412" s="7" t="s">
        <v>10919</v>
      </c>
      <c r="K2412" s="29">
        <v>44287</v>
      </c>
      <c r="L2412" s="7" t="s">
        <v>752</v>
      </c>
      <c r="M2412" s="19">
        <v>0</v>
      </c>
    </row>
    <row r="2413" spans="1:13" ht="31" customHeight="1" x14ac:dyDescent="0.2">
      <c r="A2413" s="13">
        <v>2411</v>
      </c>
      <c r="B2413" s="28" t="s">
        <v>167</v>
      </c>
      <c r="C2413" s="28" t="s">
        <v>119</v>
      </c>
      <c r="D2413" s="4">
        <f t="shared" si="37"/>
        <v>174</v>
      </c>
      <c r="E2413" s="2" t="s">
        <v>878</v>
      </c>
      <c r="F2413" s="7" t="s">
        <v>227</v>
      </c>
      <c r="G2413" s="27" t="s">
        <v>880</v>
      </c>
      <c r="H2413" s="7" t="s">
        <v>879</v>
      </c>
      <c r="I2413" s="27" t="s">
        <v>878</v>
      </c>
      <c r="J2413" s="7" t="s">
        <v>877</v>
      </c>
      <c r="K2413" s="29">
        <v>34608</v>
      </c>
      <c r="L2413" s="7" t="s">
        <v>876</v>
      </c>
      <c r="M2413" s="19">
        <v>0</v>
      </c>
    </row>
    <row r="2414" spans="1:13" ht="31" customHeight="1" x14ac:dyDescent="0.2">
      <c r="A2414" s="13">
        <v>2412</v>
      </c>
      <c r="B2414" s="28" t="s">
        <v>167</v>
      </c>
      <c r="C2414" s="28" t="s">
        <v>119</v>
      </c>
      <c r="D2414" s="4">
        <f t="shared" si="37"/>
        <v>175</v>
      </c>
      <c r="E2414" s="2" t="s">
        <v>875</v>
      </c>
      <c r="F2414" s="7" t="s">
        <v>874</v>
      </c>
      <c r="G2414" s="27" t="s">
        <v>873</v>
      </c>
      <c r="H2414" s="7" t="s">
        <v>872</v>
      </c>
      <c r="I2414" s="27" t="s">
        <v>871</v>
      </c>
      <c r="J2414" s="7" t="s">
        <v>10920</v>
      </c>
      <c r="K2414" s="29">
        <v>32509</v>
      </c>
      <c r="L2414" s="7" t="s">
        <v>870</v>
      </c>
      <c r="M2414" s="19">
        <v>0</v>
      </c>
    </row>
    <row r="2415" spans="1:13" ht="31" customHeight="1" x14ac:dyDescent="0.2">
      <c r="A2415" s="13">
        <v>2413</v>
      </c>
      <c r="B2415" s="28" t="s">
        <v>167</v>
      </c>
      <c r="C2415" s="28" t="s">
        <v>119</v>
      </c>
      <c r="D2415" s="4">
        <f t="shared" si="37"/>
        <v>176</v>
      </c>
      <c r="E2415" s="2" t="s">
        <v>866</v>
      </c>
      <c r="F2415" s="7" t="s">
        <v>869</v>
      </c>
      <c r="G2415" s="27" t="s">
        <v>868</v>
      </c>
      <c r="H2415" s="7" t="s">
        <v>867</v>
      </c>
      <c r="I2415" s="27" t="s">
        <v>866</v>
      </c>
      <c r="J2415" s="7" t="s">
        <v>12772</v>
      </c>
      <c r="K2415" s="75">
        <v>32813</v>
      </c>
      <c r="L2415" s="7" t="s">
        <v>865</v>
      </c>
      <c r="M2415" s="19">
        <v>0</v>
      </c>
    </row>
    <row r="2416" spans="1:13" ht="31" customHeight="1" x14ac:dyDescent="0.2">
      <c r="A2416" s="13">
        <v>2414</v>
      </c>
      <c r="B2416" s="28" t="s">
        <v>167</v>
      </c>
      <c r="C2416" s="28" t="s">
        <v>119</v>
      </c>
      <c r="D2416" s="4">
        <f t="shared" si="37"/>
        <v>177</v>
      </c>
      <c r="E2416" s="2" t="s">
        <v>864</v>
      </c>
      <c r="F2416" s="7" t="s">
        <v>229</v>
      </c>
      <c r="G2416" s="27" t="s">
        <v>863</v>
      </c>
      <c r="H2416" s="7" t="s">
        <v>862</v>
      </c>
      <c r="I2416" s="27" t="s">
        <v>861</v>
      </c>
      <c r="J2416" s="7" t="s">
        <v>860</v>
      </c>
      <c r="K2416" s="29">
        <v>34869</v>
      </c>
      <c r="L2416" s="7" t="s">
        <v>10735</v>
      </c>
      <c r="M2416" s="19">
        <v>0</v>
      </c>
    </row>
    <row r="2417" spans="1:13" ht="31" customHeight="1" x14ac:dyDescent="0.2">
      <c r="A2417" s="13">
        <v>2415</v>
      </c>
      <c r="B2417" s="28" t="s">
        <v>10900</v>
      </c>
      <c r="C2417" s="28" t="s">
        <v>13185</v>
      </c>
      <c r="D2417" s="4">
        <f t="shared" si="37"/>
        <v>178</v>
      </c>
      <c r="E2417" s="2" t="s">
        <v>13186</v>
      </c>
      <c r="F2417" s="7" t="s">
        <v>81</v>
      </c>
      <c r="G2417" s="27" t="s">
        <v>13187</v>
      </c>
      <c r="H2417" s="7" t="s">
        <v>13188</v>
      </c>
      <c r="I2417" s="27" t="s">
        <v>13189</v>
      </c>
      <c r="J2417" s="7" t="s">
        <v>13190</v>
      </c>
      <c r="K2417" s="152">
        <v>45352</v>
      </c>
      <c r="L2417" s="7" t="s">
        <v>2595</v>
      </c>
      <c r="M2417" s="19">
        <v>0</v>
      </c>
    </row>
    <row r="2418" spans="1:13" ht="31" customHeight="1" x14ac:dyDescent="0.2">
      <c r="A2418" s="13">
        <v>2416</v>
      </c>
      <c r="B2418" s="28" t="s">
        <v>167</v>
      </c>
      <c r="C2418" s="28" t="s">
        <v>119</v>
      </c>
      <c r="D2418" s="4">
        <f t="shared" si="37"/>
        <v>179</v>
      </c>
      <c r="E2418" s="2" t="s">
        <v>859</v>
      </c>
      <c r="F2418" s="7" t="s">
        <v>232</v>
      </c>
      <c r="G2418" s="27" t="s">
        <v>858</v>
      </c>
      <c r="H2418" s="7" t="s">
        <v>857</v>
      </c>
      <c r="I2418" s="27" t="s">
        <v>856</v>
      </c>
      <c r="J2418" s="7" t="s">
        <v>855</v>
      </c>
      <c r="K2418" s="29">
        <v>37530</v>
      </c>
      <c r="L2418" s="7" t="s">
        <v>10921</v>
      </c>
      <c r="M2418" s="19">
        <v>0</v>
      </c>
    </row>
    <row r="2419" spans="1:13" ht="31" customHeight="1" x14ac:dyDescent="0.2">
      <c r="A2419" s="13">
        <v>2417</v>
      </c>
      <c r="B2419" s="28" t="s">
        <v>167</v>
      </c>
      <c r="C2419" s="28" t="s">
        <v>119</v>
      </c>
      <c r="D2419" s="4">
        <f t="shared" si="37"/>
        <v>180</v>
      </c>
      <c r="E2419" s="2" t="s">
        <v>854</v>
      </c>
      <c r="F2419" s="7" t="s">
        <v>4</v>
      </c>
      <c r="G2419" s="27" t="s">
        <v>853</v>
      </c>
      <c r="H2419" s="7" t="s">
        <v>852</v>
      </c>
      <c r="I2419" s="27" t="s">
        <v>851</v>
      </c>
      <c r="J2419" s="7" t="s">
        <v>850</v>
      </c>
      <c r="K2419" s="29">
        <v>43466</v>
      </c>
      <c r="L2419" s="7" t="s">
        <v>13191</v>
      </c>
      <c r="M2419" s="19">
        <v>0</v>
      </c>
    </row>
    <row r="2420" spans="1:13" ht="31" customHeight="1" x14ac:dyDescent="0.2">
      <c r="A2420" s="13">
        <v>2418</v>
      </c>
      <c r="B2420" s="28" t="s">
        <v>167</v>
      </c>
      <c r="C2420" s="28" t="s">
        <v>119</v>
      </c>
      <c r="D2420" s="4">
        <f t="shared" si="37"/>
        <v>181</v>
      </c>
      <c r="E2420" s="2" t="s">
        <v>849</v>
      </c>
      <c r="F2420" s="7" t="s">
        <v>4</v>
      </c>
      <c r="G2420" s="27" t="s">
        <v>848</v>
      </c>
      <c r="H2420" s="7" t="s">
        <v>847</v>
      </c>
      <c r="I2420" s="27" t="s">
        <v>846</v>
      </c>
      <c r="J2420" s="7" t="s">
        <v>845</v>
      </c>
      <c r="K2420" s="29">
        <v>42384</v>
      </c>
      <c r="L2420" s="7" t="s">
        <v>10791</v>
      </c>
      <c r="M2420" s="19">
        <v>0</v>
      </c>
    </row>
    <row r="2421" spans="1:13" ht="31" customHeight="1" x14ac:dyDescent="0.2">
      <c r="A2421" s="13">
        <v>2419</v>
      </c>
      <c r="B2421" s="28" t="s">
        <v>167</v>
      </c>
      <c r="C2421" s="28" t="s">
        <v>119</v>
      </c>
      <c r="D2421" s="4">
        <f t="shared" si="37"/>
        <v>182</v>
      </c>
      <c r="E2421" s="2" t="s">
        <v>844</v>
      </c>
      <c r="F2421" s="7" t="s">
        <v>843</v>
      </c>
      <c r="G2421" s="27" t="s">
        <v>842</v>
      </c>
      <c r="H2421" s="7" t="s">
        <v>841</v>
      </c>
      <c r="I2421" s="27" t="s">
        <v>840</v>
      </c>
      <c r="J2421" s="7" t="s">
        <v>839</v>
      </c>
      <c r="K2421" s="29">
        <v>43556</v>
      </c>
      <c r="L2421" s="7" t="s">
        <v>838</v>
      </c>
      <c r="M2421" s="19">
        <v>0</v>
      </c>
    </row>
    <row r="2422" spans="1:13" ht="31" customHeight="1" x14ac:dyDescent="0.2">
      <c r="A2422" s="13">
        <v>2420</v>
      </c>
      <c r="B2422" s="28" t="s">
        <v>167</v>
      </c>
      <c r="C2422" s="28" t="s">
        <v>119</v>
      </c>
      <c r="D2422" s="4">
        <f t="shared" si="37"/>
        <v>183</v>
      </c>
      <c r="E2422" s="2" t="s">
        <v>837</v>
      </c>
      <c r="F2422" s="7" t="s">
        <v>836</v>
      </c>
      <c r="G2422" s="27" t="s">
        <v>835</v>
      </c>
      <c r="H2422" s="7" t="s">
        <v>834</v>
      </c>
      <c r="I2422" s="27" t="s">
        <v>833</v>
      </c>
      <c r="J2422" s="7" t="s">
        <v>832</v>
      </c>
      <c r="K2422" s="29">
        <v>35690</v>
      </c>
      <c r="L2422" s="7" t="s">
        <v>13192</v>
      </c>
      <c r="M2422" s="19">
        <v>0</v>
      </c>
    </row>
    <row r="2423" spans="1:13" ht="31" customHeight="1" x14ac:dyDescent="0.2">
      <c r="A2423" s="13">
        <v>2421</v>
      </c>
      <c r="B2423" s="28" t="s">
        <v>167</v>
      </c>
      <c r="C2423" s="28" t="s">
        <v>119</v>
      </c>
      <c r="D2423" s="4">
        <f t="shared" si="37"/>
        <v>184</v>
      </c>
      <c r="E2423" s="2" t="s">
        <v>831</v>
      </c>
      <c r="F2423" s="7" t="s">
        <v>830</v>
      </c>
      <c r="G2423" s="27" t="s">
        <v>829</v>
      </c>
      <c r="H2423" s="7" t="s">
        <v>828</v>
      </c>
      <c r="I2423" s="27" t="s">
        <v>827</v>
      </c>
      <c r="J2423" s="7" t="s">
        <v>827</v>
      </c>
      <c r="K2423" s="29">
        <v>34592</v>
      </c>
      <c r="L2423" s="7" t="s">
        <v>732</v>
      </c>
      <c r="M2423" s="19">
        <v>0</v>
      </c>
    </row>
    <row r="2424" spans="1:13" ht="31" customHeight="1" x14ac:dyDescent="0.2">
      <c r="A2424" s="13">
        <v>2422</v>
      </c>
      <c r="B2424" s="28" t="s">
        <v>167</v>
      </c>
      <c r="C2424" s="28" t="s">
        <v>119</v>
      </c>
      <c r="D2424" s="4">
        <f t="shared" si="37"/>
        <v>185</v>
      </c>
      <c r="E2424" s="2" t="s">
        <v>826</v>
      </c>
      <c r="F2424" s="7" t="s">
        <v>228</v>
      </c>
      <c r="G2424" s="27" t="s">
        <v>825</v>
      </c>
      <c r="H2424" s="7" t="s">
        <v>824</v>
      </c>
      <c r="I2424" s="27" t="s">
        <v>823</v>
      </c>
      <c r="J2424" s="7" t="s">
        <v>823</v>
      </c>
      <c r="K2424" s="29">
        <v>34138</v>
      </c>
      <c r="L2424" s="7" t="s">
        <v>822</v>
      </c>
      <c r="M2424" s="19">
        <v>0</v>
      </c>
    </row>
    <row r="2425" spans="1:13" ht="31" customHeight="1" x14ac:dyDescent="0.2">
      <c r="A2425" s="13">
        <v>2423</v>
      </c>
      <c r="B2425" s="28" t="s">
        <v>167</v>
      </c>
      <c r="C2425" s="28" t="s">
        <v>119</v>
      </c>
      <c r="D2425" s="4">
        <f t="shared" si="37"/>
        <v>186</v>
      </c>
      <c r="E2425" s="2" t="s">
        <v>821</v>
      </c>
      <c r="F2425" s="7" t="s">
        <v>227</v>
      </c>
      <c r="G2425" s="27" t="s">
        <v>820</v>
      </c>
      <c r="H2425" s="7" t="s">
        <v>819</v>
      </c>
      <c r="I2425" s="27" t="s">
        <v>818</v>
      </c>
      <c r="J2425" s="7" t="s">
        <v>12771</v>
      </c>
      <c r="K2425" s="29">
        <v>34046</v>
      </c>
      <c r="L2425" s="7" t="s">
        <v>10783</v>
      </c>
      <c r="M2425" s="19">
        <v>0</v>
      </c>
    </row>
    <row r="2426" spans="1:13" ht="31" customHeight="1" x14ac:dyDescent="0.2">
      <c r="A2426" s="13">
        <v>2424</v>
      </c>
      <c r="B2426" s="28" t="s">
        <v>167</v>
      </c>
      <c r="C2426" s="28" t="s">
        <v>119</v>
      </c>
      <c r="D2426" s="4">
        <f t="shared" si="37"/>
        <v>187</v>
      </c>
      <c r="E2426" s="2" t="s">
        <v>817</v>
      </c>
      <c r="F2426" s="7" t="s">
        <v>229</v>
      </c>
      <c r="G2426" s="27" t="s">
        <v>816</v>
      </c>
      <c r="H2426" s="7" t="s">
        <v>815</v>
      </c>
      <c r="I2426" s="27" t="s">
        <v>814</v>
      </c>
      <c r="J2426" s="7" t="s">
        <v>814</v>
      </c>
      <c r="K2426" s="29">
        <v>35490</v>
      </c>
      <c r="L2426" s="7" t="s">
        <v>720</v>
      </c>
      <c r="M2426" s="19">
        <v>0</v>
      </c>
    </row>
    <row r="2427" spans="1:13" ht="31" customHeight="1" x14ac:dyDescent="0.2">
      <c r="A2427" s="13">
        <v>2425</v>
      </c>
      <c r="B2427" s="28" t="s">
        <v>167</v>
      </c>
      <c r="C2427" s="28" t="s">
        <v>119</v>
      </c>
      <c r="D2427" s="4">
        <f t="shared" si="37"/>
        <v>188</v>
      </c>
      <c r="E2427" s="2" t="s">
        <v>813</v>
      </c>
      <c r="F2427" s="7" t="s">
        <v>812</v>
      </c>
      <c r="G2427" s="27" t="s">
        <v>811</v>
      </c>
      <c r="H2427" s="7" t="s">
        <v>810</v>
      </c>
      <c r="I2427" s="27" t="s">
        <v>765</v>
      </c>
      <c r="J2427" s="7" t="s">
        <v>12770</v>
      </c>
      <c r="K2427" s="29">
        <v>38373</v>
      </c>
      <c r="L2427" s="19" t="s">
        <v>764</v>
      </c>
      <c r="M2427" s="19">
        <v>0</v>
      </c>
    </row>
    <row r="2428" spans="1:13" ht="31" customHeight="1" x14ac:dyDescent="0.2">
      <c r="A2428" s="13">
        <v>2426</v>
      </c>
      <c r="B2428" s="28" t="s">
        <v>167</v>
      </c>
      <c r="C2428" s="28" t="s">
        <v>119</v>
      </c>
      <c r="D2428" s="4">
        <f t="shared" si="37"/>
        <v>189</v>
      </c>
      <c r="E2428" s="2" t="s">
        <v>809</v>
      </c>
      <c r="F2428" s="7" t="s">
        <v>229</v>
      </c>
      <c r="G2428" s="24" t="s">
        <v>808</v>
      </c>
      <c r="H2428" s="7" t="s">
        <v>807</v>
      </c>
      <c r="I2428" s="24" t="s">
        <v>806</v>
      </c>
      <c r="J2428" s="7" t="s">
        <v>13193</v>
      </c>
      <c r="K2428" s="29">
        <v>35886</v>
      </c>
      <c r="L2428" s="19" t="s">
        <v>764</v>
      </c>
      <c r="M2428" s="19">
        <v>0</v>
      </c>
    </row>
    <row r="2429" spans="1:13" ht="31" customHeight="1" x14ac:dyDescent="0.2">
      <c r="A2429" s="13">
        <v>2427</v>
      </c>
      <c r="B2429" s="28" t="s">
        <v>167</v>
      </c>
      <c r="C2429" s="28" t="s">
        <v>119</v>
      </c>
      <c r="D2429" s="4">
        <f t="shared" si="37"/>
        <v>190</v>
      </c>
      <c r="E2429" s="2" t="s">
        <v>804</v>
      </c>
      <c r="F2429" s="7" t="s">
        <v>229</v>
      </c>
      <c r="G2429" s="27" t="s">
        <v>803</v>
      </c>
      <c r="H2429" s="7" t="s">
        <v>802</v>
      </c>
      <c r="I2429" s="27" t="s">
        <v>801</v>
      </c>
      <c r="J2429" s="7" t="s">
        <v>801</v>
      </c>
      <c r="K2429" s="29">
        <v>32162</v>
      </c>
      <c r="L2429" s="7" t="s">
        <v>800</v>
      </c>
      <c r="M2429" s="19">
        <v>0</v>
      </c>
    </row>
    <row r="2430" spans="1:13" ht="31" customHeight="1" x14ac:dyDescent="0.2">
      <c r="A2430" s="13">
        <v>2428</v>
      </c>
      <c r="B2430" s="28" t="s">
        <v>167</v>
      </c>
      <c r="C2430" s="28" t="s">
        <v>119</v>
      </c>
      <c r="D2430" s="4">
        <f t="shared" si="37"/>
        <v>191</v>
      </c>
      <c r="E2430" s="2" t="s">
        <v>799</v>
      </c>
      <c r="F2430" s="7" t="s">
        <v>229</v>
      </c>
      <c r="G2430" s="27" t="s">
        <v>798</v>
      </c>
      <c r="H2430" s="7" t="s">
        <v>797</v>
      </c>
      <c r="I2430" s="27" t="s">
        <v>796</v>
      </c>
      <c r="J2430" s="7" t="s">
        <v>796</v>
      </c>
      <c r="K2430" s="29">
        <v>42656</v>
      </c>
      <c r="L2430" s="7" t="s">
        <v>795</v>
      </c>
      <c r="M2430" s="19">
        <v>0</v>
      </c>
    </row>
    <row r="2431" spans="1:13" ht="31" customHeight="1" x14ac:dyDescent="0.2">
      <c r="A2431" s="13">
        <v>2429</v>
      </c>
      <c r="B2431" s="28" t="s">
        <v>167</v>
      </c>
      <c r="C2431" s="28" t="s">
        <v>119</v>
      </c>
      <c r="D2431" s="4">
        <f t="shared" si="37"/>
        <v>192</v>
      </c>
      <c r="E2431" s="2" t="s">
        <v>794</v>
      </c>
      <c r="F2431" s="7" t="s">
        <v>229</v>
      </c>
      <c r="G2431" s="27" t="s">
        <v>793</v>
      </c>
      <c r="H2431" s="7" t="s">
        <v>792</v>
      </c>
      <c r="I2431" s="27" t="s">
        <v>791</v>
      </c>
      <c r="J2431" s="7" t="s">
        <v>790</v>
      </c>
      <c r="K2431" s="29">
        <v>43169</v>
      </c>
      <c r="L2431" s="7" t="s">
        <v>764</v>
      </c>
      <c r="M2431" s="19">
        <v>0</v>
      </c>
    </row>
    <row r="2432" spans="1:13" ht="31" customHeight="1" x14ac:dyDescent="0.2">
      <c r="A2432" s="13">
        <v>2430</v>
      </c>
      <c r="B2432" s="28" t="s">
        <v>167</v>
      </c>
      <c r="C2432" s="28" t="s">
        <v>119</v>
      </c>
      <c r="D2432" s="4">
        <f t="shared" si="37"/>
        <v>193</v>
      </c>
      <c r="E2432" s="2" t="s">
        <v>789</v>
      </c>
      <c r="F2432" s="7" t="s">
        <v>231</v>
      </c>
      <c r="G2432" s="27" t="s">
        <v>788</v>
      </c>
      <c r="H2432" s="7" t="s">
        <v>787</v>
      </c>
      <c r="I2432" s="27" t="s">
        <v>783</v>
      </c>
      <c r="J2432" s="7" t="s">
        <v>733</v>
      </c>
      <c r="K2432" s="29">
        <v>38629</v>
      </c>
      <c r="L2432" s="7" t="s">
        <v>781</v>
      </c>
      <c r="M2432" s="19">
        <v>0</v>
      </c>
    </row>
    <row r="2433" spans="1:13" ht="31" customHeight="1" x14ac:dyDescent="0.2">
      <c r="A2433" s="13">
        <v>2431</v>
      </c>
      <c r="B2433" s="28" t="s">
        <v>167</v>
      </c>
      <c r="C2433" s="28" t="s">
        <v>119</v>
      </c>
      <c r="D2433" s="4">
        <f t="shared" si="37"/>
        <v>194</v>
      </c>
      <c r="E2433" s="2" t="s">
        <v>786</v>
      </c>
      <c r="F2433" s="7" t="s">
        <v>228</v>
      </c>
      <c r="G2433" s="27" t="s">
        <v>785</v>
      </c>
      <c r="H2433" s="7" t="s">
        <v>784</v>
      </c>
      <c r="I2433" s="27" t="s">
        <v>783</v>
      </c>
      <c r="J2433" s="7" t="s">
        <v>782</v>
      </c>
      <c r="K2433" s="29">
        <v>33016</v>
      </c>
      <c r="L2433" s="7" t="s">
        <v>781</v>
      </c>
      <c r="M2433" s="19">
        <v>0</v>
      </c>
    </row>
    <row r="2434" spans="1:13" ht="31" customHeight="1" x14ac:dyDescent="0.2">
      <c r="A2434" s="13">
        <v>2432</v>
      </c>
      <c r="B2434" s="28" t="s">
        <v>167</v>
      </c>
      <c r="C2434" s="28" t="s">
        <v>119</v>
      </c>
      <c r="D2434" s="4">
        <f t="shared" si="37"/>
        <v>195</v>
      </c>
      <c r="E2434" s="2" t="s">
        <v>780</v>
      </c>
      <c r="F2434" s="7" t="s">
        <v>226</v>
      </c>
      <c r="G2434" s="27" t="s">
        <v>779</v>
      </c>
      <c r="H2434" s="7" t="s">
        <v>778</v>
      </c>
      <c r="I2434" s="27" t="s">
        <v>777</v>
      </c>
      <c r="J2434" s="7" t="s">
        <v>776</v>
      </c>
      <c r="K2434" s="29">
        <v>39539</v>
      </c>
      <c r="L2434" s="7" t="s">
        <v>775</v>
      </c>
      <c r="M2434" s="19">
        <v>0</v>
      </c>
    </row>
    <row r="2435" spans="1:13" ht="31" customHeight="1" x14ac:dyDescent="0.2">
      <c r="A2435" s="13">
        <v>2433</v>
      </c>
      <c r="B2435" s="28" t="s">
        <v>167</v>
      </c>
      <c r="C2435" s="28" t="s">
        <v>119</v>
      </c>
      <c r="D2435" s="4">
        <f t="shared" ref="D2435:D2449" si="38">IF(B2434=B2435,D2434+1,1)</f>
        <v>196</v>
      </c>
      <c r="E2435" s="2" t="s">
        <v>774</v>
      </c>
      <c r="F2435" s="7" t="s">
        <v>773</v>
      </c>
      <c r="G2435" s="27" t="s">
        <v>772</v>
      </c>
      <c r="H2435" s="7" t="s">
        <v>771</v>
      </c>
      <c r="I2435" s="27" t="s">
        <v>765</v>
      </c>
      <c r="J2435" s="7" t="s">
        <v>770</v>
      </c>
      <c r="K2435" s="29">
        <v>36784</v>
      </c>
      <c r="L2435" s="7" t="s">
        <v>769</v>
      </c>
      <c r="M2435" s="19">
        <v>0</v>
      </c>
    </row>
    <row r="2436" spans="1:13" ht="31" customHeight="1" x14ac:dyDescent="0.2">
      <c r="A2436" s="13">
        <v>2434</v>
      </c>
      <c r="B2436" s="28" t="s">
        <v>167</v>
      </c>
      <c r="C2436" s="28" t="s">
        <v>119</v>
      </c>
      <c r="D2436" s="4">
        <f t="shared" si="38"/>
        <v>197</v>
      </c>
      <c r="E2436" s="2" t="s">
        <v>10922</v>
      </c>
      <c r="F2436" s="7" t="s">
        <v>768</v>
      </c>
      <c r="G2436" s="27" t="s">
        <v>767</v>
      </c>
      <c r="H2436" s="7" t="s">
        <v>766</v>
      </c>
      <c r="I2436" s="27" t="s">
        <v>765</v>
      </c>
      <c r="J2436" s="7" t="s">
        <v>10923</v>
      </c>
      <c r="K2436" s="29">
        <v>30739</v>
      </c>
      <c r="L2436" s="7" t="s">
        <v>764</v>
      </c>
      <c r="M2436" s="19">
        <v>0</v>
      </c>
    </row>
    <row r="2437" spans="1:13" ht="31" customHeight="1" x14ac:dyDescent="0.2">
      <c r="A2437" s="13">
        <v>2435</v>
      </c>
      <c r="B2437" s="28" t="s">
        <v>10900</v>
      </c>
      <c r="C2437" s="28" t="s">
        <v>10924</v>
      </c>
      <c r="D2437" s="4">
        <f t="shared" si="38"/>
        <v>198</v>
      </c>
      <c r="E2437" s="2" t="s">
        <v>10925</v>
      </c>
      <c r="F2437" s="7" t="s">
        <v>10926</v>
      </c>
      <c r="G2437" s="27" t="s">
        <v>10927</v>
      </c>
      <c r="H2437" s="7" t="s">
        <v>10928</v>
      </c>
      <c r="I2437" s="27" t="s">
        <v>10929</v>
      </c>
      <c r="J2437" s="7" t="s">
        <v>10930</v>
      </c>
      <c r="K2437" s="29">
        <v>45017</v>
      </c>
      <c r="L2437" s="7" t="s">
        <v>99</v>
      </c>
      <c r="M2437" s="19">
        <v>0</v>
      </c>
    </row>
    <row r="2438" spans="1:13" ht="31" customHeight="1" x14ac:dyDescent="0.2">
      <c r="A2438" s="13">
        <v>2436</v>
      </c>
      <c r="B2438" s="28" t="s">
        <v>10900</v>
      </c>
      <c r="C2438" s="28" t="s">
        <v>10924</v>
      </c>
      <c r="D2438" s="4">
        <f t="shared" si="38"/>
        <v>199</v>
      </c>
      <c r="E2438" s="2" t="s">
        <v>10931</v>
      </c>
      <c r="F2438" s="7" t="s">
        <v>10932</v>
      </c>
      <c r="G2438" s="27" t="s">
        <v>10933</v>
      </c>
      <c r="H2438" s="7" t="s">
        <v>10934</v>
      </c>
      <c r="I2438" s="27" t="s">
        <v>10929</v>
      </c>
      <c r="J2438" s="7" t="s">
        <v>10935</v>
      </c>
      <c r="K2438" s="29">
        <v>45017</v>
      </c>
      <c r="L2438" s="7" t="s">
        <v>99</v>
      </c>
      <c r="M2438" s="19">
        <v>0</v>
      </c>
    </row>
    <row r="2439" spans="1:13" ht="31" customHeight="1" x14ac:dyDescent="0.2">
      <c r="A2439" s="13">
        <v>2437</v>
      </c>
      <c r="B2439" s="28" t="s">
        <v>167</v>
      </c>
      <c r="C2439" s="28" t="s">
        <v>119</v>
      </c>
      <c r="D2439" s="4">
        <f t="shared" si="38"/>
        <v>200</v>
      </c>
      <c r="E2439" s="2" t="s">
        <v>763</v>
      </c>
      <c r="F2439" s="7" t="s">
        <v>230</v>
      </c>
      <c r="G2439" s="27" t="s">
        <v>762</v>
      </c>
      <c r="H2439" s="7" t="s">
        <v>761</v>
      </c>
      <c r="I2439" s="27" t="s">
        <v>760</v>
      </c>
      <c r="J2439" s="7" t="s">
        <v>10936</v>
      </c>
      <c r="K2439" s="29">
        <v>36161</v>
      </c>
      <c r="L2439" s="7" t="s">
        <v>759</v>
      </c>
      <c r="M2439" s="19">
        <v>0</v>
      </c>
    </row>
    <row r="2440" spans="1:13" ht="31" customHeight="1" x14ac:dyDescent="0.2">
      <c r="A2440" s="13">
        <v>2438</v>
      </c>
      <c r="B2440" s="28" t="s">
        <v>167</v>
      </c>
      <c r="C2440" s="28" t="s">
        <v>119</v>
      </c>
      <c r="D2440" s="4">
        <f t="shared" si="38"/>
        <v>201</v>
      </c>
      <c r="E2440" s="2" t="s">
        <v>758</v>
      </c>
      <c r="F2440" s="7" t="s">
        <v>757</v>
      </c>
      <c r="G2440" s="27" t="s">
        <v>756</v>
      </c>
      <c r="H2440" s="7" t="s">
        <v>755</v>
      </c>
      <c r="I2440" s="27" t="s">
        <v>754</v>
      </c>
      <c r="J2440" s="7" t="s">
        <v>753</v>
      </c>
      <c r="K2440" s="29">
        <v>29353</v>
      </c>
      <c r="L2440" s="7" t="s">
        <v>752</v>
      </c>
      <c r="M2440" s="19">
        <v>0</v>
      </c>
    </row>
    <row r="2441" spans="1:13" ht="31" customHeight="1" x14ac:dyDescent="0.2">
      <c r="A2441" s="13">
        <v>2439</v>
      </c>
      <c r="B2441" s="28" t="s">
        <v>167</v>
      </c>
      <c r="C2441" s="28" t="s">
        <v>119</v>
      </c>
      <c r="D2441" s="4">
        <f t="shared" si="38"/>
        <v>202</v>
      </c>
      <c r="E2441" s="2" t="s">
        <v>751</v>
      </c>
      <c r="F2441" s="7" t="s">
        <v>4</v>
      </c>
      <c r="G2441" s="27" t="s">
        <v>750</v>
      </c>
      <c r="H2441" s="7" t="s">
        <v>749</v>
      </c>
      <c r="I2441" s="27" t="s">
        <v>748</v>
      </c>
      <c r="J2441" s="7" t="s">
        <v>748</v>
      </c>
      <c r="K2441" s="29">
        <v>30236</v>
      </c>
      <c r="L2441" s="7" t="s">
        <v>10324</v>
      </c>
      <c r="M2441" s="19">
        <v>0</v>
      </c>
    </row>
    <row r="2442" spans="1:13" ht="31" customHeight="1" x14ac:dyDescent="0.2">
      <c r="A2442" s="13">
        <v>2440</v>
      </c>
      <c r="B2442" s="28" t="s">
        <v>167</v>
      </c>
      <c r="C2442" s="28" t="s">
        <v>119</v>
      </c>
      <c r="D2442" s="4">
        <f t="shared" si="38"/>
        <v>203</v>
      </c>
      <c r="E2442" s="2" t="s">
        <v>747</v>
      </c>
      <c r="F2442" s="7" t="s">
        <v>4</v>
      </c>
      <c r="G2442" s="27" t="s">
        <v>746</v>
      </c>
      <c r="H2442" s="7" t="s">
        <v>745</v>
      </c>
      <c r="I2442" s="27" t="s">
        <v>744</v>
      </c>
      <c r="J2442" s="7" t="s">
        <v>744</v>
      </c>
      <c r="K2442" s="29">
        <v>40136</v>
      </c>
      <c r="L2442" s="7" t="s">
        <v>743</v>
      </c>
      <c r="M2442" s="19">
        <v>0</v>
      </c>
    </row>
    <row r="2443" spans="1:13" ht="31" customHeight="1" x14ac:dyDescent="0.2">
      <c r="A2443" s="13">
        <v>2441</v>
      </c>
      <c r="B2443" s="28" t="s">
        <v>167</v>
      </c>
      <c r="C2443" s="28" t="s">
        <v>119</v>
      </c>
      <c r="D2443" s="4">
        <f t="shared" si="38"/>
        <v>204</v>
      </c>
      <c r="E2443" s="2" t="s">
        <v>742</v>
      </c>
      <c r="F2443" s="7" t="s">
        <v>227</v>
      </c>
      <c r="G2443" s="27" t="s">
        <v>741</v>
      </c>
      <c r="H2443" s="7" t="s">
        <v>740</v>
      </c>
      <c r="I2443" s="27" t="s">
        <v>739</v>
      </c>
      <c r="J2443" s="7" t="s">
        <v>739</v>
      </c>
      <c r="K2443" s="29">
        <v>33252</v>
      </c>
      <c r="L2443" s="7" t="s">
        <v>738</v>
      </c>
      <c r="M2443" s="19">
        <v>0</v>
      </c>
    </row>
    <row r="2444" spans="1:13" ht="31" customHeight="1" x14ac:dyDescent="0.2">
      <c r="A2444" s="13">
        <v>2442</v>
      </c>
      <c r="B2444" s="28" t="s">
        <v>167</v>
      </c>
      <c r="C2444" s="28" t="s">
        <v>119</v>
      </c>
      <c r="D2444" s="4">
        <f t="shared" si="38"/>
        <v>205</v>
      </c>
      <c r="E2444" s="2" t="s">
        <v>737</v>
      </c>
      <c r="F2444" s="7" t="s">
        <v>231</v>
      </c>
      <c r="G2444" s="27" t="s">
        <v>736</v>
      </c>
      <c r="H2444" s="7" t="s">
        <v>735</v>
      </c>
      <c r="I2444" s="27" t="s">
        <v>734</v>
      </c>
      <c r="J2444" s="7" t="s">
        <v>733</v>
      </c>
      <c r="K2444" s="29">
        <v>38808</v>
      </c>
      <c r="L2444" s="7" t="s">
        <v>732</v>
      </c>
      <c r="M2444" s="19">
        <v>0</v>
      </c>
    </row>
    <row r="2445" spans="1:13" ht="31" customHeight="1" x14ac:dyDescent="0.2">
      <c r="A2445" s="13">
        <v>2443</v>
      </c>
      <c r="B2445" s="28" t="s">
        <v>167</v>
      </c>
      <c r="C2445" s="28" t="s">
        <v>119</v>
      </c>
      <c r="D2445" s="4">
        <f t="shared" si="38"/>
        <v>206</v>
      </c>
      <c r="E2445" s="2" t="s">
        <v>731</v>
      </c>
      <c r="F2445" s="7" t="s">
        <v>233</v>
      </c>
      <c r="G2445" s="27" t="s">
        <v>730</v>
      </c>
      <c r="H2445" s="7" t="s">
        <v>729</v>
      </c>
      <c r="I2445" s="27" t="s">
        <v>728</v>
      </c>
      <c r="J2445" s="7" t="s">
        <v>727</v>
      </c>
      <c r="K2445" s="29">
        <v>38443</v>
      </c>
      <c r="L2445" s="19" t="s">
        <v>726</v>
      </c>
      <c r="M2445" s="19">
        <v>0</v>
      </c>
    </row>
    <row r="2446" spans="1:13" ht="31" customHeight="1" x14ac:dyDescent="0.2">
      <c r="A2446" s="13">
        <v>2444</v>
      </c>
      <c r="B2446" s="28" t="s">
        <v>167</v>
      </c>
      <c r="C2446" s="28" t="s">
        <v>119</v>
      </c>
      <c r="D2446" s="4">
        <f t="shared" si="38"/>
        <v>207</v>
      </c>
      <c r="E2446" s="2" t="s">
        <v>725</v>
      </c>
      <c r="F2446" s="7" t="s">
        <v>229</v>
      </c>
      <c r="G2446" s="27" t="s">
        <v>724</v>
      </c>
      <c r="H2446" s="7" t="s">
        <v>723</v>
      </c>
      <c r="I2446" s="27" t="s">
        <v>722</v>
      </c>
      <c r="J2446" s="7" t="s">
        <v>721</v>
      </c>
      <c r="K2446" s="29">
        <v>34274</v>
      </c>
      <c r="L2446" s="19" t="s">
        <v>720</v>
      </c>
      <c r="M2446" s="19">
        <v>0</v>
      </c>
    </row>
    <row r="2447" spans="1:13" ht="31" customHeight="1" x14ac:dyDescent="0.2">
      <c r="A2447" s="13">
        <v>2445</v>
      </c>
      <c r="B2447" s="28" t="s">
        <v>167</v>
      </c>
      <c r="C2447" s="28" t="s">
        <v>119</v>
      </c>
      <c r="D2447" s="4">
        <f t="shared" si="38"/>
        <v>208</v>
      </c>
      <c r="E2447" s="2" t="s">
        <v>719</v>
      </c>
      <c r="F2447" s="7" t="s">
        <v>226</v>
      </c>
      <c r="G2447" s="27" t="s">
        <v>718</v>
      </c>
      <c r="H2447" s="7" t="s">
        <v>717</v>
      </c>
      <c r="I2447" s="27" t="s">
        <v>716</v>
      </c>
      <c r="J2447" s="7" t="s">
        <v>716</v>
      </c>
      <c r="K2447" s="29">
        <v>28571</v>
      </c>
      <c r="L2447" s="19" t="s">
        <v>10784</v>
      </c>
      <c r="M2447" s="19">
        <v>0</v>
      </c>
    </row>
    <row r="2448" spans="1:13" ht="31" customHeight="1" x14ac:dyDescent="0.2">
      <c r="A2448" s="13">
        <v>2446</v>
      </c>
      <c r="B2448" s="28" t="s">
        <v>167</v>
      </c>
      <c r="C2448" s="28" t="s">
        <v>119</v>
      </c>
      <c r="D2448" s="4">
        <f t="shared" si="38"/>
        <v>209</v>
      </c>
      <c r="E2448" s="2" t="s">
        <v>10937</v>
      </c>
      <c r="F2448" s="7" t="s">
        <v>229</v>
      </c>
      <c r="G2448" s="27" t="s">
        <v>10938</v>
      </c>
      <c r="H2448" s="7" t="s">
        <v>715</v>
      </c>
      <c r="I2448" s="27" t="s">
        <v>714</v>
      </c>
      <c r="J2448" s="7" t="s">
        <v>10939</v>
      </c>
      <c r="K2448" s="29">
        <v>45200</v>
      </c>
      <c r="L2448" s="19" t="s">
        <v>10940</v>
      </c>
      <c r="M2448" s="19">
        <v>0</v>
      </c>
    </row>
    <row r="2449" spans="1:13" ht="31" customHeight="1" x14ac:dyDescent="0.2">
      <c r="A2449" s="13">
        <v>2447</v>
      </c>
      <c r="B2449" s="28" t="s">
        <v>167</v>
      </c>
      <c r="C2449" s="28" t="s">
        <v>119</v>
      </c>
      <c r="D2449" s="4">
        <f t="shared" si="38"/>
        <v>210</v>
      </c>
      <c r="E2449" s="2" t="s">
        <v>712</v>
      </c>
      <c r="F2449" s="7" t="s">
        <v>228</v>
      </c>
      <c r="G2449" s="27" t="s">
        <v>711</v>
      </c>
      <c r="H2449" s="7" t="s">
        <v>710</v>
      </c>
      <c r="I2449" s="27" t="s">
        <v>709</v>
      </c>
      <c r="J2449" s="7" t="s">
        <v>12698</v>
      </c>
      <c r="K2449" s="29">
        <v>36770</v>
      </c>
      <c r="L2449" s="7" t="s">
        <v>708</v>
      </c>
      <c r="M2449" s="19">
        <v>0</v>
      </c>
    </row>
  </sheetData>
  <phoneticPr fontId="10"/>
  <dataValidations count="4">
    <dataValidation imeMode="hiragana" allowBlank="1" showInputMessage="1" showErrorMessage="1" sqref="E2057:E2068 J1743:J1759 E2016:E2040 L2057:L2076 J1761:J1842 L1699:L1840 E1699:E1840 I1699:J1740 G1699:G1740 I2042:J2055 L2042:L2055 E2042:E2055 H1741:H1742 I2057:J2076 I1743:I1842 E2070:E2076 I1843:J2040 L1843:L2040 E1843:E2014 G1743:G2076" xr:uid="{90618015-5E6E-4875-A28F-7391330A8A1F}"/>
    <dataValidation imeMode="off" allowBlank="1" showInputMessage="1" showErrorMessage="1" sqref="K325:K355 I1741:J1742 F1699:F1840 H325:H355 I1353:I1360 F1:F69 H1:H69 K2:K70 K74:K145 F74:F145 F147:F196 K147:K196 H74:H196 F201:F238 H201:H238 K201:K238 F241:F283 K241:K283 M2:M321 H241:H321 K285:K321 F285:F321 F325:F355 F360:F471 K360:K471 H360:H549 F473:F543 K473:K541 F553:F652 K563:K650 F2393:F2426 K2393:K2414 H2393:H2427 M2368:M2410 H2254:H2275 F2254:F2275 H2281:H2304 F2281:F2304 K2278:K2304 M2412:M60095 F2429:F60095 K2416:K60095 K2176:K2235 H2429:H60095 K2254:K2275 H2278:H2279 K2248:K2252 H2248:H2252 F2248:F2252 F2306:F2310 H2306:H2310 K2306:K2310 F2278:F2279 M2343:M2366 K2368:K2373 F2368:F2373 H2368:H2373 F2364:F2365 F2354:F2357 F2359:F2362 K2375:K2391 F2375:F2391 H2375:H2391 H2344:H2365 K2344:K2365 F2344:F2352 F2312:F2342 K2312:K2342 H2312:H2342 L2175:M2175 K2131:K2133 K2135:K2137 K2112:K2129 H2127:H2129 F2111:F2129 G2175 H2111:H2125 K2077:K2109 H2131:H2174 K2139:K2173 F2131:F2173 K664:K850 K2238:K2246 J2236:K2237 H2176:H2246 F2175:F2246 M2176:M2246 J934:K934 K940:K942 K2015 K2069 E1841:F1842 H1699:H1740 H2042:H2055 K1281:K1695 H1241:H1252 F1241:F1252 K1241:K1252 K1255:K1279 H1255:H1279 F1255:F1279 M325:M1114 H551:H1114 F664:F1114 K947:K1114 M1116:M1185 H1116:H1184 K1116:K1184 F1116:F1184 K1188:K1238 H1188:H1238 F1188:F1238 M1188:M1239 F1281:F1695 H1281:H1695 H2057:H2109 H1743:H2040 M1241:M2174 F1843:F2109" xr:uid="{00000000-0002-0000-0000-000001000000}"/>
    <dataValidation imeMode="on" allowBlank="1" showInputMessage="1" showErrorMessage="1" sqref="I325:J353 E1:E69 I1:I69 L2:L69 J2:J69 G1:G69 L74:L145 I74:J145 G74:G145 E74:E145 E147:E196 G147:G196 I147:J196 L147:L196 E201:E238 G201:G238 I201:J238 L201:L238 E241:E283 I241:J283 G241:G283 L241:L283 L285:L321 G2176:G2246 I2412:I2427 L2176:L2246 I1361:J1695 I940:J942 I943:K953 I851:L939 E2069 E2015 I285:J321 G285:G321 E285:E321 G325:G355 E325:E355 J1353:J1360 E2131:E2246 J616:J642 J501:J502 J410:J438 J504:J516 J518:J523 J645:J648 G653 J650 I652:J653 J583:J588 J373:J378 E650:E652 J563:J566 L652 J380:J400 I553:J562 I360:J372 J402:J408 J440:J499 E360:E527 J525:J527 I373:I541 G360:G544 L360:L543 J529:J543 E529:E543 J568:J578 I563:I578 L553:L588 E553:E588 I579:J582 G553:G651 L590:L650 E590:E648 J590:J614 I583:I650 I2344:J2365 F2427:F2428 J2412:J2414 F2353 E2344:E2365 G2344:G2357 L2344:L2365 L2312:L2321 G2368:G2373 E2368:E2373 L2375:L2391 L2323:L2342 G2312:G2342 I2312:J2342 E2312:E2342 I2240:J2246 E2281:E2304 L2281:L2304 I2281:J2304 G2281:G2304 J2416:J2428 I2429:J60095 L2429:L60095 G2429:G60095 L325:L353 E2429:E60095 J2238:J2239 I2234:I2239 G2393:G2427 L2393:L2427 E2393:E2427 I2393:J2411 L2254:L2275 G2254:G2275 I2254:J2275 E2254:E2275 L2248:L2252 I2248:J2252 G2248:G2252 I2306:J2310 E2248:E2252 E2278:E2279 E2306:E2310 L2306:L2310 G2278:G2279 I2278:J2279 L2278:L2279 G2306:G2310 F2358:G2358 G2364:G2365 F2363:G2363 G2359:G2362 I2368:J2373 L2368:L2373 G2375:G2391 E2375:E2391 I2375:J2391 L2171:L2174 G2111:G2129 I2127:J2129 E2123:E2129 J2145 L2111:L2129 J2177:J2181 J2077 E2077 H2126:J2126 E2111:E2121 I2175:K2175 J2111:J2124 I2112:I2125 I2131:J2133 G2131:G2137 L2077:L2090 J2135:J2143 L2092:L2109 G2077:G2109 I2077:I2109 E2079:E2109 J2079:J2109 I2161:J2166 J2147:J2174 G2139:G2173 L2131:L2169 I2135:I2174 I2176:I2193 J2183:J2193 L664:L850 I655:J850 I2194:J2233 J2234:J2235 I1241:J1252 E1241:E1252 L1241:L1252 L1255:L1279 G1255:G1279 I1255:J1279 E1255:E1279 G1241:G1252 J1098:J1114 I947:I1114 J948:J1096 E664:E1114 G664:G1114 L940:L1114 L1116:L1149 J1116:J1175 E1116:E1184 I1116:I1184 G1116:G1184 J1177:J1184 L1154:L1184 L1188:L1238 G1188:G1238 I1188:J1238 E1188:E1238 L1281:L1695 I1281:J1352 E1281:E1695 G1281:G1695" xr:uid="{00000000-0002-0000-0000-000000000000}"/>
    <dataValidation allowBlank="1" showErrorMessage="1" sqref="L1150:L1153 J1097 J1176 E1253:L1254 E1115:M1115 E1280:L1280 E1186:M1187 E1185:L1185 E1240:M1240 E1239:L1239" xr:uid="{2B0C8156-AC0F-4263-BF56-C2BC07813966}">
      <formula1>0</formula1>
      <formula2>0</formula2>
    </dataValidation>
  </dataValidations>
  <pageMargins left="0.70866141732283472" right="0.70866141732283472" top="0.74803149606299213" bottom="0.74803149606299213" header="0.31496062992125984" footer="0.31496062992125984"/>
  <pageSetup paperSize="9" scale="35" fitToHeight="0" orientation="portrait" cellComments="asDisplayed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医科診療所(県所管分)</vt:lpstr>
      <vt:lpstr>'医科診療所(県所管分)'!Print_Area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2025-01-17T02:57:43Z</dcterms:created>
  <dcterms:modified xsi:type="dcterms:W3CDTF">2025-01-17T04:04:23Z</dcterms:modified>
</cp:coreProperties>
</file>