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filterPrivacy="1" defaultThemeVersion="124226"/>
  <xr:revisionPtr revIDLastSave="0" documentId="13_ncr:1_{97F72216-F276-440F-AD6F-FB10208D885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9-13" sheetId="2" r:id="rId1"/>
  </sheets>
  <definedNames>
    <definedName name="_xlnm.Print_Area" localSheetId="0">'19-13'!$A$1:$AJ$59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F44" i="2" l="1"/>
</calcChain>
</file>

<file path=xl/sharedStrings.xml><?xml version="1.0" encoding="utf-8"?>
<sst xmlns="http://schemas.openxmlformats.org/spreadsheetml/2006/main" count="445" uniqueCount="82">
  <si>
    <t>総数</t>
  </si>
  <si>
    <t>男</t>
  </si>
  <si>
    <t>女</t>
  </si>
  <si>
    <t>普通</t>
    <rPh sb="0" eb="2">
      <t>フツウ</t>
    </rPh>
    <phoneticPr fontId="4"/>
  </si>
  <si>
    <t>農業</t>
    <rPh sb="0" eb="2">
      <t>ノウギョウ</t>
    </rPh>
    <phoneticPr fontId="4"/>
  </si>
  <si>
    <t>工業</t>
    <rPh sb="0" eb="1">
      <t>コウ</t>
    </rPh>
    <rPh sb="1" eb="2">
      <t>ノウギョウ</t>
    </rPh>
    <phoneticPr fontId="4"/>
  </si>
  <si>
    <t>商業</t>
    <rPh sb="0" eb="1">
      <t>ショウ</t>
    </rPh>
    <rPh sb="1" eb="2">
      <t>ノウギョウ</t>
    </rPh>
    <phoneticPr fontId="4"/>
  </si>
  <si>
    <t>水産</t>
    <rPh sb="0" eb="2">
      <t>スイサン</t>
    </rPh>
    <phoneticPr fontId="4"/>
  </si>
  <si>
    <t>家庭</t>
    <rPh sb="0" eb="2">
      <t>カテイ</t>
    </rPh>
    <phoneticPr fontId="4"/>
  </si>
  <si>
    <t>看護</t>
    <rPh sb="0" eb="2">
      <t>カンゴ</t>
    </rPh>
    <phoneticPr fontId="4"/>
  </si>
  <si>
    <t>その他</t>
    <rPh sb="0" eb="3">
      <t>ソノタ</t>
    </rPh>
    <phoneticPr fontId="4"/>
  </si>
  <si>
    <t>全日制</t>
    <rPh sb="0" eb="3">
      <t>ゼンニチセイ</t>
    </rPh>
    <phoneticPr fontId="4"/>
  </si>
  <si>
    <t>定時制</t>
    <rPh sb="0" eb="3">
      <t>テイジセイ</t>
    </rPh>
    <phoneticPr fontId="4"/>
  </si>
  <si>
    <t>総合</t>
    <rPh sb="0" eb="2">
      <t>ソウゴウ</t>
    </rPh>
    <phoneticPr fontId="4"/>
  </si>
  <si>
    <t>Ｂ</t>
    <phoneticPr fontId="4"/>
  </si>
  <si>
    <t xml:space="preserve"> </t>
    <phoneticPr fontId="4"/>
  </si>
  <si>
    <r>
      <t>高等
学校
(</t>
    </r>
    <r>
      <rPr>
        <sz val="8"/>
        <rFont val="ＭＳ 明朝"/>
        <family val="1"/>
        <charset val="128"/>
      </rPr>
      <t>専攻科)</t>
    </r>
    <rPh sb="0" eb="1">
      <t>タカ</t>
    </rPh>
    <rPh sb="1" eb="2">
      <t>ナド</t>
    </rPh>
    <rPh sb="3" eb="4">
      <t>ガク</t>
    </rPh>
    <rPh sb="4" eb="5">
      <t>コウ</t>
    </rPh>
    <rPh sb="7" eb="9">
      <t>センコウ</t>
    </rPh>
    <rPh sb="9" eb="10">
      <t>カ</t>
    </rPh>
    <phoneticPr fontId="4"/>
  </si>
  <si>
    <t>女</t>
    <rPh sb="0" eb="1">
      <t>オンナ</t>
    </rPh>
    <phoneticPr fontId="4"/>
  </si>
  <si>
    <t>Ａ</t>
    <phoneticPr fontId="4"/>
  </si>
  <si>
    <t>大学等
進学者</t>
    <phoneticPr fontId="4"/>
  </si>
  <si>
    <t>Ｃ</t>
    <phoneticPr fontId="4"/>
  </si>
  <si>
    <t>課 程 別</t>
    <rPh sb="0" eb="1">
      <t>カ</t>
    </rPh>
    <rPh sb="2" eb="3">
      <t>ホド</t>
    </rPh>
    <rPh sb="4" eb="5">
      <t>ベツ</t>
    </rPh>
    <phoneticPr fontId="4"/>
  </si>
  <si>
    <t>各種
学校</t>
    <phoneticPr fontId="4"/>
  </si>
  <si>
    <t>専修学校（一般課程）等
入学者</t>
    <rPh sb="12" eb="15">
      <t>ニュウガクシャ</t>
    </rPh>
    <phoneticPr fontId="4"/>
  </si>
  <si>
    <t>大学・
短期大学
（別科）</t>
    <rPh sb="0" eb="2">
      <t>ダイガク</t>
    </rPh>
    <rPh sb="4" eb="6">
      <t>タンキ</t>
    </rPh>
    <rPh sb="6" eb="8">
      <t>ダイガク</t>
    </rPh>
    <rPh sb="10" eb="12">
      <t>ベッカ</t>
    </rPh>
    <phoneticPr fontId="4"/>
  </si>
  <si>
    <t>特　　別
支援学校
高等部
(専攻科)</t>
    <rPh sb="0" eb="1">
      <t>トク</t>
    </rPh>
    <rPh sb="3" eb="4">
      <t>ベツ</t>
    </rPh>
    <rPh sb="5" eb="7">
      <t>シエン</t>
    </rPh>
    <rPh sb="7" eb="9">
      <t>ガッコウ</t>
    </rPh>
    <rPh sb="10" eb="12">
      <t>コウトウ</t>
    </rPh>
    <rPh sb="12" eb="13">
      <t>ブ</t>
    </rPh>
    <rPh sb="15" eb="16">
      <t>アツム</t>
    </rPh>
    <rPh sb="16" eb="17">
      <t>コウ</t>
    </rPh>
    <rPh sb="17" eb="18">
      <t>カ</t>
    </rPh>
    <phoneticPr fontId="4"/>
  </si>
  <si>
    <t>　「学校基本調査」による。</t>
    <phoneticPr fontId="4"/>
  </si>
  <si>
    <t>年月次・
学科・課程別</t>
    <rPh sb="0" eb="1">
      <t>ネン</t>
    </rPh>
    <rPh sb="1" eb="2">
      <t>ツキ</t>
    </rPh>
    <rPh sb="2" eb="3">
      <t>ジ</t>
    </rPh>
    <rPh sb="5" eb="7">
      <t>ガッカ</t>
    </rPh>
    <rPh sb="8" eb="10">
      <t>カテイ</t>
    </rPh>
    <rPh sb="10" eb="11">
      <t>ベツ</t>
    </rPh>
    <phoneticPr fontId="4"/>
  </si>
  <si>
    <t>福祉</t>
    <rPh sb="0" eb="2">
      <t>フクシ</t>
    </rPh>
    <phoneticPr fontId="4"/>
  </si>
  <si>
    <t>-</t>
  </si>
  <si>
    <t>情報</t>
    <rPh sb="0" eb="2">
      <t>ジョウホウ</t>
    </rPh>
    <phoneticPr fontId="4"/>
  </si>
  <si>
    <t>専修学校（一般課程）</t>
    <phoneticPr fontId="4"/>
  </si>
  <si>
    <t>大学・短期　大学の通信　教育部及び　放送大学</t>
    <rPh sb="0" eb="2">
      <t>ダイガク</t>
    </rPh>
    <rPh sb="3" eb="4">
      <t>タン</t>
    </rPh>
    <rPh sb="4" eb="5">
      <t>キ</t>
    </rPh>
    <rPh sb="6" eb="8">
      <t>ダイガク</t>
    </rPh>
    <rPh sb="9" eb="11">
      <t>ツウシン</t>
    </rPh>
    <rPh sb="12" eb="14">
      <t>キョウイク</t>
    </rPh>
    <rPh sb="14" eb="15">
      <t>ベ</t>
    </rPh>
    <rPh sb="15" eb="16">
      <t>オヨ</t>
    </rPh>
    <rPh sb="18" eb="20">
      <t>ホウソウ</t>
    </rPh>
    <rPh sb="20" eb="22">
      <t>ダイガク</t>
    </rPh>
    <phoneticPr fontId="4"/>
  </si>
  <si>
    <t>専修学校
（専門 課程）
進学者</t>
    <rPh sb="0" eb="2">
      <t>センシュウ</t>
    </rPh>
    <rPh sb="2" eb="4">
      <t>ガッコウ</t>
    </rPh>
    <rPh sb="6" eb="7">
      <t>アツム</t>
    </rPh>
    <rPh sb="7" eb="8">
      <t>モン</t>
    </rPh>
    <rPh sb="9" eb="11">
      <t>カテイ</t>
    </rPh>
    <rPh sb="13" eb="16">
      <t>シンガクシャ</t>
    </rPh>
    <phoneticPr fontId="4"/>
  </si>
  <si>
    <t>　資料　県県民文化局県民生活部統計課「学校基本調査結果」</t>
    <rPh sb="5" eb="7">
      <t>ケンミン</t>
    </rPh>
    <rPh sb="7" eb="9">
      <t>ブンカ</t>
    </rPh>
    <rPh sb="9" eb="10">
      <t>キョク</t>
    </rPh>
    <rPh sb="10" eb="14">
      <t>ケンミンセイカツ</t>
    </rPh>
    <rPh sb="14" eb="15">
      <t>ブ</t>
    </rPh>
    <rPh sb="15" eb="17">
      <t>トウケイ</t>
    </rPh>
    <rPh sb="19" eb="21">
      <t>ガッコウ</t>
    </rPh>
    <rPh sb="21" eb="23">
      <t>キホン</t>
    </rPh>
    <rPh sb="23" eb="25">
      <t>チョウサ</t>
    </rPh>
    <rPh sb="25" eb="27">
      <t>ケッカ</t>
    </rPh>
    <phoneticPr fontId="4"/>
  </si>
  <si>
    <t>平成</t>
    <rPh sb="0" eb="1">
      <t>ヘイセイ</t>
    </rPh>
    <phoneticPr fontId="4"/>
  </si>
  <si>
    <t>男</t>
    <rPh sb="0" eb="1">
      <t>オトコ</t>
    </rPh>
    <phoneticPr fontId="4"/>
  </si>
  <si>
    <t>３月</t>
    <phoneticPr fontId="4"/>
  </si>
  <si>
    <t>短期
大学
(本科)</t>
    <rPh sb="0" eb="2">
      <t>タンキ</t>
    </rPh>
    <rPh sb="3" eb="5">
      <t>ダイガク</t>
    </rPh>
    <rPh sb="7" eb="9">
      <t>ホンカ</t>
    </rPh>
    <phoneticPr fontId="4"/>
  </si>
  <si>
    <t>大 学</t>
    <phoneticPr fontId="4"/>
  </si>
  <si>
    <t>(学 部)</t>
    <phoneticPr fontId="4"/>
  </si>
  <si>
    <t>30</t>
    <phoneticPr fontId="4"/>
  </si>
  <si>
    <t>31</t>
    <phoneticPr fontId="4"/>
  </si>
  <si>
    <t>Ｄ</t>
    <phoneticPr fontId="4"/>
  </si>
  <si>
    <t>公共職業能力開発施設等
入学者</t>
    <rPh sb="0" eb="2">
      <t>コウキョウ</t>
    </rPh>
    <rPh sb="2" eb="4">
      <t>ショクギョウ</t>
    </rPh>
    <rPh sb="4" eb="6">
      <t>ノウリョク</t>
    </rPh>
    <rPh sb="6" eb="8">
      <t>カイハツ</t>
    </rPh>
    <rPh sb="8" eb="9">
      <t>シ</t>
    </rPh>
    <rPh sb="9" eb="10">
      <t>セツ</t>
    </rPh>
    <rPh sb="10" eb="11">
      <t>トウ</t>
    </rPh>
    <rPh sb="12" eb="15">
      <t>ニュウガクシャ</t>
    </rPh>
    <phoneticPr fontId="4"/>
  </si>
  <si>
    <t>自営業
主等
(a)</t>
    <rPh sb="0" eb="3">
      <t>ジエイギョウ</t>
    </rPh>
    <rPh sb="4" eb="5">
      <t>シュ</t>
    </rPh>
    <rPh sb="5" eb="6">
      <t>トウ</t>
    </rPh>
    <phoneticPr fontId="4"/>
  </si>
  <si>
    <t>Ｅ 就職者等</t>
    <phoneticPr fontId="4"/>
  </si>
  <si>
    <t>…</t>
  </si>
  <si>
    <t xml:space="preserve">      ３</t>
    <phoneticPr fontId="4"/>
  </si>
  <si>
    <t>令和</t>
    <rPh sb="0" eb="1">
      <t>レイワ</t>
    </rPh>
    <phoneticPr fontId="4"/>
  </si>
  <si>
    <t>２</t>
    <phoneticPr fontId="4"/>
  </si>
  <si>
    <t>年</t>
    <rPh sb="0" eb="1">
      <t>ネン</t>
    </rPh>
    <phoneticPr fontId="4"/>
  </si>
  <si>
    <t>Ｅ  就　職　者　等</t>
    <rPh sb="4" eb="5">
      <t>ショク</t>
    </rPh>
    <rPh sb="6" eb="7">
      <t>シャ</t>
    </rPh>
    <rPh sb="8" eb="9">
      <t>トウ</t>
    </rPh>
    <phoneticPr fontId="4"/>
  </si>
  <si>
    <t>常用労働者</t>
    <rPh sb="0" eb="2">
      <t>ジョウヨウ</t>
    </rPh>
    <rPh sb="2" eb="5">
      <t>ロウドウシャ</t>
    </rPh>
    <phoneticPr fontId="4"/>
  </si>
  <si>
    <t>無期雇用労働者(b)</t>
    <rPh sb="0" eb="2">
      <t>ムキ</t>
    </rPh>
    <rPh sb="2" eb="4">
      <t>コヨウ</t>
    </rPh>
    <rPh sb="4" eb="7">
      <t>ロウドウシャ</t>
    </rPh>
    <phoneticPr fontId="4"/>
  </si>
  <si>
    <t>有期雇用労働者</t>
    <rPh sb="0" eb="2">
      <t>ユウキ</t>
    </rPh>
    <rPh sb="2" eb="4">
      <t>コヨウ</t>
    </rPh>
    <rPh sb="4" eb="7">
      <t>ロウドウシャ</t>
    </rPh>
    <phoneticPr fontId="4"/>
  </si>
  <si>
    <t>臨　時
労働者</t>
    <rPh sb="0" eb="1">
      <t>リン</t>
    </rPh>
    <rPh sb="2" eb="3">
      <t>トキ</t>
    </rPh>
    <rPh sb="4" eb="7">
      <t>ロウドウシャ</t>
    </rPh>
    <phoneticPr fontId="4"/>
  </si>
  <si>
    <t>左記
以外
の者</t>
    <rPh sb="0" eb="1">
      <t>ヒダリ</t>
    </rPh>
    <rPh sb="1" eb="2">
      <t>キ</t>
    </rPh>
    <rPh sb="3" eb="4">
      <t>イ</t>
    </rPh>
    <rPh sb="4" eb="5">
      <t>ガイ</t>
    </rPh>
    <rPh sb="7" eb="8">
      <t>モノ</t>
    </rPh>
    <phoneticPr fontId="4"/>
  </si>
  <si>
    <t>不詳・　　死亡   の者</t>
    <rPh sb="0" eb="1">
      <t>フショウ</t>
    </rPh>
    <rPh sb="4" eb="5">
      <t>シ</t>
    </rPh>
    <phoneticPr fontId="4"/>
  </si>
  <si>
    <t>（ 再      掲 ）</t>
    <phoneticPr fontId="4"/>
  </si>
  <si>
    <t>計
(c)</t>
    <rPh sb="0" eb="1">
      <t>ケイ</t>
    </rPh>
    <phoneticPr fontId="4"/>
  </si>
  <si>
    <t>自営業主等・無期雇用労働者</t>
    <phoneticPr fontId="4"/>
  </si>
  <si>
    <t>雇用契約期間が一年以上、かつフルタイム勤務相当の者</t>
    <phoneticPr fontId="4"/>
  </si>
  <si>
    <t>大学等
進学率</t>
    <phoneticPr fontId="4"/>
  </si>
  <si>
    <t>（％）</t>
  </si>
  <si>
    <t>通信教育部及び放送大学を除く進学率（％）</t>
    <rPh sb="0" eb="2">
      <t>ツウシン</t>
    </rPh>
    <rPh sb="2" eb="4">
      <t>キョウイク</t>
    </rPh>
    <rPh sb="4" eb="5">
      <t>ブ</t>
    </rPh>
    <rPh sb="5" eb="6">
      <t>オヨ</t>
    </rPh>
    <rPh sb="7" eb="9">
      <t>ホウソウ</t>
    </rPh>
    <rPh sb="9" eb="11">
      <t>ダイガク</t>
    </rPh>
    <rPh sb="12" eb="13">
      <t>ノゾ</t>
    </rPh>
    <rPh sb="14" eb="16">
      <t>シンガク</t>
    </rPh>
    <rPh sb="16" eb="17">
      <t>リツ</t>
    </rPh>
    <phoneticPr fontId="4"/>
  </si>
  <si>
    <t>就職者
（再掲）</t>
    <rPh sb="0" eb="3">
      <t>シュウショクシャ</t>
    </rPh>
    <rPh sb="5" eb="7">
      <t>サイケイ</t>
    </rPh>
    <phoneticPr fontId="4"/>
  </si>
  <si>
    <t>卒業者に占める就職者の割合</t>
    <rPh sb="0" eb="3">
      <t>ソツギョウシャ</t>
    </rPh>
    <rPh sb="4" eb="5">
      <t>シ</t>
    </rPh>
    <rPh sb="7" eb="9">
      <t>シュウショク</t>
    </rPh>
    <rPh sb="9" eb="10">
      <t>シャ</t>
    </rPh>
    <rPh sb="11" eb="13">
      <t>ワリアイ</t>
    </rPh>
    <phoneticPr fontId="4"/>
  </si>
  <si>
    <t xml:space="preserve">各年３月卒業者 </t>
    <rPh sb="0" eb="1">
      <t>カク</t>
    </rPh>
    <rPh sb="1" eb="2">
      <t>ネン</t>
    </rPh>
    <rPh sb="3" eb="4">
      <t>ガツ</t>
    </rPh>
    <rPh sb="4" eb="7">
      <t>ソツギョウシャ</t>
    </rPh>
    <phoneticPr fontId="4"/>
  </si>
  <si>
    <t>大学  ・  短期大学  への入学  志願者数</t>
    <rPh sb="0" eb="2">
      <t>ダイガク</t>
    </rPh>
    <rPh sb="7" eb="9">
      <t>タンキ</t>
    </rPh>
    <rPh sb="9" eb="11">
      <t>ダイガク</t>
    </rPh>
    <phoneticPr fontId="4"/>
  </si>
  <si>
    <t>r41 245</t>
    <phoneticPr fontId="4"/>
  </si>
  <si>
    <t>大 学
（学部）</t>
    <phoneticPr fontId="4"/>
  </si>
  <si>
    <t>r38 668</t>
    <phoneticPr fontId="4"/>
  </si>
  <si>
    <t>短 期
大 学
（本科）</t>
    <rPh sb="0" eb="1">
      <t>タン</t>
    </rPh>
    <rPh sb="2" eb="3">
      <t>キ</t>
    </rPh>
    <rPh sb="4" eb="5">
      <t>ダイ</t>
    </rPh>
    <rPh sb="6" eb="7">
      <t>ガク</t>
    </rPh>
    <rPh sb="9" eb="11">
      <t>ホンカ</t>
    </rPh>
    <phoneticPr fontId="4"/>
  </si>
  <si>
    <t>r2 577</t>
    <phoneticPr fontId="4"/>
  </si>
  <si>
    <t>E有期雇用労働者のうち雇用契約期間が一年以上、かつフルタイム勤務相当の者(d)</t>
    <rPh sb="1" eb="5">
      <t>ユウキコヨウ</t>
    </rPh>
    <rPh sb="5" eb="8">
      <t>ロウドウシャ</t>
    </rPh>
    <rPh sb="11" eb="13">
      <t>コヨウ</t>
    </rPh>
    <rPh sb="13" eb="15">
      <t>ケイヤク</t>
    </rPh>
    <rPh sb="15" eb="17">
      <t>キカン</t>
    </rPh>
    <rPh sb="18" eb="20">
      <t>イチネン</t>
    </rPh>
    <rPh sb="20" eb="22">
      <t>イジョウ</t>
    </rPh>
    <rPh sb="30" eb="32">
      <t>キンム</t>
    </rPh>
    <rPh sb="32" eb="34">
      <t>ソウトウ</t>
    </rPh>
    <rPh sb="35" eb="36">
      <t>モノ</t>
    </rPh>
    <phoneticPr fontId="4"/>
  </si>
  <si>
    <t>…</t>
    <phoneticPr fontId="4"/>
  </si>
  <si>
    <t>３</t>
    <phoneticPr fontId="4"/>
  </si>
  <si>
    <t>Ａ、Ｂ、Ｃ、Ｄのうち就職している者</t>
  </si>
  <si>
    <t>（a、b、c、d）</t>
  </si>
  <si>
    <t>４</t>
    <phoneticPr fontId="4"/>
  </si>
  <si>
    <t>　１９－１３　高等学校卒業者の学科・課程別進路、進学、就職等の状況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</si>
</sst>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##\ ###\ ###"/>
    <numFmt numFmtId="177" formatCode="#\ ###\ ###"/>
    <numFmt numFmtId="179" formatCode="#,##0;\-#,##0;&quot;-&quot;"/>
    <numFmt numFmtId="180" formatCode="###\ ###;\-0;&quot;-&quot;"/>
    <numFmt numFmtId="181" formatCode="#,##0.0;\-#,##0.0;&quot;-&quot;"/>
    <numFmt numFmtId="182" formatCode="###\ ###\ ##0.0"/>
  </numFmts>
  <fonts count="22">
    <font>
      <sz val="11"/>
      <name val="明朝"/>
      <family val="1"/>
      <charset val="128"/>
    </font>
    <font>
      <sz val="11"/>
      <name val="明朝"/>
      <family val="1"/>
      <charset val="128"/>
    </font>
    <font>
      <sz val="10"/>
      <name val="明朝"/>
      <family val="1"/>
      <charset val="128"/>
    </font>
    <font>
      <sz val="8"/>
      <name val="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8"/>
      <name val="ＭＳ 明朝"/>
      <family val="1"/>
      <charset val="128"/>
    </font>
    <font>
      <sz val="8"/>
      <name val="ＭＳ 明朝"/>
      <family val="1"/>
      <charset val="128"/>
    </font>
    <font>
      <sz val="7"/>
      <name val="ＭＳ 明朝"/>
      <family val="1"/>
      <charset val="128"/>
    </font>
    <font>
      <sz val="10"/>
      <name val="ＭＳ ゴシック"/>
      <family val="3"/>
      <charset val="128"/>
    </font>
    <font>
      <sz val="16"/>
      <name val="ＭＳ 明朝"/>
      <family val="1"/>
      <charset val="128"/>
    </font>
    <font>
      <sz val="9"/>
      <name val="明朝"/>
      <family val="1"/>
      <charset val="128"/>
    </font>
    <font>
      <b/>
      <sz val="11"/>
      <name val="ＭＳ 明朝"/>
      <family val="1"/>
      <charset val="128"/>
    </font>
    <font>
      <sz val="6"/>
      <name val="ＭＳ 明朝"/>
      <family val="1"/>
      <charset val="128"/>
    </font>
    <font>
      <sz val="6"/>
      <name val="明朝"/>
      <family val="1"/>
      <charset val="128"/>
    </font>
    <font>
      <sz val="11"/>
      <name val="ＭＳ Ｐゴシック"/>
      <family val="3"/>
      <charset val="128"/>
    </font>
    <font>
      <sz val="7"/>
      <name val="明朝"/>
      <family val="1"/>
      <charset val="128"/>
    </font>
    <font>
      <sz val="12"/>
      <name val="ＭＳ Ｐ明朝"/>
      <family val="1"/>
      <charset val="128"/>
    </font>
    <font>
      <sz val="18"/>
      <name val="明朝"/>
      <family val="1"/>
      <charset val="128"/>
    </font>
    <font>
      <sz val="6.5"/>
      <name val="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</borders>
  <cellStyleXfs count="8">
    <xf numFmtId="0" fontId="0" fillId="0" borderId="0"/>
    <xf numFmtId="38" fontId="1" fillId="0" borderId="0" applyFont="0" applyFill="0" applyBorder="0" applyAlignment="0" applyProtection="0"/>
    <xf numFmtId="0" fontId="1" fillId="0" borderId="0"/>
    <xf numFmtId="0" fontId="17" fillId="0" borderId="0">
      <alignment vertical="center"/>
    </xf>
    <xf numFmtId="0" fontId="19" fillId="0" borderId="0"/>
    <xf numFmtId="38" fontId="19" fillId="0" borderId="0" applyFont="0" applyFill="0" applyBorder="0" applyAlignment="0" applyProtection="0"/>
    <xf numFmtId="0" fontId="6" fillId="0" borderId="0"/>
    <xf numFmtId="38" fontId="17" fillId="0" borderId="0" applyFont="0" applyFill="0" applyBorder="0" applyAlignment="0" applyProtection="0"/>
  </cellStyleXfs>
  <cellXfs count="200">
    <xf numFmtId="0" fontId="0" fillId="0" borderId="0" xfId="0"/>
    <xf numFmtId="0" fontId="6" fillId="2" borderId="0" xfId="0" applyFont="1" applyFill="1" applyAlignment="1">
      <alignment horizontal="left"/>
    </xf>
    <xf numFmtId="0" fontId="7" fillId="2" borderId="0" xfId="0" applyFont="1" applyFill="1"/>
    <xf numFmtId="0" fontId="6" fillId="2" borderId="0" xfId="0" quotePrefix="1" applyFont="1" applyFill="1" applyAlignment="1">
      <alignment horizontal="left"/>
    </xf>
    <xf numFmtId="0" fontId="6" fillId="2" borderId="0" xfId="0" applyFont="1" applyFill="1" applyBorder="1" applyAlignment="1">
      <alignment horizontal="right"/>
    </xf>
    <xf numFmtId="56" fontId="8" fillId="2" borderId="0" xfId="0" quotePrefix="1" applyNumberFormat="1" applyFont="1" applyFill="1" applyAlignment="1">
      <alignment horizontal="left"/>
    </xf>
    <xf numFmtId="0" fontId="8" fillId="2" borderId="0" xfId="0" applyFont="1" applyFill="1"/>
    <xf numFmtId="0" fontId="8" fillId="2" borderId="0" xfId="0" applyFont="1" applyFill="1" applyBorder="1"/>
    <xf numFmtId="0" fontId="6" fillId="2" borderId="0" xfId="0" applyFont="1" applyFill="1"/>
    <xf numFmtId="0" fontId="5" fillId="2" borderId="0" xfId="0" quotePrefix="1" applyFont="1" applyFill="1" applyAlignment="1">
      <alignment horizontal="left" vertical="center"/>
    </xf>
    <xf numFmtId="0" fontId="5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6" fillId="2" borderId="0" xfId="0" applyFont="1" applyFill="1" applyBorder="1" applyAlignment="1">
      <alignment horizontal="right" vertical="center"/>
    </xf>
    <xf numFmtId="0" fontId="5" fillId="2" borderId="0" xfId="0" quotePrefix="1" applyFont="1" applyFill="1" applyAlignment="1">
      <alignment horizontal="left" vertical="top"/>
    </xf>
    <xf numFmtId="0" fontId="6" fillId="2" borderId="0" xfId="0" quotePrefix="1" applyFont="1" applyFill="1" applyAlignment="1">
      <alignment horizontal="left" vertical="center"/>
    </xf>
    <xf numFmtId="0" fontId="7" fillId="2" borderId="0" xfId="0" applyFont="1" applyFill="1" applyBorder="1" applyAlignment="1">
      <alignment vertical="center"/>
    </xf>
    <xf numFmtId="0" fontId="7" fillId="2" borderId="0" xfId="0" applyFont="1" applyFill="1" applyBorder="1"/>
    <xf numFmtId="0" fontId="6" fillId="2" borderId="10" xfId="0" applyFont="1" applyFill="1" applyBorder="1" applyAlignment="1">
      <alignment horizontal="distributed" vertical="center" wrapText="1" justifyLastLine="1"/>
    </xf>
    <xf numFmtId="0" fontId="6" fillId="2" borderId="10" xfId="0" applyFont="1" applyFill="1" applyBorder="1" applyAlignment="1">
      <alignment horizontal="distributed" vertical="center" justifyLastLine="1"/>
    </xf>
    <xf numFmtId="0" fontId="6" fillId="2" borderId="11" xfId="0" applyFont="1" applyFill="1" applyBorder="1" applyAlignment="1">
      <alignment horizontal="distributed" vertical="center" justifyLastLine="1"/>
    </xf>
    <xf numFmtId="0" fontId="6" fillId="2" borderId="7" xfId="0" quotePrefix="1" applyFont="1" applyFill="1" applyBorder="1" applyAlignment="1">
      <alignment horizontal="distributed" vertical="center" justifyLastLine="1"/>
    </xf>
    <xf numFmtId="0" fontId="6" fillId="2" borderId="9" xfId="0" quotePrefix="1" applyFont="1" applyFill="1" applyBorder="1" applyAlignment="1">
      <alignment horizontal="center" vertical="center" wrapText="1"/>
    </xf>
    <xf numFmtId="0" fontId="6" fillId="2" borderId="10" xfId="0" quotePrefix="1" applyFont="1" applyFill="1" applyBorder="1" applyAlignment="1">
      <alignment vertical="center" justifyLastLine="1"/>
    </xf>
    <xf numFmtId="0" fontId="6" fillId="2" borderId="11" xfId="0" quotePrefix="1" applyFont="1" applyFill="1" applyBorder="1" applyAlignment="1">
      <alignment vertical="center" justifyLastLine="1"/>
    </xf>
    <xf numFmtId="0" fontId="6" fillId="2" borderId="7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vertical="center"/>
    </xf>
    <xf numFmtId="0" fontId="6" fillId="2" borderId="13" xfId="0" applyFont="1" applyFill="1" applyBorder="1" applyAlignment="1">
      <alignment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quotePrefix="1" applyFont="1" applyFill="1" applyBorder="1" applyAlignment="1">
      <alignment vertical="center" shrinkToFit="1"/>
    </xf>
    <xf numFmtId="0" fontId="6" fillId="2" borderId="12" xfId="0" quotePrefix="1" applyFont="1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0" fontId="6" fillId="2" borderId="7" xfId="0" quotePrefix="1" applyFont="1" applyFill="1" applyBorder="1" applyAlignment="1">
      <alignment horizontal="center" vertical="center" wrapText="1"/>
    </xf>
    <xf numFmtId="0" fontId="6" fillId="2" borderId="9" xfId="0" quotePrefix="1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0" fillId="2" borderId="29" xfId="0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5" fillId="2" borderId="24" xfId="0" applyFont="1" applyFill="1" applyBorder="1" applyAlignment="1">
      <alignment horizontal="center" vertical="center" wrapText="1"/>
    </xf>
    <xf numFmtId="0" fontId="5" fillId="2" borderId="25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vertical="center" wrapText="1" justifyLastLine="1"/>
    </xf>
    <xf numFmtId="0" fontId="6" fillId="2" borderId="0" xfId="0" applyFont="1" applyFill="1" applyBorder="1" applyAlignment="1">
      <alignment horizontal="distributed" vertical="center" justifyLastLine="1"/>
    </xf>
    <xf numFmtId="0" fontId="6" fillId="2" borderId="8" xfId="0" applyFont="1" applyFill="1" applyBorder="1" applyAlignment="1">
      <alignment horizontal="distributed" vertical="center" justifyLastLine="1"/>
    </xf>
    <xf numFmtId="0" fontId="0" fillId="2" borderId="15" xfId="0" applyFill="1" applyBorder="1" applyAlignment="1">
      <alignment horizontal="distributed" vertical="center" justifyLastLine="1"/>
    </xf>
    <xf numFmtId="0" fontId="6" fillId="2" borderId="15" xfId="0" applyFont="1" applyFill="1" applyBorder="1" applyAlignment="1">
      <alignment horizontal="center" vertical="top" wrapText="1"/>
    </xf>
    <xf numFmtId="0" fontId="6" fillId="2" borderId="6" xfId="0" applyFont="1" applyFill="1" applyBorder="1" applyAlignment="1">
      <alignment horizontal="center" justifyLastLine="1"/>
    </xf>
    <xf numFmtId="0" fontId="6" fillId="2" borderId="6" xfId="0" applyFont="1" applyFill="1" applyBorder="1" applyAlignment="1">
      <alignment horizontal="distributed" vertical="center" wrapText="1" justifyLastLine="1"/>
    </xf>
    <xf numFmtId="0" fontId="10" fillId="2" borderId="6" xfId="0" applyFont="1" applyFill="1" applyBorder="1" applyAlignment="1">
      <alignment horizontal="distributed" vertical="center" wrapText="1" justifyLastLine="1"/>
    </xf>
    <xf numFmtId="0" fontId="9" fillId="2" borderId="6" xfId="0" applyFont="1" applyFill="1" applyBorder="1" applyAlignment="1">
      <alignment horizontal="distributed" vertical="center" wrapText="1" justifyLastLine="1"/>
    </xf>
    <xf numFmtId="0" fontId="5" fillId="2" borderId="15" xfId="0" applyFont="1" applyFill="1" applyBorder="1" applyAlignment="1">
      <alignment horizontal="distributed" vertical="top" wrapText="1" justifyLastLine="1"/>
    </xf>
    <xf numFmtId="0" fontId="5" fillId="2" borderId="15" xfId="0" applyFont="1" applyFill="1" applyBorder="1" applyAlignment="1">
      <alignment horizontal="center" vertical="top" wrapText="1"/>
    </xf>
    <xf numFmtId="0" fontId="6" fillId="2" borderId="6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21" fillId="2" borderId="28" xfId="0" applyFont="1" applyFill="1" applyBorder="1" applyAlignment="1">
      <alignment horizontal="center" vertical="center"/>
    </xf>
    <xf numFmtId="0" fontId="21" fillId="2" borderId="17" xfId="0" applyFont="1" applyFill="1" applyBorder="1" applyAlignment="1">
      <alignment horizontal="center" vertical="center"/>
    </xf>
    <xf numFmtId="0" fontId="21" fillId="2" borderId="18" xfId="0" applyFont="1" applyFill="1" applyBorder="1" applyAlignment="1">
      <alignment horizontal="center" vertical="center"/>
    </xf>
    <xf numFmtId="0" fontId="16" fillId="2" borderId="26" xfId="0" applyFont="1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13" fillId="2" borderId="22" xfId="0" applyFont="1" applyFill="1" applyBorder="1" applyAlignment="1">
      <alignment horizontal="center" vertical="center" wrapText="1"/>
    </xf>
    <xf numFmtId="0" fontId="13" fillId="2" borderId="26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justifyLastLine="1"/>
    </xf>
    <xf numFmtId="0" fontId="6" fillId="2" borderId="15" xfId="0" applyFont="1" applyFill="1" applyBorder="1" applyAlignment="1">
      <alignment horizontal="distributed" vertical="center" wrapText="1" justifyLastLine="1"/>
    </xf>
    <xf numFmtId="0" fontId="10" fillId="2" borderId="15" xfId="0" applyFont="1" applyFill="1" applyBorder="1" applyAlignment="1">
      <alignment horizontal="distributed" vertical="center" wrapText="1" justifyLastLine="1"/>
    </xf>
    <xf numFmtId="0" fontId="9" fillId="2" borderId="15" xfId="0" applyFont="1" applyFill="1" applyBorder="1" applyAlignment="1">
      <alignment horizontal="distributed" vertical="center" wrapText="1" justifyLastLine="1"/>
    </xf>
    <xf numFmtId="0" fontId="6" fillId="2" borderId="15" xfId="0" applyFont="1" applyFill="1" applyBorder="1" applyAlignment="1">
      <alignment horizontal="center" vertical="center" wrapText="1"/>
    </xf>
    <xf numFmtId="0" fontId="0" fillId="2" borderId="8" xfId="0" applyFill="1" applyBorder="1" applyAlignment="1">
      <alignment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6" fillId="2" borderId="21" xfId="0" quotePrefix="1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15" fillId="2" borderId="6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top"/>
    </xf>
    <xf numFmtId="0" fontId="5" fillId="2" borderId="15" xfId="0" applyFont="1" applyFill="1" applyBorder="1" applyAlignment="1">
      <alignment horizontal="center" vertical="center" wrapText="1"/>
    </xf>
    <xf numFmtId="0" fontId="6" fillId="2" borderId="22" xfId="0" quotePrefix="1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16" fillId="2" borderId="15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distributed" vertical="center" justifyLastLine="1"/>
    </xf>
    <xf numFmtId="0" fontId="6" fillId="2" borderId="14" xfId="0" applyFont="1" applyFill="1" applyBorder="1" applyAlignment="1">
      <alignment horizontal="distributed" vertical="center" justifyLastLine="1"/>
    </xf>
    <xf numFmtId="0" fontId="0" fillId="2" borderId="1" xfId="0" applyFill="1" applyBorder="1" applyAlignment="1">
      <alignment horizontal="distributed" vertical="center" justifyLastLine="1"/>
    </xf>
    <xf numFmtId="0" fontId="6" fillId="2" borderId="1" xfId="0" quotePrefix="1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top"/>
    </xf>
    <xf numFmtId="0" fontId="0" fillId="2" borderId="1" xfId="0" applyFill="1" applyBorder="1" applyAlignment="1">
      <alignment horizontal="distributed" vertical="center" wrapText="1" justifyLastLine="1"/>
    </xf>
    <xf numFmtId="0" fontId="18" fillId="2" borderId="1" xfId="0" applyFont="1" applyFill="1" applyBorder="1" applyAlignment="1">
      <alignment horizontal="distributed" vertical="center" wrapText="1" justifyLastLine="1"/>
    </xf>
    <xf numFmtId="0" fontId="3" fillId="2" borderId="1" xfId="0" applyFont="1" applyFill="1" applyBorder="1" applyAlignment="1">
      <alignment horizontal="distributed" vertical="center" wrapText="1" justifyLastLine="1"/>
    </xf>
    <xf numFmtId="0" fontId="2" fillId="2" borderId="1" xfId="0" applyFont="1" applyFill="1" applyBorder="1" applyAlignment="1">
      <alignment horizontal="distributed" vertical="center" wrapText="1" justifyLastLine="1"/>
    </xf>
    <xf numFmtId="0" fontId="13" fillId="2" borderId="1" xfId="0" applyFont="1" applyFill="1" applyBorder="1" applyAlignment="1">
      <alignment horizontal="distributed" vertical="top" wrapText="1" justifyLastLine="1"/>
    </xf>
    <xf numFmtId="0" fontId="13" fillId="2" borderId="1" xfId="0" applyFont="1" applyFill="1" applyBorder="1" applyAlignment="1">
      <alignment horizontal="center" vertical="top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distributed" vertical="center" wrapText="1" justifyLastLine="1"/>
    </xf>
    <xf numFmtId="0" fontId="0" fillId="2" borderId="14" xfId="0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6" fillId="2" borderId="23" xfId="0" quotePrefix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6" fillId="2" borderId="27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18" fillId="2" borderId="23" xfId="0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 wrapText="1"/>
    </xf>
    <xf numFmtId="0" fontId="7" fillId="2" borderId="0" xfId="0" applyFont="1" applyFill="1" applyAlignment="1"/>
    <xf numFmtId="0" fontId="6" fillId="2" borderId="0" xfId="0" applyFont="1" applyFill="1" applyBorder="1"/>
    <xf numFmtId="0" fontId="6" fillId="2" borderId="2" xfId="0" applyFont="1" applyFill="1" applyBorder="1" applyAlignment="1">
      <alignment horizontal="center" vertical="top"/>
    </xf>
    <xf numFmtId="0" fontId="6" fillId="2" borderId="0" xfId="0" applyFont="1" applyFill="1" applyBorder="1" applyAlignment="1">
      <alignment horizontal="center" vertical="top"/>
    </xf>
    <xf numFmtId="0" fontId="9" fillId="2" borderId="0" xfId="0" quotePrefix="1" applyFont="1" applyFill="1" applyBorder="1" applyAlignment="1">
      <alignment horizontal="center" vertical="top" wrapText="1"/>
    </xf>
    <xf numFmtId="0" fontId="6" fillId="2" borderId="0" xfId="0" applyFont="1" applyFill="1" applyBorder="1" applyAlignment="1">
      <alignment horizontal="distributed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0" xfId="0" quotePrefix="1" applyFont="1" applyFill="1" applyBorder="1" applyAlignment="1">
      <alignment horizontal="center" vertical="center"/>
    </xf>
    <xf numFmtId="0" fontId="9" fillId="2" borderId="0" xfId="0" applyFont="1" applyFill="1" applyBorder="1" applyAlignment="1">
      <alignment vertical="center"/>
    </xf>
    <xf numFmtId="0" fontId="0" fillId="2" borderId="0" xfId="0" applyFill="1" applyBorder="1" applyAlignment="1">
      <alignment vertical="center" wrapText="1"/>
    </xf>
    <xf numFmtId="0" fontId="6" fillId="2" borderId="0" xfId="0" quotePrefix="1" applyFont="1" applyFill="1" applyBorder="1" applyAlignment="1">
      <alignment vertical="center" justifyLastLine="1"/>
    </xf>
    <xf numFmtId="0" fontId="0" fillId="2" borderId="0" xfId="0" applyFill="1" applyBorder="1" applyAlignment="1">
      <alignment horizontal="center" vertical="center" wrapText="1"/>
    </xf>
    <xf numFmtId="0" fontId="6" fillId="2" borderId="0" xfId="0" applyFont="1" applyFill="1" applyBorder="1" applyAlignment="1">
      <alignment vertical="center"/>
    </xf>
    <xf numFmtId="49" fontId="6" fillId="2" borderId="0" xfId="0" quotePrefix="1" applyNumberFormat="1" applyFont="1" applyFill="1" applyAlignment="1">
      <alignment horizontal="center" vertical="center"/>
    </xf>
    <xf numFmtId="49" fontId="6" fillId="2" borderId="0" xfId="0" quotePrefix="1" applyNumberFormat="1" applyFont="1" applyFill="1" applyAlignment="1">
      <alignment horizontal="right" vertical="center"/>
    </xf>
    <xf numFmtId="49" fontId="6" fillId="2" borderId="0" xfId="0" quotePrefix="1" applyNumberFormat="1" applyFont="1" applyFill="1" applyAlignment="1">
      <alignment vertical="center"/>
    </xf>
    <xf numFmtId="49" fontId="6" fillId="2" borderId="0" xfId="0" quotePrefix="1" applyNumberFormat="1" applyFont="1" applyFill="1" applyAlignment="1">
      <alignment horizontal="left" vertical="center"/>
    </xf>
    <xf numFmtId="0" fontId="6" fillId="2" borderId="8" xfId="0" applyFont="1" applyFill="1" applyBorder="1" applyAlignment="1">
      <alignment horizontal="center" vertical="center"/>
    </xf>
    <xf numFmtId="180" fontId="6" fillId="2" borderId="0" xfId="2" applyNumberFormat="1" applyFont="1" applyFill="1" applyBorder="1" applyAlignment="1">
      <alignment horizontal="right" vertical="center"/>
    </xf>
    <xf numFmtId="180" fontId="6" fillId="2" borderId="0" xfId="2" applyNumberFormat="1" applyFont="1" applyFill="1" applyBorder="1" applyAlignment="1">
      <alignment horizontal="center" vertical="center"/>
    </xf>
    <xf numFmtId="180" fontId="6" fillId="2" borderId="0" xfId="2" applyNumberFormat="1" applyFont="1" applyFill="1" applyBorder="1" applyAlignment="1">
      <alignment vertical="center"/>
    </xf>
    <xf numFmtId="181" fontId="6" fillId="2" borderId="0" xfId="1" applyNumberFormat="1" applyFont="1" applyFill="1" applyBorder="1" applyAlignment="1">
      <alignment horizontal="right" vertical="center"/>
    </xf>
    <xf numFmtId="181" fontId="6" fillId="2" borderId="0" xfId="3" applyNumberFormat="1" applyFont="1" applyFill="1" applyAlignment="1">
      <alignment vertical="center"/>
    </xf>
    <xf numFmtId="0" fontId="6" fillId="2" borderId="8" xfId="0" applyFont="1" applyFill="1" applyBorder="1" applyAlignment="1">
      <alignment horizontal="distributed" vertical="center"/>
    </xf>
    <xf numFmtId="0" fontId="6" fillId="2" borderId="0" xfId="0" applyFont="1" applyFill="1" applyAlignment="1">
      <alignment horizontal="right" vertical="center"/>
    </xf>
    <xf numFmtId="180" fontId="6" fillId="2" borderId="0" xfId="2" quotePrefix="1" applyNumberFormat="1" applyFont="1" applyFill="1" applyBorder="1" applyAlignment="1">
      <alignment horizontal="right" vertical="center"/>
    </xf>
    <xf numFmtId="0" fontId="6" fillId="2" borderId="0" xfId="0" quotePrefix="1" applyFont="1" applyFill="1" applyAlignment="1">
      <alignment horizontal="right" vertical="center"/>
    </xf>
    <xf numFmtId="179" fontId="6" fillId="2" borderId="0" xfId="3" applyNumberFormat="1" applyFont="1" applyFill="1" applyAlignment="1">
      <alignment vertical="center"/>
    </xf>
    <xf numFmtId="180" fontId="6" fillId="2" borderId="0" xfId="0" applyNumberFormat="1" applyFont="1" applyFill="1" applyAlignment="1">
      <alignment vertical="center"/>
    </xf>
    <xf numFmtId="180" fontId="6" fillId="2" borderId="0" xfId="0" applyNumberFormat="1" applyFont="1" applyFill="1" applyAlignment="1">
      <alignment horizontal="right" vertical="center"/>
    </xf>
    <xf numFmtId="180" fontId="6" fillId="2" borderId="0" xfId="3" applyNumberFormat="1" applyFont="1" applyFill="1" applyAlignment="1">
      <alignment vertical="center"/>
    </xf>
    <xf numFmtId="0" fontId="14" fillId="2" borderId="0" xfId="0" applyFont="1" applyFill="1"/>
    <xf numFmtId="0" fontId="9" fillId="2" borderId="0" xfId="0" applyFont="1" applyFill="1" applyAlignment="1">
      <alignment vertical="center"/>
    </xf>
    <xf numFmtId="49" fontId="11" fillId="2" borderId="0" xfId="0" quotePrefix="1" applyNumberFormat="1" applyFont="1" applyFill="1" applyAlignment="1">
      <alignment vertical="center"/>
    </xf>
    <xf numFmtId="49" fontId="11" fillId="2" borderId="0" xfId="0" quotePrefix="1" applyNumberFormat="1" applyFont="1" applyFill="1" applyAlignment="1">
      <alignment horizontal="right" vertical="center"/>
    </xf>
    <xf numFmtId="0" fontId="9" fillId="2" borderId="8" xfId="0" applyFont="1" applyFill="1" applyBorder="1" applyAlignment="1">
      <alignment horizontal="distributed" vertical="center"/>
    </xf>
    <xf numFmtId="180" fontId="7" fillId="2" borderId="0" xfId="0" applyNumberFormat="1" applyFont="1" applyFill="1"/>
    <xf numFmtId="182" fontId="6" fillId="2" borderId="0" xfId="0" applyNumberFormat="1" applyFont="1" applyFill="1" applyBorder="1" applyAlignment="1">
      <alignment horizontal="right" vertical="center"/>
    </xf>
    <xf numFmtId="180" fontId="6" fillId="2" borderId="0" xfId="0" applyNumberFormat="1" applyFont="1" applyFill="1" applyBorder="1" applyAlignment="1">
      <alignment horizontal="right" vertical="center"/>
    </xf>
    <xf numFmtId="181" fontId="6" fillId="2" borderId="0" xfId="0" applyNumberFormat="1" applyFont="1" applyFill="1" applyBorder="1" applyAlignment="1">
      <alignment horizontal="right" vertical="center"/>
    </xf>
    <xf numFmtId="49" fontId="11" fillId="2" borderId="0" xfId="0" quotePrefix="1" applyNumberFormat="1" applyFont="1" applyFill="1" applyAlignment="1">
      <alignment horizontal="left" vertical="center"/>
    </xf>
    <xf numFmtId="0" fontId="0" fillId="2" borderId="0" xfId="0" applyFill="1" applyAlignment="1">
      <alignment horizontal="left" vertical="center"/>
    </xf>
    <xf numFmtId="0" fontId="9" fillId="2" borderId="0" xfId="0" applyFont="1" applyFill="1" applyBorder="1" applyAlignment="1">
      <alignment horizontal="distributed" vertical="center"/>
    </xf>
    <xf numFmtId="180" fontId="11" fillId="2" borderId="2" xfId="1" applyNumberFormat="1" applyFont="1" applyFill="1" applyBorder="1" applyAlignment="1">
      <alignment horizontal="right" vertical="center"/>
    </xf>
    <xf numFmtId="180" fontId="11" fillId="2" borderId="0" xfId="1" applyNumberFormat="1" applyFont="1" applyFill="1" applyBorder="1" applyAlignment="1">
      <alignment horizontal="right" vertical="center"/>
    </xf>
    <xf numFmtId="181" fontId="11" fillId="2" borderId="0" xfId="1" applyNumberFormat="1" applyFont="1" applyFill="1" applyBorder="1" applyAlignment="1">
      <alignment horizontal="right" vertical="center"/>
    </xf>
    <xf numFmtId="0" fontId="6" fillId="2" borderId="0" xfId="0" applyFont="1" applyFill="1" applyAlignment="1">
      <alignment vertical="center"/>
    </xf>
    <xf numFmtId="180" fontId="6" fillId="2" borderId="2" xfId="2" applyNumberFormat="1" applyFont="1" applyFill="1" applyBorder="1" applyAlignment="1">
      <alignment horizontal="right" vertical="center"/>
    </xf>
    <xf numFmtId="0" fontId="9" fillId="2" borderId="0" xfId="0" quotePrefix="1" applyFont="1" applyFill="1" applyAlignment="1">
      <alignment horizontal="left" vertical="center"/>
    </xf>
    <xf numFmtId="0" fontId="9" fillId="2" borderId="0" xfId="0" applyFont="1" applyFill="1" applyBorder="1" applyAlignment="1">
      <alignment horizontal="distributed" vertical="center" wrapText="1"/>
    </xf>
    <xf numFmtId="180" fontId="6" fillId="2" borderId="2" xfId="1" applyNumberFormat="1" applyFont="1" applyFill="1" applyBorder="1" applyAlignment="1">
      <alignment horizontal="right" vertical="center"/>
    </xf>
    <xf numFmtId="180" fontId="6" fillId="2" borderId="0" xfId="1" applyNumberFormat="1" applyFont="1" applyFill="1" applyBorder="1" applyAlignment="1">
      <alignment horizontal="right" vertical="center"/>
    </xf>
    <xf numFmtId="49" fontId="6" fillId="2" borderId="0" xfId="0" applyNumberFormat="1" applyFont="1" applyFill="1" applyAlignment="1">
      <alignment horizontal="right" vertical="center"/>
    </xf>
    <xf numFmtId="0" fontId="6" fillId="2" borderId="0" xfId="0" quotePrefix="1" applyFont="1" applyFill="1" applyAlignment="1">
      <alignment horizontal="distributed" vertical="center"/>
    </xf>
    <xf numFmtId="0" fontId="6" fillId="2" borderId="0" xfId="0" applyFont="1" applyFill="1" applyAlignment="1">
      <alignment horizontal="distributed" vertical="center"/>
    </xf>
    <xf numFmtId="0" fontId="12" fillId="2" borderId="0" xfId="0" applyFont="1" applyFill="1" applyAlignment="1">
      <alignment horizontal="right" vertical="center"/>
    </xf>
    <xf numFmtId="0" fontId="6" fillId="2" borderId="0" xfId="0" applyFont="1" applyFill="1" applyBorder="1" applyAlignment="1">
      <alignment horizontal="distributed" vertical="center" wrapText="1"/>
    </xf>
    <xf numFmtId="180" fontId="6" fillId="2" borderId="0" xfId="3" applyNumberFormat="1" applyFont="1" applyFill="1" applyBorder="1" applyAlignment="1">
      <alignment horizontal="right" vertical="center"/>
    </xf>
    <xf numFmtId="0" fontId="6" fillId="2" borderId="0" xfId="0" quotePrefix="1" applyFont="1" applyFill="1" applyBorder="1" applyAlignment="1">
      <alignment horizontal="distributed" vertical="center"/>
    </xf>
    <xf numFmtId="0" fontId="6" fillId="2" borderId="0" xfId="0" applyFont="1" applyFill="1" applyAlignment="1">
      <alignment horizontal="distributed" vertical="center"/>
    </xf>
    <xf numFmtId="0" fontId="9" fillId="2" borderId="0" xfId="0" applyFont="1" applyFill="1" applyAlignment="1">
      <alignment horizontal="right" vertical="center"/>
    </xf>
    <xf numFmtId="0" fontId="6" fillId="2" borderId="0" xfId="0" quotePrefix="1" applyFont="1" applyFill="1" applyBorder="1" applyAlignment="1">
      <alignment horizontal="right" vertical="center"/>
    </xf>
    <xf numFmtId="0" fontId="6" fillId="2" borderId="0" xfId="0" applyFont="1" applyFill="1" applyAlignment="1">
      <alignment horizontal="distributed" vertical="center" wrapText="1"/>
    </xf>
    <xf numFmtId="0" fontId="6" fillId="2" borderId="0" xfId="0" applyFont="1" applyFill="1" applyAlignment="1">
      <alignment horizontal="right" vertical="center"/>
    </xf>
    <xf numFmtId="0" fontId="7" fillId="2" borderId="3" xfId="0" applyFont="1" applyFill="1" applyBorder="1"/>
    <xf numFmtId="0" fontId="10" fillId="2" borderId="3" xfId="0" applyFont="1" applyFill="1" applyBorder="1" applyAlignment="1">
      <alignment horizontal="distributed" vertical="center"/>
    </xf>
    <xf numFmtId="0" fontId="6" fillId="2" borderId="3" xfId="0" applyFont="1" applyFill="1" applyBorder="1" applyAlignment="1">
      <alignment horizontal="distributed" vertical="center"/>
    </xf>
    <xf numFmtId="176" fontId="5" fillId="2" borderId="5" xfId="0" quotePrefix="1" applyNumberFormat="1" applyFont="1" applyFill="1" applyBorder="1" applyAlignment="1" applyProtection="1">
      <alignment horizontal="right" vertical="top"/>
      <protection locked="0"/>
    </xf>
    <xf numFmtId="176" fontId="5" fillId="2" borderId="3" xfId="0" applyNumberFormat="1" applyFont="1" applyFill="1" applyBorder="1" applyAlignment="1">
      <alignment vertical="center"/>
    </xf>
    <xf numFmtId="176" fontId="5" fillId="2" borderId="3" xfId="0" applyNumberFormat="1" applyFont="1" applyFill="1" applyBorder="1" applyAlignment="1" applyProtection="1">
      <alignment horizontal="right" vertical="top"/>
      <protection locked="0"/>
    </xf>
    <xf numFmtId="176" fontId="5" fillId="2" borderId="3" xfId="0" quotePrefix="1" applyNumberFormat="1" applyFont="1" applyFill="1" applyBorder="1" applyAlignment="1" applyProtection="1">
      <alignment horizontal="right" vertical="center"/>
      <protection locked="0"/>
    </xf>
    <xf numFmtId="176" fontId="5" fillId="2" borderId="3" xfId="0" quotePrefix="1" applyNumberFormat="1" applyFont="1" applyFill="1" applyBorder="1" applyAlignment="1" applyProtection="1">
      <alignment horizontal="right" vertical="top"/>
      <protection locked="0"/>
    </xf>
    <xf numFmtId="177" fontId="5" fillId="2" borderId="3" xfId="0" applyNumberFormat="1" applyFont="1" applyFill="1" applyBorder="1" applyAlignment="1">
      <alignment horizontal="right"/>
    </xf>
    <xf numFmtId="0" fontId="10" fillId="2" borderId="0" xfId="0" applyFont="1" applyFill="1" applyAlignment="1">
      <alignment vertical="center"/>
    </xf>
    <xf numFmtId="176" fontId="10" fillId="2" borderId="0" xfId="0" quotePrefix="1" applyNumberFormat="1" applyFont="1" applyFill="1" applyBorder="1" applyAlignment="1">
      <alignment horizontal="right" vertical="center"/>
    </xf>
    <xf numFmtId="176" fontId="5" fillId="2" borderId="4" xfId="0" applyNumberFormat="1" applyFont="1" applyFill="1" applyBorder="1" applyAlignment="1" applyProtection="1">
      <alignment horizontal="right" vertical="center"/>
      <protection locked="0"/>
    </xf>
    <xf numFmtId="176" fontId="5" fillId="2" borderId="0" xfId="0" applyNumberFormat="1" applyFont="1" applyFill="1" applyBorder="1" applyAlignment="1">
      <alignment vertical="center"/>
    </xf>
    <xf numFmtId="176" fontId="5" fillId="2" borderId="0" xfId="0" applyNumberFormat="1" applyFont="1" applyFill="1" applyBorder="1" applyAlignment="1" applyProtection="1">
      <alignment horizontal="right" vertical="center"/>
      <protection locked="0"/>
    </xf>
    <xf numFmtId="176" fontId="5" fillId="2" borderId="0" xfId="0" quotePrefix="1" applyNumberFormat="1" applyFont="1" applyFill="1" applyBorder="1" applyAlignment="1" applyProtection="1">
      <alignment horizontal="right" vertical="center"/>
      <protection locked="0"/>
    </xf>
    <xf numFmtId="176" fontId="5" fillId="2" borderId="0" xfId="0" quotePrefix="1" applyNumberFormat="1" applyFont="1" applyFill="1" applyAlignment="1" applyProtection="1">
      <alignment horizontal="right" vertical="center"/>
      <protection locked="0"/>
    </xf>
    <xf numFmtId="0" fontId="7" fillId="2" borderId="4" xfId="0" applyFont="1" applyFill="1" applyBorder="1"/>
    <xf numFmtId="177" fontId="5" fillId="2" borderId="0" xfId="0" applyNumberFormat="1" applyFont="1" applyFill="1" applyAlignment="1">
      <alignment horizontal="right"/>
    </xf>
    <xf numFmtId="0" fontId="6" fillId="2" borderId="0" xfId="0" applyFont="1" applyFill="1" applyAlignment="1">
      <alignment horizontal="left" vertical="top"/>
    </xf>
    <xf numFmtId="0" fontId="5" fillId="2" borderId="0" xfId="0" quotePrefix="1" applyFont="1" applyFill="1" applyAlignment="1">
      <alignment horizontal="left"/>
    </xf>
    <xf numFmtId="176" fontId="10" fillId="2" borderId="2" xfId="0" applyNumberFormat="1" applyFont="1" applyFill="1" applyBorder="1" applyAlignment="1">
      <alignment vertical="center"/>
    </xf>
    <xf numFmtId="176" fontId="5" fillId="2" borderId="0" xfId="0" applyNumberFormat="1" applyFont="1" applyFill="1" applyAlignment="1" applyProtection="1">
      <alignment horizontal="right" vertical="center"/>
      <protection locked="0"/>
    </xf>
    <xf numFmtId="176" fontId="10" fillId="2" borderId="0" xfId="0" applyNumberFormat="1" applyFont="1" applyFill="1" applyBorder="1" applyAlignment="1">
      <alignment vertical="center"/>
    </xf>
    <xf numFmtId="56" fontId="20" fillId="2" borderId="0" xfId="0" quotePrefix="1" applyNumberFormat="1" applyFont="1" applyFill="1" applyAlignment="1">
      <alignment horizontal="left" vertical="top"/>
    </xf>
    <xf numFmtId="0" fontId="0" fillId="2" borderId="0" xfId="0" applyFill="1" applyAlignment="1"/>
    <xf numFmtId="0" fontId="10" fillId="2" borderId="0" xfId="0" applyFont="1" applyFill="1" applyBorder="1" applyAlignment="1">
      <alignment horizontal="distributed" vertical="center"/>
    </xf>
    <xf numFmtId="0" fontId="5" fillId="2" borderId="0" xfId="0" applyFont="1" applyFill="1" applyBorder="1" applyAlignment="1">
      <alignment horizontal="right"/>
    </xf>
    <xf numFmtId="177" fontId="5" fillId="2" borderId="0" xfId="0" applyNumberFormat="1" applyFont="1" applyFill="1" applyBorder="1" applyAlignment="1">
      <alignment horizontal="right"/>
    </xf>
  </cellXfs>
  <cellStyles count="8">
    <cellStyle name="桁区切り" xfId="1" builtinId="6"/>
    <cellStyle name="桁区切り 2" xfId="5" xr:uid="{EE3CE665-56F3-49F2-A410-390A0CAFE251}"/>
    <cellStyle name="桁区切り 3" xfId="7" xr:uid="{78137143-E8EB-4A0F-AE7B-AA66B68FE756}"/>
    <cellStyle name="標準" xfId="0" builtinId="0"/>
    <cellStyle name="標準 2" xfId="3" xr:uid="{00000000-0005-0000-0000-000003000000}"/>
    <cellStyle name="標準 3" xfId="4" xr:uid="{FF797A73-C242-4DFD-8B4A-F0E3AF774315}"/>
    <cellStyle name="標準 4" xfId="6" xr:uid="{04F70AF0-40C3-48EC-90C4-14A3468FD495}"/>
    <cellStyle name="標準_Sheet1" xfId="2" xr:uid="{00000000-0005-0000-0000-000004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209548</xdr:colOff>
      <xdr:row>9</xdr:row>
      <xdr:rowOff>237264</xdr:rowOff>
    </xdr:from>
    <xdr:to>
      <xdr:col>22</xdr:col>
      <xdr:colOff>171449</xdr:colOff>
      <xdr:row>10</xdr:row>
      <xdr:rowOff>114300</xdr:rowOff>
    </xdr:to>
    <xdr:sp macro="" textlink="">
      <xdr:nvSpPr>
        <xdr:cNvPr id="3" name="右中かっこ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 rot="5400000">
          <a:off x="9534093" y="961594"/>
          <a:ext cx="115161" cy="1638301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20</xdr:col>
      <xdr:colOff>0</xdr:colOff>
      <xdr:row>20</xdr:row>
      <xdr:rowOff>114300</xdr:rowOff>
    </xdr:from>
    <xdr:to>
      <xdr:col>20</xdr:col>
      <xdr:colOff>0</xdr:colOff>
      <xdr:row>23</xdr:row>
      <xdr:rowOff>85725</xdr:rowOff>
    </xdr:to>
    <xdr:sp macro="" textlink="">
      <xdr:nvSpPr>
        <xdr:cNvPr id="4" name="テキスト 7">
          <a:extLst>
            <a:ext uri="{FF2B5EF4-FFF2-40B4-BE49-F238E27FC236}">
              <a16:creationId xmlns:a16="http://schemas.microsoft.com/office/drawing/2014/main" id="{CF61AC3F-BECB-45A7-87E8-43E3F390CF9E}"/>
            </a:ext>
          </a:extLst>
        </xdr:cNvPr>
        <xdr:cNvSpPr txBox="1">
          <a:spLocks noChangeArrowheads="1"/>
        </xdr:cNvSpPr>
      </xdr:nvSpPr>
      <xdr:spPr bwMode="auto">
        <a:xfrm>
          <a:off x="123825" y="3000375"/>
          <a:ext cx="0" cy="34290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altLang="ja-JP" sz="1600" b="0" i="0" strike="noStrike">
              <a:solidFill>
                <a:srgbClr val="000000"/>
              </a:solidFill>
              <a:latin typeface="明朝"/>
            </a:rPr>
            <a:t>{</a:t>
          </a:r>
        </a:p>
      </xdr:txBody>
    </xdr:sp>
    <xdr:clientData/>
  </xdr:twoCellAnchor>
  <xdr:twoCellAnchor>
    <xdr:from>
      <xdr:col>20</xdr:col>
      <xdr:colOff>0</xdr:colOff>
      <xdr:row>57</xdr:row>
      <xdr:rowOff>0</xdr:rowOff>
    </xdr:from>
    <xdr:to>
      <xdr:col>20</xdr:col>
      <xdr:colOff>0</xdr:colOff>
      <xdr:row>57</xdr:row>
      <xdr:rowOff>0</xdr:rowOff>
    </xdr:to>
    <xdr:sp macro="" textlink="">
      <xdr:nvSpPr>
        <xdr:cNvPr id="5" name="テキスト 20">
          <a:extLst>
            <a:ext uri="{FF2B5EF4-FFF2-40B4-BE49-F238E27FC236}">
              <a16:creationId xmlns:a16="http://schemas.microsoft.com/office/drawing/2014/main" id="{BF01A756-DA35-404F-87CC-77C511C21364}"/>
            </a:ext>
          </a:extLst>
        </xdr:cNvPr>
        <xdr:cNvSpPr txBox="1">
          <a:spLocks noChangeArrowheads="1"/>
        </xdr:cNvSpPr>
      </xdr:nvSpPr>
      <xdr:spPr bwMode="auto">
        <a:xfrm>
          <a:off x="123825" y="7115175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dist" rtl="0">
            <a:defRPr sz="1000"/>
          </a:pPr>
          <a:r>
            <a:rPr lang="ja-JP" altLang="en-US" sz="900" b="1" i="0" strike="noStrike">
              <a:solidFill>
                <a:srgbClr val="000000"/>
              </a:solidFill>
              <a:latin typeface="ＨＧゴシックE"/>
            </a:rPr>
            <a:t>総数</a:t>
          </a:r>
        </a:p>
      </xdr:txBody>
    </xdr:sp>
    <xdr:clientData/>
  </xdr:twoCellAnchor>
  <xdr:twoCellAnchor>
    <xdr:from>
      <xdr:col>20</xdr:col>
      <xdr:colOff>0</xdr:colOff>
      <xdr:row>57</xdr:row>
      <xdr:rowOff>0</xdr:rowOff>
    </xdr:from>
    <xdr:to>
      <xdr:col>20</xdr:col>
      <xdr:colOff>0</xdr:colOff>
      <xdr:row>57</xdr:row>
      <xdr:rowOff>0</xdr:rowOff>
    </xdr:to>
    <xdr:sp macro="" textlink="">
      <xdr:nvSpPr>
        <xdr:cNvPr id="6" name="テキスト 24">
          <a:extLst>
            <a:ext uri="{FF2B5EF4-FFF2-40B4-BE49-F238E27FC236}">
              <a16:creationId xmlns:a16="http://schemas.microsoft.com/office/drawing/2014/main" id="{A54C95D9-EEDD-40EE-873B-97100276393D}"/>
            </a:ext>
          </a:extLst>
        </xdr:cNvPr>
        <xdr:cNvSpPr txBox="1">
          <a:spLocks noChangeArrowheads="1"/>
        </xdr:cNvSpPr>
      </xdr:nvSpPr>
      <xdr:spPr bwMode="auto">
        <a:xfrm>
          <a:off x="123825" y="7115175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dist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明朝"/>
            </a:rPr>
            <a:t>男</a:t>
          </a:r>
        </a:p>
      </xdr:txBody>
    </xdr:sp>
    <xdr:clientData/>
  </xdr:twoCellAnchor>
  <xdr:twoCellAnchor>
    <xdr:from>
      <xdr:col>20</xdr:col>
      <xdr:colOff>0</xdr:colOff>
      <xdr:row>57</xdr:row>
      <xdr:rowOff>0</xdr:rowOff>
    </xdr:from>
    <xdr:to>
      <xdr:col>20</xdr:col>
      <xdr:colOff>0</xdr:colOff>
      <xdr:row>57</xdr:row>
      <xdr:rowOff>0</xdr:rowOff>
    </xdr:to>
    <xdr:sp macro="" textlink="">
      <xdr:nvSpPr>
        <xdr:cNvPr id="7" name="テキスト 25">
          <a:extLst>
            <a:ext uri="{FF2B5EF4-FFF2-40B4-BE49-F238E27FC236}">
              <a16:creationId xmlns:a16="http://schemas.microsoft.com/office/drawing/2014/main" id="{99E9D6BE-C99F-41B7-A2AA-A5DC706550B1}"/>
            </a:ext>
          </a:extLst>
        </xdr:cNvPr>
        <xdr:cNvSpPr txBox="1">
          <a:spLocks noChangeArrowheads="1"/>
        </xdr:cNvSpPr>
      </xdr:nvSpPr>
      <xdr:spPr bwMode="auto">
        <a:xfrm>
          <a:off x="123825" y="7115175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dist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明朝"/>
            </a:rPr>
            <a:t>女</a:t>
          </a:r>
        </a:p>
      </xdr:txBody>
    </xdr:sp>
    <xdr:clientData/>
  </xdr:twoCellAnchor>
  <xdr:twoCellAnchor>
    <xdr:from>
      <xdr:col>20</xdr:col>
      <xdr:colOff>0</xdr:colOff>
      <xdr:row>19</xdr:row>
      <xdr:rowOff>9525</xdr:rowOff>
    </xdr:from>
    <xdr:to>
      <xdr:col>20</xdr:col>
      <xdr:colOff>0</xdr:colOff>
      <xdr:row>20</xdr:row>
      <xdr:rowOff>38100</xdr:rowOff>
    </xdr:to>
    <xdr:sp macro="" textlink="">
      <xdr:nvSpPr>
        <xdr:cNvPr id="8" name="テキスト 40">
          <a:extLst>
            <a:ext uri="{FF2B5EF4-FFF2-40B4-BE49-F238E27FC236}">
              <a16:creationId xmlns:a16="http://schemas.microsoft.com/office/drawing/2014/main" id="{91E88D66-4A59-4C70-A747-7642DB31D7AB}"/>
            </a:ext>
          </a:extLst>
        </xdr:cNvPr>
        <xdr:cNvSpPr txBox="1">
          <a:spLocks noChangeArrowheads="1"/>
        </xdr:cNvSpPr>
      </xdr:nvSpPr>
      <xdr:spPr bwMode="auto">
        <a:xfrm>
          <a:off x="123825" y="2809875"/>
          <a:ext cx="0" cy="17145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dist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明朝"/>
            </a:rPr>
            <a:t>女５</a:t>
          </a:r>
        </a:p>
      </xdr:txBody>
    </xdr:sp>
    <xdr:clientData/>
  </xdr:twoCellAnchor>
  <xdr:twoCellAnchor>
    <xdr:from>
      <xdr:col>20</xdr:col>
      <xdr:colOff>0</xdr:colOff>
      <xdr:row>21</xdr:row>
      <xdr:rowOff>57150</xdr:rowOff>
    </xdr:from>
    <xdr:to>
      <xdr:col>20</xdr:col>
      <xdr:colOff>0</xdr:colOff>
      <xdr:row>22</xdr:row>
      <xdr:rowOff>85725</xdr:rowOff>
    </xdr:to>
    <xdr:sp macro="" textlink="">
      <xdr:nvSpPr>
        <xdr:cNvPr id="9" name="テキスト 41">
          <a:extLst>
            <a:ext uri="{FF2B5EF4-FFF2-40B4-BE49-F238E27FC236}">
              <a16:creationId xmlns:a16="http://schemas.microsoft.com/office/drawing/2014/main" id="{12C48D47-5ADA-4BC2-ADB0-B9274B00EAF9}"/>
            </a:ext>
          </a:extLst>
        </xdr:cNvPr>
        <xdr:cNvSpPr txBox="1">
          <a:spLocks noChangeArrowheads="1"/>
        </xdr:cNvSpPr>
      </xdr:nvSpPr>
      <xdr:spPr bwMode="auto">
        <a:xfrm>
          <a:off x="9248775" y="3095625"/>
          <a:ext cx="0" cy="17145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dist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明朝"/>
            </a:rPr>
            <a:t>普通</a:t>
          </a:r>
        </a:p>
      </xdr:txBody>
    </xdr:sp>
    <xdr:clientData/>
  </xdr:twoCellAnchor>
  <xdr:twoCellAnchor>
    <xdr:from>
      <xdr:col>20</xdr:col>
      <xdr:colOff>0</xdr:colOff>
      <xdr:row>24</xdr:row>
      <xdr:rowOff>57150</xdr:rowOff>
    </xdr:from>
    <xdr:to>
      <xdr:col>20</xdr:col>
      <xdr:colOff>0</xdr:colOff>
      <xdr:row>25</xdr:row>
      <xdr:rowOff>47625</xdr:rowOff>
    </xdr:to>
    <xdr:sp macro="" textlink="">
      <xdr:nvSpPr>
        <xdr:cNvPr id="10" name="テキスト 42">
          <a:extLst>
            <a:ext uri="{FF2B5EF4-FFF2-40B4-BE49-F238E27FC236}">
              <a16:creationId xmlns:a16="http://schemas.microsoft.com/office/drawing/2014/main" id="{503D433C-DCCB-4B30-A89B-ACF8A58637E6}"/>
            </a:ext>
          </a:extLst>
        </xdr:cNvPr>
        <xdr:cNvSpPr txBox="1">
          <a:spLocks noChangeArrowheads="1"/>
        </xdr:cNvSpPr>
      </xdr:nvSpPr>
      <xdr:spPr bwMode="auto">
        <a:xfrm>
          <a:off x="123825" y="3400425"/>
          <a:ext cx="0" cy="13335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dist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明朝"/>
            </a:rPr>
            <a:t>農業</a:t>
          </a:r>
        </a:p>
        <a:p>
          <a:pPr algn="dist" rtl="0">
            <a:defRPr sz="1000"/>
          </a:pPr>
          <a:endParaRPr lang="ja-JP" altLang="en-US" sz="900" b="0" i="0" strike="noStrike">
            <a:solidFill>
              <a:srgbClr val="000000"/>
            </a:solidFill>
            <a:latin typeface="明朝"/>
          </a:endParaRPr>
        </a:p>
        <a:p>
          <a:pPr algn="dist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明朝"/>
            </a:rPr>
            <a:t>農業</a:t>
          </a:r>
        </a:p>
      </xdr:txBody>
    </xdr:sp>
    <xdr:clientData/>
  </xdr:twoCellAnchor>
  <xdr:twoCellAnchor>
    <xdr:from>
      <xdr:col>20</xdr:col>
      <xdr:colOff>0</xdr:colOff>
      <xdr:row>27</xdr:row>
      <xdr:rowOff>57150</xdr:rowOff>
    </xdr:from>
    <xdr:to>
      <xdr:col>20</xdr:col>
      <xdr:colOff>0</xdr:colOff>
      <xdr:row>28</xdr:row>
      <xdr:rowOff>47625</xdr:rowOff>
    </xdr:to>
    <xdr:sp macro="" textlink="">
      <xdr:nvSpPr>
        <xdr:cNvPr id="11" name="テキスト 43">
          <a:extLst>
            <a:ext uri="{FF2B5EF4-FFF2-40B4-BE49-F238E27FC236}">
              <a16:creationId xmlns:a16="http://schemas.microsoft.com/office/drawing/2014/main" id="{EE336CF7-DD73-4B17-8912-152266480B64}"/>
            </a:ext>
          </a:extLst>
        </xdr:cNvPr>
        <xdr:cNvSpPr txBox="1">
          <a:spLocks noChangeArrowheads="1"/>
        </xdr:cNvSpPr>
      </xdr:nvSpPr>
      <xdr:spPr bwMode="auto">
        <a:xfrm>
          <a:off x="123825" y="3743325"/>
          <a:ext cx="0" cy="13335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dist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明朝"/>
            </a:rPr>
            <a:t>工業</a:t>
          </a:r>
        </a:p>
        <a:p>
          <a:pPr algn="dist" rtl="0">
            <a:defRPr sz="1000"/>
          </a:pPr>
          <a:endParaRPr lang="ja-JP" altLang="en-US" sz="900" b="0" i="0" strike="noStrike">
            <a:solidFill>
              <a:srgbClr val="000000"/>
            </a:solidFill>
            <a:latin typeface="明朝"/>
          </a:endParaRPr>
        </a:p>
        <a:p>
          <a:pPr algn="dist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明朝"/>
            </a:rPr>
            <a:t>農業</a:t>
          </a:r>
        </a:p>
      </xdr:txBody>
    </xdr:sp>
    <xdr:clientData/>
  </xdr:twoCellAnchor>
  <xdr:twoCellAnchor>
    <xdr:from>
      <xdr:col>20</xdr:col>
      <xdr:colOff>0</xdr:colOff>
      <xdr:row>30</xdr:row>
      <xdr:rowOff>57150</xdr:rowOff>
    </xdr:from>
    <xdr:to>
      <xdr:col>20</xdr:col>
      <xdr:colOff>0</xdr:colOff>
      <xdr:row>31</xdr:row>
      <xdr:rowOff>47625</xdr:rowOff>
    </xdr:to>
    <xdr:sp macro="" textlink="">
      <xdr:nvSpPr>
        <xdr:cNvPr id="12" name="テキスト 44">
          <a:extLst>
            <a:ext uri="{FF2B5EF4-FFF2-40B4-BE49-F238E27FC236}">
              <a16:creationId xmlns:a16="http://schemas.microsoft.com/office/drawing/2014/main" id="{D5622067-D668-43BC-8139-7724BCA04B50}"/>
            </a:ext>
          </a:extLst>
        </xdr:cNvPr>
        <xdr:cNvSpPr txBox="1">
          <a:spLocks noChangeArrowheads="1"/>
        </xdr:cNvSpPr>
      </xdr:nvSpPr>
      <xdr:spPr bwMode="auto">
        <a:xfrm>
          <a:off x="123825" y="4086225"/>
          <a:ext cx="0" cy="13335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dist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明朝"/>
            </a:rPr>
            <a:t>商業</a:t>
          </a:r>
        </a:p>
        <a:p>
          <a:pPr algn="dist" rtl="0">
            <a:defRPr sz="1000"/>
          </a:pPr>
          <a:endParaRPr lang="ja-JP" altLang="en-US" sz="900" b="0" i="0" strike="noStrike">
            <a:solidFill>
              <a:srgbClr val="000000"/>
            </a:solidFill>
            <a:latin typeface="明朝"/>
          </a:endParaRPr>
        </a:p>
        <a:p>
          <a:pPr algn="dist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明朝"/>
            </a:rPr>
            <a:t>農業</a:t>
          </a:r>
        </a:p>
      </xdr:txBody>
    </xdr:sp>
    <xdr:clientData/>
  </xdr:twoCellAnchor>
  <xdr:twoCellAnchor>
    <xdr:from>
      <xdr:col>20</xdr:col>
      <xdr:colOff>0</xdr:colOff>
      <xdr:row>33</xdr:row>
      <xdr:rowOff>57150</xdr:rowOff>
    </xdr:from>
    <xdr:to>
      <xdr:col>20</xdr:col>
      <xdr:colOff>0</xdr:colOff>
      <xdr:row>34</xdr:row>
      <xdr:rowOff>47625</xdr:rowOff>
    </xdr:to>
    <xdr:sp macro="" textlink="">
      <xdr:nvSpPr>
        <xdr:cNvPr id="13" name="テキスト 45">
          <a:extLst>
            <a:ext uri="{FF2B5EF4-FFF2-40B4-BE49-F238E27FC236}">
              <a16:creationId xmlns:a16="http://schemas.microsoft.com/office/drawing/2014/main" id="{3884A2B7-2752-49FA-8BB7-4B4570CE5704}"/>
            </a:ext>
          </a:extLst>
        </xdr:cNvPr>
        <xdr:cNvSpPr txBox="1">
          <a:spLocks noChangeArrowheads="1"/>
        </xdr:cNvSpPr>
      </xdr:nvSpPr>
      <xdr:spPr bwMode="auto">
        <a:xfrm>
          <a:off x="123825" y="4429125"/>
          <a:ext cx="0" cy="13335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dist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明朝"/>
            </a:rPr>
            <a:t>水産</a:t>
          </a:r>
        </a:p>
        <a:p>
          <a:pPr algn="dist" rtl="0">
            <a:defRPr sz="1000"/>
          </a:pPr>
          <a:endParaRPr lang="ja-JP" altLang="en-US" sz="9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20</xdr:col>
      <xdr:colOff>0</xdr:colOff>
      <xdr:row>36</xdr:row>
      <xdr:rowOff>57150</xdr:rowOff>
    </xdr:from>
    <xdr:to>
      <xdr:col>20</xdr:col>
      <xdr:colOff>0</xdr:colOff>
      <xdr:row>37</xdr:row>
      <xdr:rowOff>85725</xdr:rowOff>
    </xdr:to>
    <xdr:sp macro="" textlink="">
      <xdr:nvSpPr>
        <xdr:cNvPr id="14" name="テキスト 46">
          <a:extLst>
            <a:ext uri="{FF2B5EF4-FFF2-40B4-BE49-F238E27FC236}">
              <a16:creationId xmlns:a16="http://schemas.microsoft.com/office/drawing/2014/main" id="{849E92F2-714C-492F-9702-3A05271060DE}"/>
            </a:ext>
          </a:extLst>
        </xdr:cNvPr>
        <xdr:cNvSpPr txBox="1">
          <a:spLocks noChangeArrowheads="1"/>
        </xdr:cNvSpPr>
      </xdr:nvSpPr>
      <xdr:spPr bwMode="auto">
        <a:xfrm>
          <a:off x="123825" y="4772025"/>
          <a:ext cx="0" cy="17145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dist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明朝"/>
            </a:rPr>
            <a:t>家庭</a:t>
          </a:r>
        </a:p>
        <a:p>
          <a:pPr algn="dist" rtl="0">
            <a:defRPr sz="1000"/>
          </a:pPr>
          <a:endParaRPr lang="ja-JP" altLang="en-US" sz="900" b="0" i="0" strike="noStrike">
            <a:solidFill>
              <a:srgbClr val="000000"/>
            </a:solidFill>
            <a:latin typeface="明朝"/>
          </a:endParaRPr>
        </a:p>
        <a:p>
          <a:pPr algn="dist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明朝"/>
            </a:rPr>
            <a:t>農業</a:t>
          </a:r>
        </a:p>
      </xdr:txBody>
    </xdr:sp>
    <xdr:clientData/>
  </xdr:twoCellAnchor>
  <xdr:twoCellAnchor>
    <xdr:from>
      <xdr:col>20</xdr:col>
      <xdr:colOff>0</xdr:colOff>
      <xdr:row>38</xdr:row>
      <xdr:rowOff>123825</xdr:rowOff>
    </xdr:from>
    <xdr:to>
      <xdr:col>20</xdr:col>
      <xdr:colOff>0</xdr:colOff>
      <xdr:row>41</xdr:row>
      <xdr:rowOff>19050</xdr:rowOff>
    </xdr:to>
    <xdr:sp macro="" textlink="">
      <xdr:nvSpPr>
        <xdr:cNvPr id="15" name="テキスト 47">
          <a:extLst>
            <a:ext uri="{FF2B5EF4-FFF2-40B4-BE49-F238E27FC236}">
              <a16:creationId xmlns:a16="http://schemas.microsoft.com/office/drawing/2014/main" id="{7131BDD5-D266-42E7-9ADC-A56D229AB4DD}"/>
            </a:ext>
          </a:extLst>
        </xdr:cNvPr>
        <xdr:cNvSpPr txBox="1">
          <a:spLocks noChangeArrowheads="1"/>
        </xdr:cNvSpPr>
      </xdr:nvSpPr>
      <xdr:spPr bwMode="auto">
        <a:xfrm>
          <a:off x="123825" y="5057775"/>
          <a:ext cx="0" cy="30480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dist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明朝"/>
            </a:rPr>
            <a:t>看護</a:t>
          </a:r>
        </a:p>
        <a:p>
          <a:pPr algn="dist" rtl="0">
            <a:defRPr sz="1000"/>
          </a:pPr>
          <a:endParaRPr lang="ja-JP" altLang="en-US" sz="900" b="0" i="0" strike="noStrike">
            <a:solidFill>
              <a:srgbClr val="000000"/>
            </a:solidFill>
            <a:latin typeface="明朝"/>
          </a:endParaRPr>
        </a:p>
        <a:p>
          <a:pPr algn="dist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明朝"/>
            </a:rPr>
            <a:t>農業</a:t>
          </a:r>
        </a:p>
      </xdr:txBody>
    </xdr:sp>
    <xdr:clientData/>
  </xdr:twoCellAnchor>
  <xdr:twoCellAnchor>
    <xdr:from>
      <xdr:col>20</xdr:col>
      <xdr:colOff>0</xdr:colOff>
      <xdr:row>45</xdr:row>
      <xdr:rowOff>95250</xdr:rowOff>
    </xdr:from>
    <xdr:to>
      <xdr:col>20</xdr:col>
      <xdr:colOff>0</xdr:colOff>
      <xdr:row>46</xdr:row>
      <xdr:rowOff>114300</xdr:rowOff>
    </xdr:to>
    <xdr:sp macro="" textlink="">
      <xdr:nvSpPr>
        <xdr:cNvPr id="16" name="テキスト 48">
          <a:extLst>
            <a:ext uri="{FF2B5EF4-FFF2-40B4-BE49-F238E27FC236}">
              <a16:creationId xmlns:a16="http://schemas.microsoft.com/office/drawing/2014/main" id="{6238F4C4-563F-4FD6-8FEE-4BFFDBC0F109}"/>
            </a:ext>
          </a:extLst>
        </xdr:cNvPr>
        <xdr:cNvSpPr txBox="1">
          <a:spLocks noChangeArrowheads="1"/>
        </xdr:cNvSpPr>
      </xdr:nvSpPr>
      <xdr:spPr bwMode="auto">
        <a:xfrm>
          <a:off x="123825" y="5838825"/>
          <a:ext cx="0" cy="16192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dist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明朝"/>
            </a:rPr>
            <a:t>その他</a:t>
          </a:r>
        </a:p>
        <a:p>
          <a:pPr algn="dist" rtl="0">
            <a:defRPr sz="1000"/>
          </a:pPr>
          <a:endParaRPr lang="ja-JP" altLang="en-US" sz="900" b="0" i="0" strike="noStrike">
            <a:solidFill>
              <a:srgbClr val="000000"/>
            </a:solidFill>
            <a:latin typeface="明朝"/>
          </a:endParaRPr>
        </a:p>
        <a:p>
          <a:pPr algn="dist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明朝"/>
            </a:rPr>
            <a:t>農業</a:t>
          </a:r>
        </a:p>
      </xdr:txBody>
    </xdr:sp>
    <xdr:clientData/>
  </xdr:twoCellAnchor>
  <xdr:twoCellAnchor>
    <xdr:from>
      <xdr:col>20</xdr:col>
      <xdr:colOff>0</xdr:colOff>
      <xdr:row>51</xdr:row>
      <xdr:rowOff>19050</xdr:rowOff>
    </xdr:from>
    <xdr:to>
      <xdr:col>20</xdr:col>
      <xdr:colOff>0</xdr:colOff>
      <xdr:row>52</xdr:row>
      <xdr:rowOff>9525</xdr:rowOff>
    </xdr:to>
    <xdr:sp macro="" textlink="">
      <xdr:nvSpPr>
        <xdr:cNvPr id="17" name="テキスト 49">
          <a:extLst>
            <a:ext uri="{FF2B5EF4-FFF2-40B4-BE49-F238E27FC236}">
              <a16:creationId xmlns:a16="http://schemas.microsoft.com/office/drawing/2014/main" id="{76AD50E4-25C0-44C7-93DF-F78E1838A884}"/>
            </a:ext>
          </a:extLst>
        </xdr:cNvPr>
        <xdr:cNvSpPr txBox="1">
          <a:spLocks noChangeArrowheads="1"/>
        </xdr:cNvSpPr>
      </xdr:nvSpPr>
      <xdr:spPr bwMode="auto">
        <a:xfrm>
          <a:off x="123825" y="6448425"/>
          <a:ext cx="0" cy="13335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明朝"/>
            </a:rPr>
            <a:t>全日制</a:t>
          </a:r>
        </a:p>
      </xdr:txBody>
    </xdr:sp>
    <xdr:clientData/>
  </xdr:twoCellAnchor>
  <xdr:twoCellAnchor>
    <xdr:from>
      <xdr:col>20</xdr:col>
      <xdr:colOff>0</xdr:colOff>
      <xdr:row>52</xdr:row>
      <xdr:rowOff>19050</xdr:rowOff>
    </xdr:from>
    <xdr:to>
      <xdr:col>20</xdr:col>
      <xdr:colOff>0</xdr:colOff>
      <xdr:row>56</xdr:row>
      <xdr:rowOff>28575</xdr:rowOff>
    </xdr:to>
    <xdr:sp macro="" textlink="">
      <xdr:nvSpPr>
        <xdr:cNvPr id="18" name="テキスト 50">
          <a:extLst>
            <a:ext uri="{FF2B5EF4-FFF2-40B4-BE49-F238E27FC236}">
              <a16:creationId xmlns:a16="http://schemas.microsoft.com/office/drawing/2014/main" id="{A09CF56D-7CCE-488A-895B-893A61840B8E}"/>
            </a:ext>
          </a:extLst>
        </xdr:cNvPr>
        <xdr:cNvSpPr txBox="1">
          <a:spLocks noChangeArrowheads="1"/>
        </xdr:cNvSpPr>
      </xdr:nvSpPr>
      <xdr:spPr bwMode="auto">
        <a:xfrm>
          <a:off x="123825" y="6591300"/>
          <a:ext cx="0" cy="49530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明朝"/>
            </a:rPr>
            <a:t>定時制</a:t>
          </a:r>
        </a:p>
      </xdr:txBody>
    </xdr:sp>
    <xdr:clientData/>
  </xdr:twoCellAnchor>
  <xdr:twoCellAnchor>
    <xdr:from>
      <xdr:col>20</xdr:col>
      <xdr:colOff>0</xdr:colOff>
      <xdr:row>57</xdr:row>
      <xdr:rowOff>0</xdr:rowOff>
    </xdr:from>
    <xdr:to>
      <xdr:col>20</xdr:col>
      <xdr:colOff>0</xdr:colOff>
      <xdr:row>57</xdr:row>
      <xdr:rowOff>0</xdr:rowOff>
    </xdr:to>
    <xdr:sp macro="" textlink="">
      <xdr:nvSpPr>
        <xdr:cNvPr id="19" name="テキスト 62">
          <a:extLst>
            <a:ext uri="{FF2B5EF4-FFF2-40B4-BE49-F238E27FC236}">
              <a16:creationId xmlns:a16="http://schemas.microsoft.com/office/drawing/2014/main" id="{1480278D-2539-406D-AA3A-F9B732E4BA53}"/>
            </a:ext>
          </a:extLst>
        </xdr:cNvPr>
        <xdr:cNvSpPr txBox="1">
          <a:spLocks noChangeArrowheads="1"/>
        </xdr:cNvSpPr>
      </xdr:nvSpPr>
      <xdr:spPr bwMode="auto">
        <a:xfrm>
          <a:off x="123825" y="7115175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dist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明朝"/>
            </a:rPr>
            <a:t>普通</a:t>
          </a:r>
        </a:p>
      </xdr:txBody>
    </xdr:sp>
    <xdr:clientData/>
  </xdr:twoCellAnchor>
  <xdr:twoCellAnchor>
    <xdr:from>
      <xdr:col>20</xdr:col>
      <xdr:colOff>0</xdr:colOff>
      <xdr:row>57</xdr:row>
      <xdr:rowOff>0</xdr:rowOff>
    </xdr:from>
    <xdr:to>
      <xdr:col>20</xdr:col>
      <xdr:colOff>0</xdr:colOff>
      <xdr:row>57</xdr:row>
      <xdr:rowOff>0</xdr:rowOff>
    </xdr:to>
    <xdr:sp macro="" textlink="">
      <xdr:nvSpPr>
        <xdr:cNvPr id="20" name="テキスト 63">
          <a:extLst>
            <a:ext uri="{FF2B5EF4-FFF2-40B4-BE49-F238E27FC236}">
              <a16:creationId xmlns:a16="http://schemas.microsoft.com/office/drawing/2014/main" id="{741D5A7C-0C13-49E3-9788-6ED8DA3864A4}"/>
            </a:ext>
          </a:extLst>
        </xdr:cNvPr>
        <xdr:cNvSpPr txBox="1">
          <a:spLocks noChangeArrowheads="1"/>
        </xdr:cNvSpPr>
      </xdr:nvSpPr>
      <xdr:spPr bwMode="auto">
        <a:xfrm>
          <a:off x="123825" y="7115175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dist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明朝"/>
            </a:rPr>
            <a:t>農業</a:t>
          </a:r>
        </a:p>
        <a:p>
          <a:pPr algn="dist" rtl="0">
            <a:defRPr sz="1000"/>
          </a:pPr>
          <a:endParaRPr lang="ja-JP" altLang="en-US" sz="900" b="0" i="0" strike="noStrike">
            <a:solidFill>
              <a:srgbClr val="000000"/>
            </a:solidFill>
            <a:latin typeface="明朝"/>
          </a:endParaRPr>
        </a:p>
        <a:p>
          <a:pPr algn="dist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明朝"/>
            </a:rPr>
            <a:t>農業</a:t>
          </a:r>
        </a:p>
      </xdr:txBody>
    </xdr:sp>
    <xdr:clientData/>
  </xdr:twoCellAnchor>
  <xdr:twoCellAnchor>
    <xdr:from>
      <xdr:col>20</xdr:col>
      <xdr:colOff>0</xdr:colOff>
      <xdr:row>57</xdr:row>
      <xdr:rowOff>0</xdr:rowOff>
    </xdr:from>
    <xdr:to>
      <xdr:col>20</xdr:col>
      <xdr:colOff>0</xdr:colOff>
      <xdr:row>57</xdr:row>
      <xdr:rowOff>0</xdr:rowOff>
    </xdr:to>
    <xdr:sp macro="" textlink="">
      <xdr:nvSpPr>
        <xdr:cNvPr id="21" name="テキスト 64">
          <a:extLst>
            <a:ext uri="{FF2B5EF4-FFF2-40B4-BE49-F238E27FC236}">
              <a16:creationId xmlns:a16="http://schemas.microsoft.com/office/drawing/2014/main" id="{F9A26CF2-FBB7-4F89-A339-9D59501EFC9F}"/>
            </a:ext>
          </a:extLst>
        </xdr:cNvPr>
        <xdr:cNvSpPr txBox="1">
          <a:spLocks noChangeArrowheads="1"/>
        </xdr:cNvSpPr>
      </xdr:nvSpPr>
      <xdr:spPr bwMode="auto">
        <a:xfrm>
          <a:off x="123825" y="7115175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dist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明朝"/>
            </a:rPr>
            <a:t>工業</a:t>
          </a:r>
        </a:p>
        <a:p>
          <a:pPr algn="dist" rtl="0">
            <a:defRPr sz="1000"/>
          </a:pPr>
          <a:endParaRPr lang="ja-JP" altLang="en-US" sz="900" b="0" i="0" strike="noStrike">
            <a:solidFill>
              <a:srgbClr val="000000"/>
            </a:solidFill>
            <a:latin typeface="明朝"/>
          </a:endParaRPr>
        </a:p>
        <a:p>
          <a:pPr algn="dist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明朝"/>
            </a:rPr>
            <a:t>農業</a:t>
          </a:r>
        </a:p>
      </xdr:txBody>
    </xdr:sp>
    <xdr:clientData/>
  </xdr:twoCellAnchor>
  <xdr:twoCellAnchor>
    <xdr:from>
      <xdr:col>20</xdr:col>
      <xdr:colOff>0</xdr:colOff>
      <xdr:row>57</xdr:row>
      <xdr:rowOff>0</xdr:rowOff>
    </xdr:from>
    <xdr:to>
      <xdr:col>20</xdr:col>
      <xdr:colOff>0</xdr:colOff>
      <xdr:row>57</xdr:row>
      <xdr:rowOff>0</xdr:rowOff>
    </xdr:to>
    <xdr:sp macro="" textlink="">
      <xdr:nvSpPr>
        <xdr:cNvPr id="22" name="テキスト 65">
          <a:extLst>
            <a:ext uri="{FF2B5EF4-FFF2-40B4-BE49-F238E27FC236}">
              <a16:creationId xmlns:a16="http://schemas.microsoft.com/office/drawing/2014/main" id="{423C9624-EACF-43A8-9489-7173C4AFE9D3}"/>
            </a:ext>
          </a:extLst>
        </xdr:cNvPr>
        <xdr:cNvSpPr txBox="1">
          <a:spLocks noChangeArrowheads="1"/>
        </xdr:cNvSpPr>
      </xdr:nvSpPr>
      <xdr:spPr bwMode="auto">
        <a:xfrm>
          <a:off x="123825" y="7115175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dist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明朝"/>
            </a:rPr>
            <a:t>商業</a:t>
          </a:r>
        </a:p>
        <a:p>
          <a:pPr algn="dist" rtl="0">
            <a:defRPr sz="1000"/>
          </a:pPr>
          <a:endParaRPr lang="ja-JP" altLang="en-US" sz="900" b="0" i="0" strike="noStrike">
            <a:solidFill>
              <a:srgbClr val="000000"/>
            </a:solidFill>
            <a:latin typeface="明朝"/>
          </a:endParaRPr>
        </a:p>
        <a:p>
          <a:pPr algn="dist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明朝"/>
            </a:rPr>
            <a:t>農業</a:t>
          </a:r>
        </a:p>
      </xdr:txBody>
    </xdr:sp>
    <xdr:clientData/>
  </xdr:twoCellAnchor>
  <xdr:twoCellAnchor>
    <xdr:from>
      <xdr:col>20</xdr:col>
      <xdr:colOff>0</xdr:colOff>
      <xdr:row>57</xdr:row>
      <xdr:rowOff>0</xdr:rowOff>
    </xdr:from>
    <xdr:to>
      <xdr:col>20</xdr:col>
      <xdr:colOff>0</xdr:colOff>
      <xdr:row>57</xdr:row>
      <xdr:rowOff>0</xdr:rowOff>
    </xdr:to>
    <xdr:sp macro="" textlink="">
      <xdr:nvSpPr>
        <xdr:cNvPr id="23" name="テキスト 66">
          <a:extLst>
            <a:ext uri="{FF2B5EF4-FFF2-40B4-BE49-F238E27FC236}">
              <a16:creationId xmlns:a16="http://schemas.microsoft.com/office/drawing/2014/main" id="{DD28846E-C198-4FBA-A62A-A0FEEDC5E190}"/>
            </a:ext>
          </a:extLst>
        </xdr:cNvPr>
        <xdr:cNvSpPr txBox="1">
          <a:spLocks noChangeArrowheads="1"/>
        </xdr:cNvSpPr>
      </xdr:nvSpPr>
      <xdr:spPr bwMode="auto">
        <a:xfrm>
          <a:off x="123825" y="7115175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dist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明朝"/>
            </a:rPr>
            <a:t>水産</a:t>
          </a:r>
        </a:p>
        <a:p>
          <a:pPr algn="dist" rtl="0">
            <a:defRPr sz="1000"/>
          </a:pPr>
          <a:endParaRPr lang="ja-JP" altLang="en-US" sz="900" b="0" i="0" strike="noStrike">
            <a:solidFill>
              <a:srgbClr val="000000"/>
            </a:solidFill>
            <a:latin typeface="明朝"/>
          </a:endParaRPr>
        </a:p>
        <a:p>
          <a:pPr algn="dist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明朝"/>
            </a:rPr>
            <a:t>農業</a:t>
          </a:r>
        </a:p>
      </xdr:txBody>
    </xdr:sp>
    <xdr:clientData/>
  </xdr:twoCellAnchor>
  <xdr:twoCellAnchor>
    <xdr:from>
      <xdr:col>20</xdr:col>
      <xdr:colOff>0</xdr:colOff>
      <xdr:row>57</xdr:row>
      <xdr:rowOff>0</xdr:rowOff>
    </xdr:from>
    <xdr:to>
      <xdr:col>20</xdr:col>
      <xdr:colOff>0</xdr:colOff>
      <xdr:row>57</xdr:row>
      <xdr:rowOff>0</xdr:rowOff>
    </xdr:to>
    <xdr:sp macro="" textlink="">
      <xdr:nvSpPr>
        <xdr:cNvPr id="24" name="テキスト 67">
          <a:extLst>
            <a:ext uri="{FF2B5EF4-FFF2-40B4-BE49-F238E27FC236}">
              <a16:creationId xmlns:a16="http://schemas.microsoft.com/office/drawing/2014/main" id="{7B2176DE-3912-40CC-B451-913684DF5E99}"/>
            </a:ext>
          </a:extLst>
        </xdr:cNvPr>
        <xdr:cNvSpPr txBox="1">
          <a:spLocks noChangeArrowheads="1"/>
        </xdr:cNvSpPr>
      </xdr:nvSpPr>
      <xdr:spPr bwMode="auto">
        <a:xfrm>
          <a:off x="123825" y="7115175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dist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明朝"/>
            </a:rPr>
            <a:t>家庭</a:t>
          </a:r>
        </a:p>
        <a:p>
          <a:pPr algn="dist" rtl="0">
            <a:defRPr sz="1000"/>
          </a:pPr>
          <a:endParaRPr lang="ja-JP" altLang="en-US" sz="900" b="0" i="0" strike="noStrike">
            <a:solidFill>
              <a:srgbClr val="000000"/>
            </a:solidFill>
            <a:latin typeface="明朝"/>
          </a:endParaRPr>
        </a:p>
        <a:p>
          <a:pPr algn="dist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明朝"/>
            </a:rPr>
            <a:t>農業</a:t>
          </a:r>
        </a:p>
      </xdr:txBody>
    </xdr:sp>
    <xdr:clientData/>
  </xdr:twoCellAnchor>
  <xdr:twoCellAnchor>
    <xdr:from>
      <xdr:col>20</xdr:col>
      <xdr:colOff>0</xdr:colOff>
      <xdr:row>57</xdr:row>
      <xdr:rowOff>0</xdr:rowOff>
    </xdr:from>
    <xdr:to>
      <xdr:col>20</xdr:col>
      <xdr:colOff>0</xdr:colOff>
      <xdr:row>57</xdr:row>
      <xdr:rowOff>0</xdr:rowOff>
    </xdr:to>
    <xdr:sp macro="" textlink="">
      <xdr:nvSpPr>
        <xdr:cNvPr id="25" name="テキスト 68">
          <a:extLst>
            <a:ext uri="{FF2B5EF4-FFF2-40B4-BE49-F238E27FC236}">
              <a16:creationId xmlns:a16="http://schemas.microsoft.com/office/drawing/2014/main" id="{039AA1B8-5929-4A3E-9B7B-B3E7820D4213}"/>
            </a:ext>
          </a:extLst>
        </xdr:cNvPr>
        <xdr:cNvSpPr txBox="1">
          <a:spLocks noChangeArrowheads="1"/>
        </xdr:cNvSpPr>
      </xdr:nvSpPr>
      <xdr:spPr bwMode="auto">
        <a:xfrm>
          <a:off x="123825" y="7115175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dist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明朝"/>
            </a:rPr>
            <a:t>看護</a:t>
          </a:r>
        </a:p>
        <a:p>
          <a:pPr algn="dist" rtl="0">
            <a:defRPr sz="1000"/>
          </a:pPr>
          <a:endParaRPr lang="ja-JP" altLang="en-US" sz="900" b="0" i="0" strike="noStrike">
            <a:solidFill>
              <a:srgbClr val="000000"/>
            </a:solidFill>
            <a:latin typeface="明朝"/>
          </a:endParaRPr>
        </a:p>
        <a:p>
          <a:pPr algn="dist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明朝"/>
            </a:rPr>
            <a:t>農業</a:t>
          </a:r>
        </a:p>
      </xdr:txBody>
    </xdr:sp>
    <xdr:clientData/>
  </xdr:twoCellAnchor>
  <xdr:twoCellAnchor>
    <xdr:from>
      <xdr:col>20</xdr:col>
      <xdr:colOff>0</xdr:colOff>
      <xdr:row>57</xdr:row>
      <xdr:rowOff>0</xdr:rowOff>
    </xdr:from>
    <xdr:to>
      <xdr:col>20</xdr:col>
      <xdr:colOff>0</xdr:colOff>
      <xdr:row>57</xdr:row>
      <xdr:rowOff>0</xdr:rowOff>
    </xdr:to>
    <xdr:sp macro="" textlink="">
      <xdr:nvSpPr>
        <xdr:cNvPr id="26" name="テキスト 69">
          <a:extLst>
            <a:ext uri="{FF2B5EF4-FFF2-40B4-BE49-F238E27FC236}">
              <a16:creationId xmlns:a16="http://schemas.microsoft.com/office/drawing/2014/main" id="{34583DB3-9DBC-4A28-8579-11CD9DBD0C36}"/>
            </a:ext>
          </a:extLst>
        </xdr:cNvPr>
        <xdr:cNvSpPr txBox="1">
          <a:spLocks noChangeArrowheads="1"/>
        </xdr:cNvSpPr>
      </xdr:nvSpPr>
      <xdr:spPr bwMode="auto">
        <a:xfrm>
          <a:off x="123825" y="7115175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dist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明朝"/>
            </a:rPr>
            <a:t>その他</a:t>
          </a:r>
        </a:p>
        <a:p>
          <a:pPr algn="dist" rtl="0">
            <a:defRPr sz="1000"/>
          </a:pPr>
          <a:endParaRPr lang="ja-JP" altLang="en-US" sz="900" b="0" i="0" strike="noStrike">
            <a:solidFill>
              <a:srgbClr val="000000"/>
            </a:solidFill>
            <a:latin typeface="明朝"/>
          </a:endParaRPr>
        </a:p>
        <a:p>
          <a:pPr algn="dist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明朝"/>
            </a:rPr>
            <a:t>農業</a:t>
          </a:r>
        </a:p>
      </xdr:txBody>
    </xdr:sp>
    <xdr:clientData/>
  </xdr:twoCellAnchor>
  <xdr:twoCellAnchor>
    <xdr:from>
      <xdr:col>20</xdr:col>
      <xdr:colOff>0</xdr:colOff>
      <xdr:row>51</xdr:row>
      <xdr:rowOff>95250</xdr:rowOff>
    </xdr:from>
    <xdr:to>
      <xdr:col>20</xdr:col>
      <xdr:colOff>0</xdr:colOff>
      <xdr:row>52</xdr:row>
      <xdr:rowOff>95250</xdr:rowOff>
    </xdr:to>
    <xdr:sp macro="" textlink="">
      <xdr:nvSpPr>
        <xdr:cNvPr id="27" name="テキスト 71">
          <a:extLst>
            <a:ext uri="{FF2B5EF4-FFF2-40B4-BE49-F238E27FC236}">
              <a16:creationId xmlns:a16="http://schemas.microsoft.com/office/drawing/2014/main" id="{59704B11-45E0-4C0E-AA1D-F621D3FE9E7B}"/>
            </a:ext>
          </a:extLst>
        </xdr:cNvPr>
        <xdr:cNvSpPr txBox="1">
          <a:spLocks noChangeArrowheads="1"/>
        </xdr:cNvSpPr>
      </xdr:nvSpPr>
      <xdr:spPr bwMode="auto">
        <a:xfrm>
          <a:off x="123825" y="6524625"/>
          <a:ext cx="0" cy="1428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dist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明朝"/>
            </a:rPr>
            <a:t>課程別</a:t>
          </a:r>
        </a:p>
      </xdr:txBody>
    </xdr:sp>
    <xdr:clientData/>
  </xdr:twoCellAnchor>
  <xdr:twoCellAnchor>
    <xdr:from>
      <xdr:col>20</xdr:col>
      <xdr:colOff>0</xdr:colOff>
      <xdr:row>17</xdr:row>
      <xdr:rowOff>114300</xdr:rowOff>
    </xdr:from>
    <xdr:to>
      <xdr:col>20</xdr:col>
      <xdr:colOff>0</xdr:colOff>
      <xdr:row>19</xdr:row>
      <xdr:rowOff>19050</xdr:rowOff>
    </xdr:to>
    <xdr:sp macro="" textlink="">
      <xdr:nvSpPr>
        <xdr:cNvPr id="28" name="テキスト 77">
          <a:extLst>
            <a:ext uri="{FF2B5EF4-FFF2-40B4-BE49-F238E27FC236}">
              <a16:creationId xmlns:a16="http://schemas.microsoft.com/office/drawing/2014/main" id="{E44DF1BD-A637-4727-ACA1-03148B7590AB}"/>
            </a:ext>
          </a:extLst>
        </xdr:cNvPr>
        <xdr:cNvSpPr txBox="1">
          <a:spLocks noChangeArrowheads="1"/>
        </xdr:cNvSpPr>
      </xdr:nvSpPr>
      <xdr:spPr bwMode="auto">
        <a:xfrm>
          <a:off x="123825" y="2676525"/>
          <a:ext cx="0" cy="1428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dist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明朝"/>
            </a:rPr>
            <a:t>男</a:t>
          </a:r>
        </a:p>
        <a:p>
          <a:pPr algn="dist" rtl="0">
            <a:defRPr sz="1000"/>
          </a:pPr>
          <a:endParaRPr lang="ja-JP" altLang="en-US" sz="900" b="0" i="0" strike="noStrike">
            <a:solidFill>
              <a:srgbClr val="000000"/>
            </a:solidFill>
            <a:latin typeface="明朝"/>
          </a:endParaRPr>
        </a:p>
      </xdr:txBody>
    </xdr:sp>
    <xdr:clientData/>
  </xdr:twoCellAnchor>
  <xdr:twoCellAnchor>
    <xdr:from>
      <xdr:col>20</xdr:col>
      <xdr:colOff>0</xdr:colOff>
      <xdr:row>51</xdr:row>
      <xdr:rowOff>0</xdr:rowOff>
    </xdr:from>
    <xdr:to>
      <xdr:col>20</xdr:col>
      <xdr:colOff>0</xdr:colOff>
      <xdr:row>57</xdr:row>
      <xdr:rowOff>0</xdr:rowOff>
    </xdr:to>
    <xdr:sp macro="" textlink="">
      <xdr:nvSpPr>
        <xdr:cNvPr id="29" name="テキスト 79">
          <a:extLst>
            <a:ext uri="{FF2B5EF4-FFF2-40B4-BE49-F238E27FC236}">
              <a16:creationId xmlns:a16="http://schemas.microsoft.com/office/drawing/2014/main" id="{F52E5025-64D5-4CB1-98CC-059534EB46A0}"/>
            </a:ext>
          </a:extLst>
        </xdr:cNvPr>
        <xdr:cNvSpPr txBox="1">
          <a:spLocks noChangeArrowheads="1"/>
        </xdr:cNvSpPr>
      </xdr:nvSpPr>
      <xdr:spPr bwMode="auto">
        <a:xfrm>
          <a:off x="123825" y="6429375"/>
          <a:ext cx="0" cy="68580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altLang="ja-JP" sz="1600" b="0" i="0" strike="noStrike">
              <a:solidFill>
                <a:srgbClr val="000000"/>
              </a:solidFill>
              <a:latin typeface="明朝"/>
            </a:rPr>
            <a:t>{</a:t>
          </a:r>
        </a:p>
      </xdr:txBody>
    </xdr:sp>
    <xdr:clientData/>
  </xdr:twoCellAnchor>
  <xdr:twoCellAnchor>
    <xdr:from>
      <xdr:col>20</xdr:col>
      <xdr:colOff>0</xdr:colOff>
      <xdr:row>23</xdr:row>
      <xdr:rowOff>104775</xdr:rowOff>
    </xdr:from>
    <xdr:to>
      <xdr:col>20</xdr:col>
      <xdr:colOff>0</xdr:colOff>
      <xdr:row>26</xdr:row>
      <xdr:rowOff>76200</xdr:rowOff>
    </xdr:to>
    <xdr:sp macro="" textlink="">
      <xdr:nvSpPr>
        <xdr:cNvPr id="30" name="テキスト 80">
          <a:extLst>
            <a:ext uri="{FF2B5EF4-FFF2-40B4-BE49-F238E27FC236}">
              <a16:creationId xmlns:a16="http://schemas.microsoft.com/office/drawing/2014/main" id="{487D8AC5-6725-466C-8DFD-54B2303E72F0}"/>
            </a:ext>
          </a:extLst>
        </xdr:cNvPr>
        <xdr:cNvSpPr txBox="1">
          <a:spLocks noChangeArrowheads="1"/>
        </xdr:cNvSpPr>
      </xdr:nvSpPr>
      <xdr:spPr bwMode="auto">
        <a:xfrm>
          <a:off x="123825" y="3343275"/>
          <a:ext cx="0" cy="34290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altLang="ja-JP" sz="1600" b="0" i="0" strike="noStrike">
              <a:solidFill>
                <a:srgbClr val="000000"/>
              </a:solidFill>
              <a:latin typeface="明朝"/>
            </a:rPr>
            <a:t>{</a:t>
          </a:r>
        </a:p>
      </xdr:txBody>
    </xdr:sp>
    <xdr:clientData/>
  </xdr:twoCellAnchor>
  <xdr:twoCellAnchor>
    <xdr:from>
      <xdr:col>20</xdr:col>
      <xdr:colOff>0</xdr:colOff>
      <xdr:row>29</xdr:row>
      <xdr:rowOff>57150</xdr:rowOff>
    </xdr:from>
    <xdr:to>
      <xdr:col>20</xdr:col>
      <xdr:colOff>0</xdr:colOff>
      <xdr:row>32</xdr:row>
      <xdr:rowOff>0</xdr:rowOff>
    </xdr:to>
    <xdr:sp macro="" textlink="">
      <xdr:nvSpPr>
        <xdr:cNvPr id="31" name="テキスト 82">
          <a:extLst>
            <a:ext uri="{FF2B5EF4-FFF2-40B4-BE49-F238E27FC236}">
              <a16:creationId xmlns:a16="http://schemas.microsoft.com/office/drawing/2014/main" id="{2CCCFA16-95FA-469B-B899-A532F9B38171}"/>
            </a:ext>
          </a:extLst>
        </xdr:cNvPr>
        <xdr:cNvSpPr txBox="1">
          <a:spLocks noChangeArrowheads="1"/>
        </xdr:cNvSpPr>
      </xdr:nvSpPr>
      <xdr:spPr bwMode="auto">
        <a:xfrm>
          <a:off x="123825" y="4029075"/>
          <a:ext cx="0" cy="28575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altLang="ja-JP" sz="1600" b="0" i="0" strike="noStrike">
              <a:solidFill>
                <a:srgbClr val="000000"/>
              </a:solidFill>
              <a:latin typeface="明朝"/>
            </a:rPr>
            <a:t>{</a:t>
          </a:r>
        </a:p>
      </xdr:txBody>
    </xdr:sp>
    <xdr:clientData/>
  </xdr:twoCellAnchor>
  <xdr:twoCellAnchor>
    <xdr:from>
      <xdr:col>20</xdr:col>
      <xdr:colOff>0</xdr:colOff>
      <xdr:row>35</xdr:row>
      <xdr:rowOff>57150</xdr:rowOff>
    </xdr:from>
    <xdr:to>
      <xdr:col>20</xdr:col>
      <xdr:colOff>0</xdr:colOff>
      <xdr:row>38</xdr:row>
      <xdr:rowOff>28575</xdr:rowOff>
    </xdr:to>
    <xdr:sp macro="" textlink="">
      <xdr:nvSpPr>
        <xdr:cNvPr id="32" name="テキスト 83">
          <a:extLst>
            <a:ext uri="{FF2B5EF4-FFF2-40B4-BE49-F238E27FC236}">
              <a16:creationId xmlns:a16="http://schemas.microsoft.com/office/drawing/2014/main" id="{5458EEC7-3842-4802-B505-CEF2E02EDD04}"/>
            </a:ext>
          </a:extLst>
        </xdr:cNvPr>
        <xdr:cNvSpPr txBox="1">
          <a:spLocks noChangeArrowheads="1"/>
        </xdr:cNvSpPr>
      </xdr:nvSpPr>
      <xdr:spPr bwMode="auto">
        <a:xfrm>
          <a:off x="123825" y="4714875"/>
          <a:ext cx="0" cy="31432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altLang="ja-JP" sz="1600" b="0" i="0" strike="noStrike">
              <a:solidFill>
                <a:srgbClr val="000000"/>
              </a:solidFill>
              <a:latin typeface="明朝"/>
            </a:rPr>
            <a:t>{</a:t>
          </a:r>
        </a:p>
      </xdr:txBody>
    </xdr:sp>
    <xdr:clientData/>
  </xdr:twoCellAnchor>
  <xdr:twoCellAnchor>
    <xdr:from>
      <xdr:col>20</xdr:col>
      <xdr:colOff>0</xdr:colOff>
      <xdr:row>42</xdr:row>
      <xdr:rowOff>0</xdr:rowOff>
    </xdr:from>
    <xdr:to>
      <xdr:col>20</xdr:col>
      <xdr:colOff>0</xdr:colOff>
      <xdr:row>48</xdr:row>
      <xdr:rowOff>0</xdr:rowOff>
    </xdr:to>
    <xdr:sp macro="" textlink="">
      <xdr:nvSpPr>
        <xdr:cNvPr id="33" name="テキスト 84">
          <a:extLst>
            <a:ext uri="{FF2B5EF4-FFF2-40B4-BE49-F238E27FC236}">
              <a16:creationId xmlns:a16="http://schemas.microsoft.com/office/drawing/2014/main" id="{47DECEAB-F823-493E-ACC7-19F98A1F2483}"/>
            </a:ext>
          </a:extLst>
        </xdr:cNvPr>
        <xdr:cNvSpPr txBox="1">
          <a:spLocks noChangeArrowheads="1"/>
        </xdr:cNvSpPr>
      </xdr:nvSpPr>
      <xdr:spPr bwMode="auto">
        <a:xfrm>
          <a:off x="123825" y="5400675"/>
          <a:ext cx="0" cy="68580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altLang="ja-JP" sz="1600" b="0" i="0" strike="noStrike">
              <a:solidFill>
                <a:srgbClr val="000000"/>
              </a:solidFill>
              <a:latin typeface="明朝"/>
            </a:rPr>
            <a:t>{</a:t>
          </a:r>
        </a:p>
      </xdr:txBody>
    </xdr:sp>
    <xdr:clientData/>
  </xdr:twoCellAnchor>
  <xdr:twoCellAnchor>
    <xdr:from>
      <xdr:col>20</xdr:col>
      <xdr:colOff>0</xdr:colOff>
      <xdr:row>57</xdr:row>
      <xdr:rowOff>0</xdr:rowOff>
    </xdr:from>
    <xdr:to>
      <xdr:col>20</xdr:col>
      <xdr:colOff>0</xdr:colOff>
      <xdr:row>57</xdr:row>
      <xdr:rowOff>0</xdr:rowOff>
    </xdr:to>
    <xdr:sp macro="" textlink="">
      <xdr:nvSpPr>
        <xdr:cNvPr id="34" name="テキスト 85">
          <a:extLst>
            <a:ext uri="{FF2B5EF4-FFF2-40B4-BE49-F238E27FC236}">
              <a16:creationId xmlns:a16="http://schemas.microsoft.com/office/drawing/2014/main" id="{2EF83A32-E5CE-4F2A-A821-BC7C82871EF5}"/>
            </a:ext>
          </a:extLst>
        </xdr:cNvPr>
        <xdr:cNvSpPr txBox="1">
          <a:spLocks noChangeArrowheads="1"/>
        </xdr:cNvSpPr>
      </xdr:nvSpPr>
      <xdr:spPr bwMode="auto">
        <a:xfrm>
          <a:off x="123825" y="7115175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altLang="ja-JP" sz="1600" b="0" i="0" strike="noStrike">
              <a:solidFill>
                <a:srgbClr val="000000"/>
              </a:solidFill>
              <a:latin typeface="明朝"/>
            </a:rPr>
            <a:t>{</a:t>
          </a:r>
        </a:p>
      </xdr:txBody>
    </xdr:sp>
    <xdr:clientData/>
  </xdr:twoCellAnchor>
  <xdr:twoCellAnchor>
    <xdr:from>
      <xdr:col>20</xdr:col>
      <xdr:colOff>0</xdr:colOff>
      <xdr:row>57</xdr:row>
      <xdr:rowOff>0</xdr:rowOff>
    </xdr:from>
    <xdr:to>
      <xdr:col>20</xdr:col>
      <xdr:colOff>0</xdr:colOff>
      <xdr:row>57</xdr:row>
      <xdr:rowOff>0</xdr:rowOff>
    </xdr:to>
    <xdr:sp macro="" textlink="">
      <xdr:nvSpPr>
        <xdr:cNvPr id="35" name="テキスト 86">
          <a:extLst>
            <a:ext uri="{FF2B5EF4-FFF2-40B4-BE49-F238E27FC236}">
              <a16:creationId xmlns:a16="http://schemas.microsoft.com/office/drawing/2014/main" id="{0C282AF1-32FB-4903-B25A-C8C2F39263A0}"/>
            </a:ext>
          </a:extLst>
        </xdr:cNvPr>
        <xdr:cNvSpPr txBox="1">
          <a:spLocks noChangeArrowheads="1"/>
        </xdr:cNvSpPr>
      </xdr:nvSpPr>
      <xdr:spPr bwMode="auto">
        <a:xfrm>
          <a:off x="123825" y="7115175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altLang="ja-JP" sz="1600" b="0" i="0" strike="noStrike">
              <a:solidFill>
                <a:srgbClr val="000000"/>
              </a:solidFill>
              <a:latin typeface="明朝"/>
            </a:rPr>
            <a:t>{</a:t>
          </a:r>
        </a:p>
      </xdr:txBody>
    </xdr:sp>
    <xdr:clientData/>
  </xdr:twoCellAnchor>
  <xdr:twoCellAnchor>
    <xdr:from>
      <xdr:col>20</xdr:col>
      <xdr:colOff>0</xdr:colOff>
      <xdr:row>57</xdr:row>
      <xdr:rowOff>0</xdr:rowOff>
    </xdr:from>
    <xdr:to>
      <xdr:col>20</xdr:col>
      <xdr:colOff>0</xdr:colOff>
      <xdr:row>57</xdr:row>
      <xdr:rowOff>0</xdr:rowOff>
    </xdr:to>
    <xdr:sp macro="" textlink="">
      <xdr:nvSpPr>
        <xdr:cNvPr id="36" name="テキスト 87">
          <a:extLst>
            <a:ext uri="{FF2B5EF4-FFF2-40B4-BE49-F238E27FC236}">
              <a16:creationId xmlns:a16="http://schemas.microsoft.com/office/drawing/2014/main" id="{20096722-3D5E-450F-9AE3-85A3ED773EC3}"/>
            </a:ext>
          </a:extLst>
        </xdr:cNvPr>
        <xdr:cNvSpPr txBox="1">
          <a:spLocks noChangeArrowheads="1"/>
        </xdr:cNvSpPr>
      </xdr:nvSpPr>
      <xdr:spPr bwMode="auto">
        <a:xfrm>
          <a:off x="123825" y="7115175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altLang="ja-JP" sz="1600" b="0" i="0" strike="noStrike">
              <a:solidFill>
                <a:srgbClr val="000000"/>
              </a:solidFill>
              <a:latin typeface="明朝"/>
            </a:rPr>
            <a:t>{</a:t>
          </a:r>
        </a:p>
      </xdr:txBody>
    </xdr:sp>
    <xdr:clientData/>
  </xdr:twoCellAnchor>
  <xdr:twoCellAnchor>
    <xdr:from>
      <xdr:col>20</xdr:col>
      <xdr:colOff>0</xdr:colOff>
      <xdr:row>57</xdr:row>
      <xdr:rowOff>0</xdr:rowOff>
    </xdr:from>
    <xdr:to>
      <xdr:col>20</xdr:col>
      <xdr:colOff>0</xdr:colOff>
      <xdr:row>57</xdr:row>
      <xdr:rowOff>0</xdr:rowOff>
    </xdr:to>
    <xdr:sp macro="" textlink="">
      <xdr:nvSpPr>
        <xdr:cNvPr id="37" name="テキスト 88">
          <a:extLst>
            <a:ext uri="{FF2B5EF4-FFF2-40B4-BE49-F238E27FC236}">
              <a16:creationId xmlns:a16="http://schemas.microsoft.com/office/drawing/2014/main" id="{3F47F871-6C86-41E8-9BA0-5797F865802D}"/>
            </a:ext>
          </a:extLst>
        </xdr:cNvPr>
        <xdr:cNvSpPr txBox="1">
          <a:spLocks noChangeArrowheads="1"/>
        </xdr:cNvSpPr>
      </xdr:nvSpPr>
      <xdr:spPr bwMode="auto">
        <a:xfrm>
          <a:off x="123825" y="7115175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altLang="ja-JP" sz="1600" b="0" i="0" strike="noStrike">
              <a:solidFill>
                <a:srgbClr val="000000"/>
              </a:solidFill>
              <a:latin typeface="明朝"/>
            </a:rPr>
            <a:t>{</a:t>
          </a:r>
        </a:p>
      </xdr:txBody>
    </xdr:sp>
    <xdr:clientData/>
  </xdr:twoCellAnchor>
  <xdr:twoCellAnchor>
    <xdr:from>
      <xdr:col>20</xdr:col>
      <xdr:colOff>0</xdr:colOff>
      <xdr:row>57</xdr:row>
      <xdr:rowOff>0</xdr:rowOff>
    </xdr:from>
    <xdr:to>
      <xdr:col>20</xdr:col>
      <xdr:colOff>0</xdr:colOff>
      <xdr:row>57</xdr:row>
      <xdr:rowOff>0</xdr:rowOff>
    </xdr:to>
    <xdr:sp macro="" textlink="">
      <xdr:nvSpPr>
        <xdr:cNvPr id="38" name="テキスト 89">
          <a:extLst>
            <a:ext uri="{FF2B5EF4-FFF2-40B4-BE49-F238E27FC236}">
              <a16:creationId xmlns:a16="http://schemas.microsoft.com/office/drawing/2014/main" id="{9C0B34C4-8781-4C91-B92B-32CFD1E9E1D3}"/>
            </a:ext>
          </a:extLst>
        </xdr:cNvPr>
        <xdr:cNvSpPr txBox="1">
          <a:spLocks noChangeArrowheads="1"/>
        </xdr:cNvSpPr>
      </xdr:nvSpPr>
      <xdr:spPr bwMode="auto">
        <a:xfrm>
          <a:off x="123825" y="7115175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altLang="ja-JP" sz="1600" b="0" i="0" strike="noStrike">
              <a:solidFill>
                <a:srgbClr val="000000"/>
              </a:solidFill>
              <a:latin typeface="明朝"/>
            </a:rPr>
            <a:t>{</a:t>
          </a:r>
        </a:p>
      </xdr:txBody>
    </xdr:sp>
    <xdr:clientData/>
  </xdr:twoCellAnchor>
  <xdr:twoCellAnchor>
    <xdr:from>
      <xdr:col>20</xdr:col>
      <xdr:colOff>0</xdr:colOff>
      <xdr:row>57</xdr:row>
      <xdr:rowOff>0</xdr:rowOff>
    </xdr:from>
    <xdr:to>
      <xdr:col>20</xdr:col>
      <xdr:colOff>0</xdr:colOff>
      <xdr:row>57</xdr:row>
      <xdr:rowOff>0</xdr:rowOff>
    </xdr:to>
    <xdr:sp macro="" textlink="">
      <xdr:nvSpPr>
        <xdr:cNvPr id="39" name="テキスト 90">
          <a:extLst>
            <a:ext uri="{FF2B5EF4-FFF2-40B4-BE49-F238E27FC236}">
              <a16:creationId xmlns:a16="http://schemas.microsoft.com/office/drawing/2014/main" id="{22D16F70-BA52-47B1-80AF-4407885BD6CD}"/>
            </a:ext>
          </a:extLst>
        </xdr:cNvPr>
        <xdr:cNvSpPr txBox="1">
          <a:spLocks noChangeArrowheads="1"/>
        </xdr:cNvSpPr>
      </xdr:nvSpPr>
      <xdr:spPr bwMode="auto">
        <a:xfrm>
          <a:off x="123825" y="7115175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altLang="ja-JP" sz="1600" b="0" i="0" strike="noStrike">
              <a:solidFill>
                <a:srgbClr val="000000"/>
              </a:solidFill>
              <a:latin typeface="明朝"/>
            </a:rPr>
            <a:t>{</a:t>
          </a:r>
        </a:p>
      </xdr:txBody>
    </xdr:sp>
    <xdr:clientData/>
  </xdr:twoCellAnchor>
  <xdr:twoCellAnchor>
    <xdr:from>
      <xdr:col>20</xdr:col>
      <xdr:colOff>0</xdr:colOff>
      <xdr:row>32</xdr:row>
      <xdr:rowOff>66675</xdr:rowOff>
    </xdr:from>
    <xdr:to>
      <xdr:col>20</xdr:col>
      <xdr:colOff>0</xdr:colOff>
      <xdr:row>35</xdr:row>
      <xdr:rowOff>66675</xdr:rowOff>
    </xdr:to>
    <xdr:sp macro="" textlink="">
      <xdr:nvSpPr>
        <xdr:cNvPr id="40" name="テキスト 82">
          <a:extLst>
            <a:ext uri="{FF2B5EF4-FFF2-40B4-BE49-F238E27FC236}">
              <a16:creationId xmlns:a16="http://schemas.microsoft.com/office/drawing/2014/main" id="{F9240C85-68AB-44D0-89F0-3A8663AE5DD3}"/>
            </a:ext>
          </a:extLst>
        </xdr:cNvPr>
        <xdr:cNvSpPr txBox="1">
          <a:spLocks noChangeArrowheads="1"/>
        </xdr:cNvSpPr>
      </xdr:nvSpPr>
      <xdr:spPr bwMode="auto">
        <a:xfrm>
          <a:off x="123825" y="4371975"/>
          <a:ext cx="0" cy="34290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altLang="ja-JP" sz="1600" b="0" i="0" strike="noStrike">
              <a:solidFill>
                <a:srgbClr val="000000"/>
              </a:solidFill>
              <a:latin typeface="明朝"/>
            </a:rPr>
            <a:t>{</a:t>
          </a:r>
        </a:p>
      </xdr:txBody>
    </xdr:sp>
    <xdr:clientData/>
  </xdr:twoCellAnchor>
  <xdr:twoCellAnchor>
    <xdr:from>
      <xdr:col>20</xdr:col>
      <xdr:colOff>0</xdr:colOff>
      <xdr:row>57</xdr:row>
      <xdr:rowOff>0</xdr:rowOff>
    </xdr:from>
    <xdr:to>
      <xdr:col>20</xdr:col>
      <xdr:colOff>0</xdr:colOff>
      <xdr:row>57</xdr:row>
      <xdr:rowOff>0</xdr:rowOff>
    </xdr:to>
    <xdr:sp macro="" textlink="">
      <xdr:nvSpPr>
        <xdr:cNvPr id="41" name="テキスト 88">
          <a:extLst>
            <a:ext uri="{FF2B5EF4-FFF2-40B4-BE49-F238E27FC236}">
              <a16:creationId xmlns:a16="http://schemas.microsoft.com/office/drawing/2014/main" id="{1516E4EA-6E6D-4CB3-B654-F8129F30D1AC}"/>
            </a:ext>
          </a:extLst>
        </xdr:cNvPr>
        <xdr:cNvSpPr txBox="1">
          <a:spLocks noChangeArrowheads="1"/>
        </xdr:cNvSpPr>
      </xdr:nvSpPr>
      <xdr:spPr bwMode="auto">
        <a:xfrm>
          <a:off x="123825" y="7115175"/>
          <a:ext cx="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altLang="ja-JP" sz="1600" b="0" i="0" strike="noStrike">
              <a:solidFill>
                <a:srgbClr val="000000"/>
              </a:solidFill>
              <a:latin typeface="明朝"/>
            </a:rPr>
            <a:t>{</a:t>
          </a:r>
        </a:p>
      </xdr:txBody>
    </xdr:sp>
    <xdr:clientData/>
  </xdr:twoCellAnchor>
  <xdr:twoCellAnchor>
    <xdr:from>
      <xdr:col>20</xdr:col>
      <xdr:colOff>0</xdr:colOff>
      <xdr:row>48</xdr:row>
      <xdr:rowOff>0</xdr:rowOff>
    </xdr:from>
    <xdr:to>
      <xdr:col>20</xdr:col>
      <xdr:colOff>0</xdr:colOff>
      <xdr:row>51</xdr:row>
      <xdr:rowOff>0</xdr:rowOff>
    </xdr:to>
    <xdr:sp macro="" textlink="">
      <xdr:nvSpPr>
        <xdr:cNvPr id="42" name="テキスト 84">
          <a:extLst>
            <a:ext uri="{FF2B5EF4-FFF2-40B4-BE49-F238E27FC236}">
              <a16:creationId xmlns:a16="http://schemas.microsoft.com/office/drawing/2014/main" id="{C45C5D75-CCB2-4B66-84AF-0E57F7EB22BA}"/>
            </a:ext>
          </a:extLst>
        </xdr:cNvPr>
        <xdr:cNvSpPr txBox="1">
          <a:spLocks noChangeArrowheads="1"/>
        </xdr:cNvSpPr>
      </xdr:nvSpPr>
      <xdr:spPr bwMode="auto">
        <a:xfrm>
          <a:off x="123825" y="6086475"/>
          <a:ext cx="0" cy="34290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en-US" altLang="ja-JP" sz="1600" b="0" i="0" strike="noStrike">
              <a:solidFill>
                <a:srgbClr val="000000"/>
              </a:solidFill>
              <a:latin typeface="明朝"/>
            </a:rPr>
            <a:t>{</a:t>
          </a:r>
        </a:p>
      </xdr:txBody>
    </xdr:sp>
    <xdr:clientData/>
  </xdr:twoCellAnchor>
  <xdr:twoCellAnchor>
    <xdr:from>
      <xdr:col>20</xdr:col>
      <xdr:colOff>0</xdr:colOff>
      <xdr:row>48</xdr:row>
      <xdr:rowOff>95250</xdr:rowOff>
    </xdr:from>
    <xdr:to>
      <xdr:col>20</xdr:col>
      <xdr:colOff>0</xdr:colOff>
      <xdr:row>49</xdr:row>
      <xdr:rowOff>114300</xdr:rowOff>
    </xdr:to>
    <xdr:sp macro="" textlink="">
      <xdr:nvSpPr>
        <xdr:cNvPr id="43" name="テキスト 48">
          <a:extLst>
            <a:ext uri="{FF2B5EF4-FFF2-40B4-BE49-F238E27FC236}">
              <a16:creationId xmlns:a16="http://schemas.microsoft.com/office/drawing/2014/main" id="{03FDB5FA-B8C4-4CCB-81A8-71BEBC9B0851}"/>
            </a:ext>
          </a:extLst>
        </xdr:cNvPr>
        <xdr:cNvSpPr txBox="1">
          <a:spLocks noChangeArrowheads="1"/>
        </xdr:cNvSpPr>
      </xdr:nvSpPr>
      <xdr:spPr bwMode="auto">
        <a:xfrm>
          <a:off x="123825" y="6181725"/>
          <a:ext cx="0" cy="16192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dist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明朝"/>
            </a:rPr>
            <a:t>総合学科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J66"/>
  <sheetViews>
    <sheetView showGridLines="0" tabSelected="1" zoomScaleNormal="100" zoomScaleSheetLayoutView="100" workbookViewId="0">
      <selection activeCell="B60" sqref="B60"/>
    </sheetView>
  </sheetViews>
  <sheetFormatPr defaultColWidth="9" defaultRowHeight="13.2"/>
  <cols>
    <col min="1" max="1" width="0.88671875" style="2" customWidth="1"/>
    <col min="2" max="2" width="5" style="2" customWidth="1"/>
    <col min="3" max="3" width="2.88671875" style="2" customWidth="1"/>
    <col min="4" max="4" width="2.77734375" style="2" customWidth="1"/>
    <col min="5" max="5" width="3.88671875" style="2" customWidth="1"/>
    <col min="6" max="6" width="1.109375" style="2" customWidth="1"/>
    <col min="7" max="7" width="7.88671875" style="2" customWidth="1"/>
    <col min="8" max="10" width="7.21875" style="2" customWidth="1"/>
    <col min="11" max="14" width="7.109375" style="2" customWidth="1"/>
    <col min="15" max="15" width="7.21875" style="2" customWidth="1"/>
    <col min="16" max="16" width="7.77734375" style="2" customWidth="1"/>
    <col min="17" max="17" width="7.109375" style="2" customWidth="1"/>
    <col min="18" max="18" width="7.21875" style="2" customWidth="1"/>
    <col min="19" max="19" width="8.33203125" style="2" customWidth="1"/>
    <col min="20" max="20" width="7.33203125" style="2" customWidth="1"/>
    <col min="21" max="21" width="7.5546875" style="2" bestFit="1" customWidth="1"/>
    <col min="22" max="25" width="6.44140625" style="2" customWidth="1"/>
    <col min="26" max="28" width="6.77734375" style="2" customWidth="1"/>
    <col min="29" max="30" width="7.77734375" style="2" customWidth="1"/>
    <col min="31" max="31" width="7" style="2" customWidth="1"/>
    <col min="32" max="32" width="7.6640625" style="2" customWidth="1"/>
    <col min="33" max="33" width="6.21875" style="2" customWidth="1"/>
    <col min="34" max="34" width="8.33203125" style="2" customWidth="1"/>
    <col min="35" max="36" width="8.6640625" style="2" customWidth="1"/>
    <col min="37" max="16384" width="9" style="2"/>
  </cols>
  <sheetData>
    <row r="1" spans="1:36">
      <c r="A1" s="1"/>
      <c r="F1" s="3"/>
      <c r="N1" s="3"/>
      <c r="Y1" s="3"/>
      <c r="AI1" s="4"/>
      <c r="AJ1" s="4"/>
    </row>
    <row r="2" spans="1:36" ht="22.5" customHeight="1">
      <c r="B2" s="5"/>
      <c r="C2" s="5"/>
      <c r="D2" s="5"/>
      <c r="E2" s="5"/>
      <c r="G2" s="5"/>
      <c r="H2" s="5"/>
      <c r="L2" s="5" t="s">
        <v>81</v>
      </c>
      <c r="N2" s="6"/>
      <c r="U2" s="5"/>
      <c r="V2" s="5"/>
      <c r="W2" s="5"/>
      <c r="X2" s="5"/>
      <c r="Z2" s="5"/>
      <c r="AA2" s="5"/>
      <c r="AB2" s="6"/>
      <c r="AC2" s="6"/>
      <c r="AD2" s="6"/>
      <c r="AE2" s="5"/>
      <c r="AF2" s="5"/>
      <c r="AG2" s="5"/>
      <c r="AH2" s="6"/>
    </row>
    <row r="3" spans="1:36" ht="6.75" customHeight="1">
      <c r="B3" s="5"/>
      <c r="C3" s="5"/>
      <c r="D3" s="5"/>
      <c r="E3" s="5"/>
      <c r="G3" s="5"/>
      <c r="H3" s="5"/>
      <c r="K3" s="5"/>
      <c r="N3" s="6"/>
      <c r="U3" s="5"/>
      <c r="V3" s="5"/>
      <c r="W3" s="5"/>
      <c r="X3" s="5"/>
      <c r="Z3" s="5"/>
      <c r="AA3" s="5"/>
      <c r="AB3" s="6"/>
      <c r="AC3" s="6"/>
      <c r="AD3" s="6"/>
      <c r="AE3" s="5"/>
      <c r="AF3" s="5"/>
      <c r="AG3" s="5"/>
      <c r="AH3" s="6"/>
      <c r="AI3" s="7"/>
      <c r="AJ3" s="7"/>
    </row>
    <row r="4" spans="1:36" s="8" customFormat="1">
      <c r="A4" s="1" t="s">
        <v>26</v>
      </c>
      <c r="U4" s="9"/>
      <c r="V4" s="9"/>
      <c r="W4" s="9"/>
      <c r="X4" s="9"/>
      <c r="Y4" s="10"/>
      <c r="Z4" s="11"/>
      <c r="AA4" s="11"/>
      <c r="AB4" s="11"/>
      <c r="AC4" s="11"/>
      <c r="AD4" s="11"/>
      <c r="AE4" s="11"/>
      <c r="AF4" s="11"/>
      <c r="AG4" s="11"/>
      <c r="AI4" s="12"/>
      <c r="AJ4" s="12" t="s">
        <v>68</v>
      </c>
    </row>
    <row r="5" spans="1:36" ht="4.5" customHeight="1" thickBot="1">
      <c r="A5" s="13"/>
      <c r="D5" s="9"/>
      <c r="E5" s="9"/>
      <c r="F5" s="10"/>
      <c r="G5" s="11"/>
      <c r="H5" s="11"/>
      <c r="I5" s="11"/>
      <c r="J5" s="11"/>
      <c r="K5" s="11"/>
      <c r="L5" s="11"/>
      <c r="M5" s="11"/>
      <c r="N5" s="11"/>
      <c r="P5" s="14"/>
      <c r="U5" s="9"/>
      <c r="V5" s="9"/>
      <c r="W5" s="9"/>
      <c r="X5" s="9"/>
      <c r="Y5" s="10"/>
      <c r="Z5" s="11"/>
      <c r="AA5" s="11"/>
      <c r="AB5" s="11"/>
      <c r="AC5" s="11"/>
      <c r="AD5" s="11"/>
      <c r="AE5" s="11"/>
      <c r="AF5" s="11"/>
      <c r="AG5" s="11"/>
      <c r="AH5" s="11"/>
      <c r="AI5" s="15"/>
      <c r="AJ5" s="16"/>
    </row>
    <row r="6" spans="1:36" ht="15" customHeight="1" thickTop="1">
      <c r="A6" s="17" t="s">
        <v>27</v>
      </c>
      <c r="B6" s="18"/>
      <c r="C6" s="18"/>
      <c r="D6" s="18"/>
      <c r="E6" s="18"/>
      <c r="F6" s="19"/>
      <c r="G6" s="20" t="s">
        <v>0</v>
      </c>
      <c r="H6" s="21" t="s">
        <v>18</v>
      </c>
      <c r="I6" s="22"/>
      <c r="J6" s="22"/>
      <c r="K6" s="22"/>
      <c r="L6" s="22"/>
      <c r="M6" s="22"/>
      <c r="N6" s="23"/>
      <c r="O6" s="24" t="s">
        <v>14</v>
      </c>
      <c r="P6" s="25" t="s">
        <v>20</v>
      </c>
      <c r="Q6" s="26"/>
      <c r="R6" s="27"/>
      <c r="S6" s="28" t="s">
        <v>43</v>
      </c>
      <c r="T6" s="29" t="s">
        <v>46</v>
      </c>
      <c r="U6" s="30" t="s">
        <v>52</v>
      </c>
      <c r="V6" s="31"/>
      <c r="W6" s="32"/>
      <c r="X6" s="33" t="s">
        <v>57</v>
      </c>
      <c r="Y6" s="34" t="s">
        <v>58</v>
      </c>
      <c r="Z6" s="35" t="s">
        <v>59</v>
      </c>
      <c r="AA6" s="31"/>
      <c r="AB6" s="31"/>
      <c r="AC6" s="36"/>
      <c r="AD6" s="37" t="s">
        <v>63</v>
      </c>
      <c r="AE6" s="26"/>
      <c r="AF6" s="38" t="s">
        <v>66</v>
      </c>
      <c r="AG6" s="39" t="s">
        <v>67</v>
      </c>
      <c r="AH6" s="37" t="s">
        <v>69</v>
      </c>
      <c r="AI6" s="40"/>
      <c r="AJ6" s="40"/>
    </row>
    <row r="7" spans="1:36" ht="15.75" customHeight="1">
      <c r="A7" s="41"/>
      <c r="B7" s="41"/>
      <c r="C7" s="41"/>
      <c r="D7" s="41"/>
      <c r="E7" s="41"/>
      <c r="F7" s="42"/>
      <c r="G7" s="43"/>
      <c r="H7" s="44" t="s">
        <v>19</v>
      </c>
      <c r="I7" s="45" t="s">
        <v>39</v>
      </c>
      <c r="J7" s="46" t="s">
        <v>38</v>
      </c>
      <c r="K7" s="47" t="s">
        <v>32</v>
      </c>
      <c r="L7" s="48" t="s">
        <v>24</v>
      </c>
      <c r="M7" s="46" t="s">
        <v>16</v>
      </c>
      <c r="N7" s="48" t="s">
        <v>25</v>
      </c>
      <c r="O7" s="49" t="s">
        <v>33</v>
      </c>
      <c r="P7" s="50" t="s">
        <v>23</v>
      </c>
      <c r="Q7" s="51" t="s">
        <v>31</v>
      </c>
      <c r="R7" s="46" t="s">
        <v>22</v>
      </c>
      <c r="S7" s="52" t="s">
        <v>44</v>
      </c>
      <c r="T7" s="51" t="s">
        <v>45</v>
      </c>
      <c r="U7" s="53" t="s">
        <v>53</v>
      </c>
      <c r="V7" s="54"/>
      <c r="W7" s="51" t="s">
        <v>56</v>
      </c>
      <c r="X7" s="55"/>
      <c r="Y7" s="56"/>
      <c r="Z7" s="57" t="s">
        <v>78</v>
      </c>
      <c r="AA7" s="58"/>
      <c r="AB7" s="59"/>
      <c r="AC7" s="60" t="s">
        <v>75</v>
      </c>
      <c r="AD7" s="61"/>
      <c r="AE7" s="62" t="s">
        <v>65</v>
      </c>
      <c r="AF7" s="63"/>
      <c r="AG7" s="64"/>
      <c r="AH7" s="61"/>
      <c r="AI7" s="51" t="s">
        <v>71</v>
      </c>
      <c r="AJ7" s="65" t="s">
        <v>73</v>
      </c>
    </row>
    <row r="8" spans="1:36" ht="12" customHeight="1">
      <c r="A8" s="41"/>
      <c r="B8" s="41"/>
      <c r="C8" s="41"/>
      <c r="D8" s="41"/>
      <c r="E8" s="41"/>
      <c r="F8" s="42"/>
      <c r="G8" s="43"/>
      <c r="H8" s="44"/>
      <c r="I8" s="66"/>
      <c r="J8" s="67"/>
      <c r="K8" s="68"/>
      <c r="L8" s="69"/>
      <c r="M8" s="67"/>
      <c r="N8" s="69"/>
      <c r="O8" s="49"/>
      <c r="P8" s="50"/>
      <c r="Q8" s="70"/>
      <c r="R8" s="67"/>
      <c r="S8" s="71"/>
      <c r="T8" s="70"/>
      <c r="U8" s="72" t="s">
        <v>54</v>
      </c>
      <c r="V8" s="72" t="s">
        <v>55</v>
      </c>
      <c r="W8" s="70"/>
      <c r="X8" s="55"/>
      <c r="Y8" s="56"/>
      <c r="Z8" s="73" t="s">
        <v>60</v>
      </c>
      <c r="AA8" s="74" t="s">
        <v>61</v>
      </c>
      <c r="AB8" s="75" t="s">
        <v>62</v>
      </c>
      <c r="AC8" s="60"/>
      <c r="AD8" s="61"/>
      <c r="AE8" s="76"/>
      <c r="AF8" s="63"/>
      <c r="AG8" s="64"/>
      <c r="AH8" s="61"/>
      <c r="AI8" s="55"/>
      <c r="AJ8" s="56"/>
    </row>
    <row r="9" spans="1:36" ht="13.5" customHeight="1">
      <c r="A9" s="41"/>
      <c r="B9" s="41"/>
      <c r="C9" s="41"/>
      <c r="D9" s="41"/>
      <c r="E9" s="41"/>
      <c r="F9" s="42"/>
      <c r="G9" s="43"/>
      <c r="H9" s="44"/>
      <c r="I9" s="77" t="s">
        <v>40</v>
      </c>
      <c r="J9" s="67"/>
      <c r="K9" s="68"/>
      <c r="L9" s="69"/>
      <c r="M9" s="67"/>
      <c r="N9" s="69"/>
      <c r="O9" s="49"/>
      <c r="P9" s="50"/>
      <c r="Q9" s="70"/>
      <c r="R9" s="67"/>
      <c r="S9" s="71"/>
      <c r="T9" s="70"/>
      <c r="U9" s="78"/>
      <c r="V9" s="78"/>
      <c r="W9" s="70"/>
      <c r="X9" s="55"/>
      <c r="Y9" s="56"/>
      <c r="Z9" s="79"/>
      <c r="AA9" s="80"/>
      <c r="AB9" s="81"/>
      <c r="AC9" s="60"/>
      <c r="AD9" s="61"/>
      <c r="AE9" s="76"/>
      <c r="AF9" s="63"/>
      <c r="AG9" s="64"/>
      <c r="AH9" s="61"/>
      <c r="AI9" s="55"/>
      <c r="AJ9" s="56"/>
    </row>
    <row r="10" spans="1:36" ht="18.75" customHeight="1">
      <c r="A10" s="82"/>
      <c r="B10" s="82"/>
      <c r="C10" s="82"/>
      <c r="D10" s="82"/>
      <c r="E10" s="82"/>
      <c r="F10" s="83"/>
      <c r="G10" s="84"/>
      <c r="H10" s="85"/>
      <c r="I10" s="86"/>
      <c r="J10" s="87"/>
      <c r="K10" s="88"/>
      <c r="L10" s="89"/>
      <c r="M10" s="90"/>
      <c r="N10" s="89"/>
      <c r="O10" s="91"/>
      <c r="P10" s="92"/>
      <c r="Q10" s="93"/>
      <c r="R10" s="94"/>
      <c r="S10" s="95"/>
      <c r="T10" s="93"/>
      <c r="U10" s="96"/>
      <c r="V10" s="96"/>
      <c r="W10" s="93"/>
      <c r="X10" s="97"/>
      <c r="Y10" s="98"/>
      <c r="Z10" s="99"/>
      <c r="AA10" s="100"/>
      <c r="AB10" s="101"/>
      <c r="AC10" s="102"/>
      <c r="AD10" s="103" t="s">
        <v>64</v>
      </c>
      <c r="AE10" s="104"/>
      <c r="AF10" s="105" t="s">
        <v>79</v>
      </c>
      <c r="AG10" s="106" t="s">
        <v>64</v>
      </c>
      <c r="AH10" s="107"/>
      <c r="AI10" s="97"/>
      <c r="AJ10" s="98"/>
    </row>
    <row r="11" spans="1:36" ht="11.25" customHeight="1">
      <c r="A11" s="108"/>
      <c r="B11" s="109"/>
      <c r="C11" s="109"/>
      <c r="D11" s="109"/>
      <c r="E11" s="109"/>
      <c r="F11" s="109"/>
      <c r="G11" s="110"/>
      <c r="H11" s="111"/>
      <c r="I11" s="112"/>
      <c r="J11" s="113"/>
      <c r="K11" s="114"/>
      <c r="L11" s="114"/>
      <c r="M11" s="115"/>
      <c r="N11" s="114"/>
      <c r="O11" s="114"/>
      <c r="P11" s="116"/>
      <c r="U11" s="117"/>
      <c r="V11" s="117"/>
      <c r="W11" s="117"/>
      <c r="X11" s="117"/>
      <c r="Y11" s="117"/>
      <c r="Z11" s="118"/>
      <c r="AA11" s="117"/>
      <c r="AB11" s="119"/>
      <c r="AC11" s="119"/>
      <c r="AD11" s="120"/>
      <c r="AE11" s="117"/>
      <c r="AF11" s="117"/>
      <c r="AG11" s="120"/>
      <c r="AH11" s="117"/>
      <c r="AI11" s="117"/>
      <c r="AJ11" s="117"/>
    </row>
    <row r="12" spans="1:36" ht="11.25" customHeight="1">
      <c r="A12" s="14"/>
      <c r="B12" s="121" t="s">
        <v>35</v>
      </c>
      <c r="C12" s="122" t="s">
        <v>41</v>
      </c>
      <c r="D12" s="123" t="s">
        <v>51</v>
      </c>
      <c r="E12" s="124" t="s">
        <v>37</v>
      </c>
      <c r="F12" s="125"/>
      <c r="G12" s="126">
        <v>64684</v>
      </c>
      <c r="H12" s="126">
        <v>37655</v>
      </c>
      <c r="I12" s="126">
        <v>34725</v>
      </c>
      <c r="J12" s="126">
        <v>2746</v>
      </c>
      <c r="K12" s="126">
        <v>14</v>
      </c>
      <c r="L12" s="126">
        <v>2</v>
      </c>
      <c r="M12" s="126">
        <v>168</v>
      </c>
      <c r="N12" s="126" t="s">
        <v>29</v>
      </c>
      <c r="O12" s="126">
        <v>8045</v>
      </c>
      <c r="P12" s="126">
        <v>3835</v>
      </c>
      <c r="Q12" s="126">
        <v>675</v>
      </c>
      <c r="R12" s="126">
        <v>3160</v>
      </c>
      <c r="S12" s="8">
        <v>87</v>
      </c>
      <c r="U12" s="127">
        <v>12995</v>
      </c>
      <c r="V12" s="127"/>
      <c r="W12" s="128"/>
      <c r="X12" s="126">
        <v>2056</v>
      </c>
      <c r="Y12" s="8">
        <v>11</v>
      </c>
      <c r="Z12" s="126">
        <v>22</v>
      </c>
      <c r="AA12" s="126">
        <v>18</v>
      </c>
      <c r="AB12" s="126">
        <v>4</v>
      </c>
      <c r="AC12" s="126" t="s">
        <v>76</v>
      </c>
      <c r="AD12" s="129">
        <v>58.2</v>
      </c>
      <c r="AE12" s="129">
        <v>58.2</v>
      </c>
      <c r="AF12" s="126" t="s">
        <v>47</v>
      </c>
      <c r="AG12" s="130">
        <v>19.5</v>
      </c>
      <c r="AH12" s="126">
        <v>41649</v>
      </c>
      <c r="AI12" s="126">
        <v>38885</v>
      </c>
      <c r="AJ12" s="126">
        <v>2764</v>
      </c>
    </row>
    <row r="13" spans="1:36" ht="11.25" customHeight="1">
      <c r="A13" s="14"/>
      <c r="B13" s="123"/>
      <c r="C13" s="122" t="s">
        <v>42</v>
      </c>
      <c r="D13" s="123"/>
      <c r="E13" s="123"/>
      <c r="F13" s="131"/>
      <c r="G13" s="126">
        <v>64353</v>
      </c>
      <c r="H13" s="126">
        <v>37374</v>
      </c>
      <c r="I13" s="126">
        <v>34617</v>
      </c>
      <c r="J13" s="126">
        <v>2569</v>
      </c>
      <c r="K13" s="126">
        <v>14</v>
      </c>
      <c r="L13" s="126">
        <v>1</v>
      </c>
      <c r="M13" s="126">
        <v>173</v>
      </c>
      <c r="N13" s="126">
        <v>0</v>
      </c>
      <c r="O13" s="126">
        <v>8119</v>
      </c>
      <c r="P13" s="126">
        <v>3667</v>
      </c>
      <c r="Q13" s="126">
        <v>899</v>
      </c>
      <c r="R13" s="126">
        <v>2768</v>
      </c>
      <c r="S13" s="8">
        <v>81</v>
      </c>
      <c r="U13" s="127">
        <v>13072</v>
      </c>
      <c r="V13" s="127"/>
      <c r="W13" s="128"/>
      <c r="X13" s="126">
        <v>2033</v>
      </c>
      <c r="Y13" s="126">
        <v>7</v>
      </c>
      <c r="Z13" s="126">
        <v>6</v>
      </c>
      <c r="AA13" s="126">
        <v>6</v>
      </c>
      <c r="AB13" s="126">
        <v>0</v>
      </c>
      <c r="AC13" s="126" t="s">
        <v>76</v>
      </c>
      <c r="AD13" s="129">
        <v>58.1</v>
      </c>
      <c r="AE13" s="132">
        <v>58.1</v>
      </c>
      <c r="AF13" s="126" t="s">
        <v>47</v>
      </c>
      <c r="AG13" s="130">
        <v>19.7</v>
      </c>
      <c r="AH13" s="133" t="s">
        <v>70</v>
      </c>
      <c r="AI13" s="126" t="s">
        <v>72</v>
      </c>
      <c r="AJ13" s="126" t="s">
        <v>74</v>
      </c>
    </row>
    <row r="14" spans="1:36" ht="11.25" customHeight="1">
      <c r="A14" s="14"/>
      <c r="B14" s="121" t="s">
        <v>49</v>
      </c>
      <c r="C14" s="134" t="s">
        <v>50</v>
      </c>
      <c r="D14" s="123" t="s">
        <v>51</v>
      </c>
      <c r="E14" s="124" t="s">
        <v>37</v>
      </c>
      <c r="F14" s="131"/>
      <c r="G14" s="126">
        <v>63287</v>
      </c>
      <c r="H14" s="126">
        <v>37368</v>
      </c>
      <c r="I14" s="126">
        <v>34821</v>
      </c>
      <c r="J14" s="126">
        <v>2349</v>
      </c>
      <c r="K14" s="126">
        <v>15</v>
      </c>
      <c r="L14" s="126">
        <v>4</v>
      </c>
      <c r="M14" s="126">
        <v>179</v>
      </c>
      <c r="N14" s="126">
        <v>0</v>
      </c>
      <c r="O14" s="126">
        <v>8410</v>
      </c>
      <c r="P14" s="126">
        <v>2944</v>
      </c>
      <c r="Q14" s="126">
        <v>811</v>
      </c>
      <c r="R14" s="126">
        <v>2133</v>
      </c>
      <c r="S14" s="135">
        <v>75</v>
      </c>
      <c r="T14" s="126">
        <v>1062</v>
      </c>
      <c r="U14" s="126">
        <v>11039</v>
      </c>
      <c r="V14" s="126">
        <v>241</v>
      </c>
      <c r="W14" s="135">
        <v>158</v>
      </c>
      <c r="X14" s="126">
        <v>1966</v>
      </c>
      <c r="Y14" s="135">
        <v>24</v>
      </c>
      <c r="Z14" s="135">
        <v>16</v>
      </c>
      <c r="AA14" s="135">
        <v>8</v>
      </c>
      <c r="AB14" s="126">
        <v>8</v>
      </c>
      <c r="AC14" s="126">
        <v>147</v>
      </c>
      <c r="AD14" s="130">
        <v>59</v>
      </c>
      <c r="AE14" s="130">
        <v>59</v>
      </c>
      <c r="AF14" s="128">
        <v>12264</v>
      </c>
      <c r="AG14" s="130">
        <v>19.399999999999999</v>
      </c>
      <c r="AH14" s="126">
        <v>40707</v>
      </c>
      <c r="AI14" s="126">
        <v>38311</v>
      </c>
      <c r="AJ14" s="126">
        <v>2396</v>
      </c>
    </row>
    <row r="15" spans="1:36" s="139" customFormat="1" ht="11.25" customHeight="1">
      <c r="A15" s="14"/>
      <c r="B15" s="122"/>
      <c r="C15" s="122" t="s">
        <v>77</v>
      </c>
      <c r="D15" s="123"/>
      <c r="E15" s="124"/>
      <c r="F15" s="131"/>
      <c r="G15" s="136">
        <v>62134</v>
      </c>
      <c r="H15" s="136">
        <v>37186</v>
      </c>
      <c r="I15" s="136">
        <v>34852</v>
      </c>
      <c r="J15" s="136">
        <v>2130</v>
      </c>
      <c r="K15" s="136">
        <v>25</v>
      </c>
      <c r="L15" s="136">
        <v>5</v>
      </c>
      <c r="M15" s="136">
        <v>174</v>
      </c>
      <c r="N15" s="137" t="s">
        <v>29</v>
      </c>
      <c r="O15" s="136">
        <v>8645</v>
      </c>
      <c r="P15" s="136">
        <v>2978</v>
      </c>
      <c r="Q15" s="136">
        <v>928</v>
      </c>
      <c r="R15" s="136">
        <v>2050</v>
      </c>
      <c r="S15" s="136">
        <v>101</v>
      </c>
      <c r="T15" s="136">
        <v>701</v>
      </c>
      <c r="U15" s="126">
        <v>10062</v>
      </c>
      <c r="V15" s="126">
        <v>198</v>
      </c>
      <c r="W15" s="138">
        <v>169</v>
      </c>
      <c r="X15" s="126">
        <v>2086</v>
      </c>
      <c r="Y15" s="138">
        <v>8</v>
      </c>
      <c r="Z15" s="138">
        <v>4</v>
      </c>
      <c r="AA15" s="138">
        <v>3</v>
      </c>
      <c r="AB15" s="126">
        <v>1</v>
      </c>
      <c r="AC15" s="126">
        <v>130</v>
      </c>
      <c r="AD15" s="130">
        <v>59.8</v>
      </c>
      <c r="AE15" s="130">
        <v>59.8</v>
      </c>
      <c r="AF15" s="128">
        <v>10897</v>
      </c>
      <c r="AG15" s="130">
        <v>17.5</v>
      </c>
      <c r="AH15" s="126">
        <v>40136</v>
      </c>
      <c r="AI15" s="126">
        <v>37977</v>
      </c>
      <c r="AJ15" s="126">
        <v>2159</v>
      </c>
    </row>
    <row r="16" spans="1:36" ht="4.5" customHeight="1">
      <c r="A16" s="140"/>
      <c r="B16" s="141"/>
      <c r="C16" s="142"/>
      <c r="D16" s="141"/>
      <c r="E16" s="141"/>
      <c r="F16" s="143"/>
      <c r="G16" s="126"/>
      <c r="H16" s="126"/>
      <c r="I16" s="126"/>
      <c r="J16" s="126"/>
      <c r="K16" s="126"/>
      <c r="L16" s="126"/>
      <c r="M16" s="126"/>
      <c r="N16" s="126"/>
      <c r="O16" s="126"/>
      <c r="P16" s="126"/>
      <c r="Q16" s="126"/>
      <c r="R16" s="126"/>
      <c r="S16" s="126"/>
      <c r="T16" s="144"/>
      <c r="U16" s="126"/>
      <c r="V16" s="126"/>
      <c r="W16" s="126"/>
      <c r="X16" s="126"/>
      <c r="Y16" s="126"/>
      <c r="Z16" s="126"/>
      <c r="AA16" s="126"/>
      <c r="AB16" s="126"/>
      <c r="AC16" s="126"/>
      <c r="AD16" s="8"/>
      <c r="AE16" s="145"/>
      <c r="AF16" s="146"/>
      <c r="AG16" s="147"/>
      <c r="AH16" s="126"/>
      <c r="AI16" s="126"/>
      <c r="AJ16" s="126"/>
    </row>
    <row r="17" spans="1:36" ht="11.25" customHeight="1">
      <c r="A17" s="140"/>
      <c r="B17" s="148" t="s">
        <v>48</v>
      </c>
      <c r="C17" s="142" t="s">
        <v>80</v>
      </c>
      <c r="D17" s="149"/>
      <c r="E17" s="149"/>
      <c r="F17" s="150"/>
      <c r="G17" s="151">
        <v>60818</v>
      </c>
      <c r="H17" s="152">
        <v>37597</v>
      </c>
      <c r="I17" s="152">
        <v>35580</v>
      </c>
      <c r="J17" s="152">
        <v>1798</v>
      </c>
      <c r="K17" s="152">
        <v>25</v>
      </c>
      <c r="L17" s="152">
        <v>2</v>
      </c>
      <c r="M17" s="152">
        <v>192</v>
      </c>
      <c r="N17" s="152" t="s">
        <v>29</v>
      </c>
      <c r="O17" s="152">
        <v>8428</v>
      </c>
      <c r="P17" s="152">
        <v>2377</v>
      </c>
      <c r="Q17" s="152">
        <v>539</v>
      </c>
      <c r="R17" s="152">
        <v>1838</v>
      </c>
      <c r="S17" s="152">
        <v>73</v>
      </c>
      <c r="T17" s="152">
        <v>499</v>
      </c>
      <c r="U17" s="152">
        <v>9491</v>
      </c>
      <c r="V17" s="152">
        <v>204</v>
      </c>
      <c r="W17" s="152">
        <v>138</v>
      </c>
      <c r="X17" s="152">
        <v>2005</v>
      </c>
      <c r="Y17" s="152">
        <v>6</v>
      </c>
      <c r="Z17" s="152" t="s">
        <v>29</v>
      </c>
      <c r="AA17" s="152" t="s">
        <v>29</v>
      </c>
      <c r="AB17" s="152" t="s">
        <v>29</v>
      </c>
      <c r="AC17" s="152">
        <v>142</v>
      </c>
      <c r="AD17" s="153">
        <v>61.8</v>
      </c>
      <c r="AE17" s="153">
        <v>61.8</v>
      </c>
      <c r="AF17" s="152">
        <v>10132</v>
      </c>
      <c r="AG17" s="153">
        <v>16.7</v>
      </c>
      <c r="AH17" s="152">
        <v>40193</v>
      </c>
      <c r="AI17" s="152">
        <v>38365</v>
      </c>
      <c r="AJ17" s="152">
        <v>1828</v>
      </c>
    </row>
    <row r="18" spans="1:36" ht="4.5" customHeight="1">
      <c r="A18" s="140"/>
      <c r="B18" s="154"/>
      <c r="C18" s="154"/>
      <c r="D18" s="113"/>
      <c r="E18" s="113"/>
      <c r="F18" s="150"/>
      <c r="G18" s="155"/>
      <c r="H18" s="126"/>
      <c r="I18" s="126"/>
      <c r="J18" s="126"/>
      <c r="K18" s="126"/>
      <c r="L18" s="126"/>
      <c r="M18" s="126"/>
      <c r="N18" s="126"/>
      <c r="O18" s="126"/>
      <c r="P18" s="126"/>
      <c r="Q18" s="126"/>
      <c r="R18" s="126"/>
      <c r="S18" s="126"/>
      <c r="T18" s="126"/>
      <c r="U18" s="126"/>
      <c r="V18" s="126"/>
      <c r="W18" s="126"/>
      <c r="X18" s="126"/>
      <c r="Y18" s="126"/>
      <c r="Z18" s="126"/>
      <c r="AA18" s="126"/>
      <c r="AB18" s="126"/>
      <c r="AC18" s="126"/>
      <c r="AD18" s="147"/>
      <c r="AE18" s="147"/>
      <c r="AF18" s="126"/>
      <c r="AG18" s="147"/>
      <c r="AH18" s="126"/>
      <c r="AI18" s="126"/>
      <c r="AJ18" s="126"/>
    </row>
    <row r="19" spans="1:36" ht="11.25" customHeight="1">
      <c r="A19" s="156"/>
      <c r="C19" s="132" t="s">
        <v>36</v>
      </c>
      <c r="D19" s="154"/>
      <c r="E19" s="154"/>
      <c r="F19" s="157"/>
      <c r="G19" s="158">
        <v>30254</v>
      </c>
      <c r="H19" s="159">
        <v>18485</v>
      </c>
      <c r="I19" s="159">
        <v>18271</v>
      </c>
      <c r="J19" s="159">
        <v>133</v>
      </c>
      <c r="K19" s="159">
        <v>15</v>
      </c>
      <c r="L19" s="159">
        <v>2</v>
      </c>
      <c r="M19" s="159">
        <v>64</v>
      </c>
      <c r="N19" s="159" t="s">
        <v>29</v>
      </c>
      <c r="O19" s="159">
        <v>2789</v>
      </c>
      <c r="P19" s="159">
        <v>1489</v>
      </c>
      <c r="Q19" s="159">
        <v>264</v>
      </c>
      <c r="R19" s="159">
        <v>1225</v>
      </c>
      <c r="S19" s="159">
        <v>60</v>
      </c>
      <c r="T19" s="159">
        <v>245</v>
      </c>
      <c r="U19" s="159">
        <v>5930</v>
      </c>
      <c r="V19" s="159">
        <v>54</v>
      </c>
      <c r="W19" s="159">
        <v>29</v>
      </c>
      <c r="X19" s="159">
        <v>1168</v>
      </c>
      <c r="Y19" s="159">
        <v>5</v>
      </c>
      <c r="Z19" s="159" t="s">
        <v>29</v>
      </c>
      <c r="AA19" s="159" t="s">
        <v>29</v>
      </c>
      <c r="AB19" s="159" t="s">
        <v>29</v>
      </c>
      <c r="AC19" s="159">
        <v>31</v>
      </c>
      <c r="AD19" s="129">
        <v>61.1</v>
      </c>
      <c r="AE19" s="129">
        <v>61</v>
      </c>
      <c r="AF19" s="159">
        <v>6206</v>
      </c>
      <c r="AG19" s="129">
        <v>20.5</v>
      </c>
      <c r="AH19" s="159">
        <v>20261</v>
      </c>
      <c r="AI19" s="159">
        <v>20125</v>
      </c>
      <c r="AJ19" s="159">
        <v>136</v>
      </c>
    </row>
    <row r="20" spans="1:36" ht="11.25" customHeight="1">
      <c r="A20" s="140"/>
      <c r="C20" s="160" t="s">
        <v>17</v>
      </c>
      <c r="D20" s="154"/>
      <c r="E20" s="154"/>
      <c r="F20" s="143"/>
      <c r="G20" s="158">
        <v>30564</v>
      </c>
      <c r="H20" s="159">
        <v>19112</v>
      </c>
      <c r="I20" s="159">
        <v>17309</v>
      </c>
      <c r="J20" s="159">
        <v>1665</v>
      </c>
      <c r="K20" s="159">
        <v>10</v>
      </c>
      <c r="L20" s="159" t="s">
        <v>29</v>
      </c>
      <c r="M20" s="159">
        <v>128</v>
      </c>
      <c r="N20" s="159" t="s">
        <v>29</v>
      </c>
      <c r="O20" s="159">
        <v>5639</v>
      </c>
      <c r="P20" s="159">
        <v>888</v>
      </c>
      <c r="Q20" s="159">
        <v>275</v>
      </c>
      <c r="R20" s="159">
        <v>613</v>
      </c>
      <c r="S20" s="159">
        <v>13</v>
      </c>
      <c r="T20" s="159">
        <v>254</v>
      </c>
      <c r="U20" s="159">
        <v>3561</v>
      </c>
      <c r="V20" s="159">
        <v>150</v>
      </c>
      <c r="W20" s="159">
        <v>109</v>
      </c>
      <c r="X20" s="159">
        <v>837</v>
      </c>
      <c r="Y20" s="159">
        <v>1</v>
      </c>
      <c r="Z20" s="159" t="s">
        <v>29</v>
      </c>
      <c r="AA20" s="159" t="s">
        <v>29</v>
      </c>
      <c r="AB20" s="159" t="s">
        <v>29</v>
      </c>
      <c r="AC20" s="159">
        <v>111</v>
      </c>
      <c r="AD20" s="129">
        <v>62.5</v>
      </c>
      <c r="AE20" s="129">
        <v>62.5</v>
      </c>
      <c r="AF20" s="159">
        <v>3926</v>
      </c>
      <c r="AG20" s="129">
        <v>12.8</v>
      </c>
      <c r="AH20" s="159">
        <v>19932</v>
      </c>
      <c r="AI20" s="159">
        <v>18240</v>
      </c>
      <c r="AJ20" s="159">
        <v>1692</v>
      </c>
    </row>
    <row r="21" spans="1:36" ht="4.5" customHeight="1">
      <c r="A21" s="140"/>
      <c r="B21" s="161"/>
      <c r="C21" s="161"/>
      <c r="D21" s="161"/>
      <c r="E21" s="161"/>
      <c r="F21" s="143"/>
      <c r="G21" s="126"/>
      <c r="H21" s="126"/>
      <c r="I21" s="126"/>
      <c r="J21" s="126"/>
      <c r="K21" s="126"/>
      <c r="L21" s="126"/>
      <c r="M21" s="126"/>
      <c r="N21" s="126"/>
      <c r="O21" s="126"/>
      <c r="P21" s="126"/>
      <c r="Q21" s="126"/>
      <c r="R21" s="126"/>
      <c r="S21" s="126"/>
      <c r="T21" s="126"/>
      <c r="U21" s="126"/>
      <c r="V21" s="126"/>
      <c r="W21" s="126"/>
      <c r="X21" s="126"/>
      <c r="Y21" s="126"/>
      <c r="Z21" s="126"/>
      <c r="AA21" s="126"/>
      <c r="AB21" s="126"/>
      <c r="AC21" s="126"/>
      <c r="AD21" s="129"/>
      <c r="AE21" s="129"/>
      <c r="AF21" s="126"/>
      <c r="AG21" s="129"/>
      <c r="AH21" s="126"/>
      <c r="AI21" s="126"/>
      <c r="AJ21" s="126"/>
    </row>
    <row r="22" spans="1:36" ht="11.25" customHeight="1">
      <c r="A22" s="140"/>
      <c r="B22" s="162" t="s">
        <v>3</v>
      </c>
      <c r="C22" s="162"/>
      <c r="D22" s="163"/>
      <c r="E22" s="164" t="s">
        <v>1</v>
      </c>
      <c r="F22" s="143"/>
      <c r="G22" s="158">
        <v>22490</v>
      </c>
      <c r="H22" s="159">
        <v>16766</v>
      </c>
      <c r="I22" s="159">
        <v>16680</v>
      </c>
      <c r="J22" s="159">
        <v>84</v>
      </c>
      <c r="K22" s="159">
        <v>5</v>
      </c>
      <c r="L22" s="159">
        <v>1</v>
      </c>
      <c r="M22" s="159">
        <v>1</v>
      </c>
      <c r="N22" s="159" t="s">
        <v>29</v>
      </c>
      <c r="O22" s="159">
        <v>1714</v>
      </c>
      <c r="P22" s="159">
        <v>1341</v>
      </c>
      <c r="Q22" s="159">
        <v>175</v>
      </c>
      <c r="R22" s="159">
        <v>1166</v>
      </c>
      <c r="S22" s="159">
        <v>39</v>
      </c>
      <c r="T22" s="159">
        <v>33</v>
      </c>
      <c r="U22" s="159">
        <v>1507</v>
      </c>
      <c r="V22" s="159">
        <v>30</v>
      </c>
      <c r="W22" s="159">
        <v>22</v>
      </c>
      <c r="X22" s="159">
        <v>1031</v>
      </c>
      <c r="Y22" s="159">
        <v>2</v>
      </c>
      <c r="Z22" s="159" t="s">
        <v>29</v>
      </c>
      <c r="AA22" s="159" t="s">
        <v>29</v>
      </c>
      <c r="AB22" s="159" t="s">
        <v>29</v>
      </c>
      <c r="AC22" s="159">
        <v>10</v>
      </c>
      <c r="AD22" s="129">
        <v>74.599999999999994</v>
      </c>
      <c r="AE22" s="129">
        <v>74.5</v>
      </c>
      <c r="AF22" s="159">
        <v>1550</v>
      </c>
      <c r="AG22" s="129">
        <v>6.9</v>
      </c>
      <c r="AH22" s="159">
        <v>18550</v>
      </c>
      <c r="AI22" s="159">
        <v>18463</v>
      </c>
      <c r="AJ22" s="159">
        <v>87</v>
      </c>
    </row>
    <row r="23" spans="1:36" ht="11.25" customHeight="1">
      <c r="A23" s="156"/>
      <c r="B23" s="154"/>
      <c r="C23" s="154"/>
      <c r="D23" s="163"/>
      <c r="E23" s="113" t="s">
        <v>2</v>
      </c>
      <c r="F23" s="143"/>
      <c r="G23" s="158">
        <v>22435</v>
      </c>
      <c r="H23" s="159">
        <v>16542</v>
      </c>
      <c r="I23" s="159">
        <v>15489</v>
      </c>
      <c r="J23" s="159">
        <v>1044</v>
      </c>
      <c r="K23" s="159">
        <v>9</v>
      </c>
      <c r="L23" s="159" t="s">
        <v>29</v>
      </c>
      <c r="M23" s="159" t="s">
        <v>29</v>
      </c>
      <c r="N23" s="159" t="s">
        <v>29</v>
      </c>
      <c r="O23" s="159">
        <v>3321</v>
      </c>
      <c r="P23" s="159">
        <v>748</v>
      </c>
      <c r="Q23" s="159">
        <v>194</v>
      </c>
      <c r="R23" s="159">
        <v>554</v>
      </c>
      <c r="S23" s="159">
        <v>6</v>
      </c>
      <c r="T23" s="159">
        <v>18</v>
      </c>
      <c r="U23" s="159">
        <v>1079</v>
      </c>
      <c r="V23" s="159">
        <v>25</v>
      </c>
      <c r="W23" s="159">
        <v>62</v>
      </c>
      <c r="X23" s="159">
        <v>633</v>
      </c>
      <c r="Y23" s="159">
        <v>1</v>
      </c>
      <c r="Z23" s="159" t="s">
        <v>29</v>
      </c>
      <c r="AA23" s="159" t="s">
        <v>29</v>
      </c>
      <c r="AB23" s="159" t="s">
        <v>29</v>
      </c>
      <c r="AC23" s="159">
        <v>5</v>
      </c>
      <c r="AD23" s="129">
        <v>73.7</v>
      </c>
      <c r="AE23" s="129">
        <v>73.7</v>
      </c>
      <c r="AF23" s="159">
        <v>1102</v>
      </c>
      <c r="AG23" s="129">
        <v>4.9000000000000004</v>
      </c>
      <c r="AH23" s="159">
        <v>17408</v>
      </c>
      <c r="AI23" s="165">
        <v>16339</v>
      </c>
      <c r="AJ23" s="165">
        <v>1069</v>
      </c>
    </row>
    <row r="24" spans="1:36" ht="4.5" customHeight="1">
      <c r="A24" s="140"/>
      <c r="B24" s="161"/>
      <c r="C24" s="161"/>
      <c r="D24" s="161"/>
      <c r="E24" s="166"/>
      <c r="F24" s="143"/>
      <c r="G24" s="126"/>
      <c r="H24" s="126"/>
      <c r="I24" s="126"/>
      <c r="J24" s="126"/>
      <c r="K24" s="126"/>
      <c r="L24" s="126"/>
      <c r="M24" s="126"/>
      <c r="N24" s="126"/>
      <c r="O24" s="126"/>
      <c r="P24" s="126"/>
      <c r="Q24" s="126"/>
      <c r="R24" s="126"/>
      <c r="S24" s="126"/>
      <c r="T24" s="126"/>
      <c r="U24" s="126"/>
      <c r="V24" s="126"/>
      <c r="W24" s="126"/>
      <c r="X24" s="126"/>
      <c r="Y24" s="126"/>
      <c r="Z24" s="126"/>
      <c r="AA24" s="126"/>
      <c r="AB24" s="126"/>
      <c r="AC24" s="126"/>
      <c r="AD24" s="129"/>
      <c r="AE24" s="129"/>
      <c r="AF24" s="126"/>
      <c r="AG24" s="129"/>
      <c r="AH24" s="126"/>
      <c r="AI24" s="126"/>
      <c r="AJ24" s="126"/>
    </row>
    <row r="25" spans="1:36" ht="11.25" customHeight="1">
      <c r="A25" s="140"/>
      <c r="B25" s="162" t="s">
        <v>4</v>
      </c>
      <c r="C25" s="162"/>
      <c r="D25" s="163"/>
      <c r="E25" s="164" t="s">
        <v>1</v>
      </c>
      <c r="F25" s="143"/>
      <c r="G25" s="158">
        <v>459</v>
      </c>
      <c r="H25" s="159">
        <v>69</v>
      </c>
      <c r="I25" s="159">
        <v>66</v>
      </c>
      <c r="J25" s="159">
        <v>3</v>
      </c>
      <c r="K25" s="159" t="s">
        <v>29</v>
      </c>
      <c r="L25" s="159" t="s">
        <v>29</v>
      </c>
      <c r="M25" s="159" t="s">
        <v>29</v>
      </c>
      <c r="N25" s="159" t="s">
        <v>29</v>
      </c>
      <c r="O25" s="159">
        <v>82</v>
      </c>
      <c r="P25" s="159">
        <v>23</v>
      </c>
      <c r="Q25" s="159">
        <v>22</v>
      </c>
      <c r="R25" s="159">
        <v>1</v>
      </c>
      <c r="S25" s="159">
        <v>1</v>
      </c>
      <c r="T25" s="159">
        <v>2</v>
      </c>
      <c r="U25" s="159">
        <v>271</v>
      </c>
      <c r="V25" s="159" t="s">
        <v>29</v>
      </c>
      <c r="W25" s="159" t="s">
        <v>29</v>
      </c>
      <c r="X25" s="159">
        <v>11</v>
      </c>
      <c r="Y25" s="159" t="s">
        <v>29</v>
      </c>
      <c r="Z25" s="159" t="s">
        <v>29</v>
      </c>
      <c r="AA25" s="159" t="s">
        <v>29</v>
      </c>
      <c r="AB25" s="159" t="s">
        <v>29</v>
      </c>
      <c r="AC25" s="159" t="s">
        <v>29</v>
      </c>
      <c r="AD25" s="129">
        <v>15</v>
      </c>
      <c r="AE25" s="129">
        <v>15</v>
      </c>
      <c r="AF25" s="159">
        <v>273</v>
      </c>
      <c r="AG25" s="129">
        <v>59.5</v>
      </c>
      <c r="AH25" s="159">
        <v>70</v>
      </c>
      <c r="AI25" s="159">
        <v>67</v>
      </c>
      <c r="AJ25" s="159">
        <v>3</v>
      </c>
    </row>
    <row r="26" spans="1:36" ht="11.25" customHeight="1">
      <c r="A26" s="140"/>
      <c r="B26" s="154"/>
      <c r="C26" s="154"/>
      <c r="D26" s="163"/>
      <c r="E26" s="113" t="s">
        <v>2</v>
      </c>
      <c r="F26" s="143"/>
      <c r="G26" s="158">
        <v>555</v>
      </c>
      <c r="H26" s="159">
        <v>58</v>
      </c>
      <c r="I26" s="159">
        <v>26</v>
      </c>
      <c r="J26" s="159">
        <v>32</v>
      </c>
      <c r="K26" s="159" t="s">
        <v>29</v>
      </c>
      <c r="L26" s="159" t="s">
        <v>29</v>
      </c>
      <c r="M26" s="159" t="s">
        <v>29</v>
      </c>
      <c r="N26" s="159" t="s">
        <v>29</v>
      </c>
      <c r="O26" s="159">
        <v>129</v>
      </c>
      <c r="P26" s="159">
        <v>52</v>
      </c>
      <c r="Q26" s="159">
        <v>49</v>
      </c>
      <c r="R26" s="159">
        <v>3</v>
      </c>
      <c r="S26" s="159">
        <v>2</v>
      </c>
      <c r="T26" s="159">
        <v>1</v>
      </c>
      <c r="U26" s="159">
        <v>300</v>
      </c>
      <c r="V26" s="159" t="s">
        <v>29</v>
      </c>
      <c r="W26" s="159" t="s">
        <v>29</v>
      </c>
      <c r="X26" s="159">
        <v>13</v>
      </c>
      <c r="Y26" s="159" t="s">
        <v>29</v>
      </c>
      <c r="Z26" s="159" t="s">
        <v>29</v>
      </c>
      <c r="AA26" s="159" t="s">
        <v>29</v>
      </c>
      <c r="AB26" s="159" t="s">
        <v>29</v>
      </c>
      <c r="AC26" s="159" t="s">
        <v>29</v>
      </c>
      <c r="AD26" s="129">
        <v>10.5</v>
      </c>
      <c r="AE26" s="129">
        <v>10.5</v>
      </c>
      <c r="AF26" s="159">
        <v>301</v>
      </c>
      <c r="AG26" s="129">
        <v>54.2</v>
      </c>
      <c r="AH26" s="159">
        <v>59</v>
      </c>
      <c r="AI26" s="165">
        <v>26</v>
      </c>
      <c r="AJ26" s="165">
        <v>33</v>
      </c>
    </row>
    <row r="27" spans="1:36" ht="4.5" customHeight="1">
      <c r="A27" s="140"/>
      <c r="B27" s="167"/>
      <c r="C27" s="167"/>
      <c r="D27" s="161"/>
      <c r="E27" s="166"/>
      <c r="F27" s="143"/>
      <c r="G27" s="126"/>
      <c r="H27" s="126"/>
      <c r="I27" s="126"/>
      <c r="J27" s="126"/>
      <c r="K27" s="126"/>
      <c r="L27" s="126"/>
      <c r="M27" s="126"/>
      <c r="N27" s="126"/>
      <c r="O27" s="126"/>
      <c r="P27" s="126"/>
      <c r="Q27" s="126"/>
      <c r="R27" s="126"/>
      <c r="S27" s="126"/>
      <c r="T27" s="126"/>
      <c r="U27" s="126"/>
      <c r="V27" s="126"/>
      <c r="W27" s="126"/>
      <c r="X27" s="126"/>
      <c r="Y27" s="126"/>
      <c r="Z27" s="126"/>
      <c r="AA27" s="126"/>
      <c r="AB27" s="126"/>
      <c r="AC27" s="126"/>
      <c r="AD27" s="129"/>
      <c r="AE27" s="129"/>
      <c r="AF27" s="126"/>
      <c r="AG27" s="129"/>
      <c r="AH27" s="126"/>
      <c r="AI27" s="126"/>
      <c r="AJ27" s="126"/>
    </row>
    <row r="28" spans="1:36" ht="11.25" customHeight="1">
      <c r="A28" s="140"/>
      <c r="B28" s="162" t="s">
        <v>5</v>
      </c>
      <c r="C28" s="162"/>
      <c r="D28" s="163"/>
      <c r="E28" s="164" t="s">
        <v>1</v>
      </c>
      <c r="F28" s="143"/>
      <c r="G28" s="158">
        <v>5041</v>
      </c>
      <c r="H28" s="159">
        <v>692</v>
      </c>
      <c r="I28" s="159">
        <v>622</v>
      </c>
      <c r="J28" s="159">
        <v>32</v>
      </c>
      <c r="K28" s="159">
        <v>10</v>
      </c>
      <c r="L28" s="159">
        <v>1</v>
      </c>
      <c r="M28" s="159">
        <v>37</v>
      </c>
      <c r="N28" s="159" t="s">
        <v>29</v>
      </c>
      <c r="O28" s="159">
        <v>498</v>
      </c>
      <c r="P28" s="159">
        <v>104</v>
      </c>
      <c r="Q28" s="159">
        <v>63</v>
      </c>
      <c r="R28" s="159">
        <v>41</v>
      </c>
      <c r="S28" s="159">
        <v>9</v>
      </c>
      <c r="T28" s="159">
        <v>144</v>
      </c>
      <c r="U28" s="159">
        <v>3505</v>
      </c>
      <c r="V28" s="159">
        <v>1</v>
      </c>
      <c r="W28" s="159">
        <v>3</v>
      </c>
      <c r="X28" s="159">
        <v>74</v>
      </c>
      <c r="Y28" s="159">
        <v>1</v>
      </c>
      <c r="Z28" s="159" t="s">
        <v>29</v>
      </c>
      <c r="AA28" s="159" t="s">
        <v>29</v>
      </c>
      <c r="AB28" s="159" t="s">
        <v>29</v>
      </c>
      <c r="AC28" s="159">
        <v>1</v>
      </c>
      <c r="AD28" s="129">
        <v>13.9</v>
      </c>
      <c r="AE28" s="129">
        <v>13.7</v>
      </c>
      <c r="AF28" s="159">
        <v>3650</v>
      </c>
      <c r="AG28" s="129">
        <v>72.400000000000006</v>
      </c>
      <c r="AH28" s="159">
        <v>685</v>
      </c>
      <c r="AI28" s="159">
        <v>653</v>
      </c>
      <c r="AJ28" s="159">
        <v>32</v>
      </c>
    </row>
    <row r="29" spans="1:36" ht="11.25" customHeight="1">
      <c r="A29" s="156"/>
      <c r="B29" s="167"/>
      <c r="C29" s="161"/>
      <c r="D29" s="163"/>
      <c r="E29" s="113" t="s">
        <v>2</v>
      </c>
      <c r="F29" s="143"/>
      <c r="G29" s="158">
        <v>489</v>
      </c>
      <c r="H29" s="159">
        <v>118</v>
      </c>
      <c r="I29" s="159">
        <v>99</v>
      </c>
      <c r="J29" s="159">
        <v>12</v>
      </c>
      <c r="K29" s="159">
        <v>1</v>
      </c>
      <c r="L29" s="159" t="s">
        <v>29</v>
      </c>
      <c r="M29" s="159">
        <v>6</v>
      </c>
      <c r="N29" s="159" t="s">
        <v>29</v>
      </c>
      <c r="O29" s="159">
        <v>111</v>
      </c>
      <c r="P29" s="159">
        <v>6</v>
      </c>
      <c r="Q29" s="159" t="s">
        <v>29</v>
      </c>
      <c r="R29" s="159">
        <v>6</v>
      </c>
      <c r="S29" s="159" t="s">
        <v>29</v>
      </c>
      <c r="T29" s="159">
        <v>21</v>
      </c>
      <c r="U29" s="159">
        <v>221</v>
      </c>
      <c r="V29" s="159" t="s">
        <v>29</v>
      </c>
      <c r="W29" s="159">
        <v>4</v>
      </c>
      <c r="X29" s="159">
        <v>8</v>
      </c>
      <c r="Y29" s="159" t="s">
        <v>29</v>
      </c>
      <c r="Z29" s="159" t="s">
        <v>29</v>
      </c>
      <c r="AA29" s="159" t="s">
        <v>29</v>
      </c>
      <c r="AB29" s="159" t="s">
        <v>29</v>
      </c>
      <c r="AC29" s="159" t="s">
        <v>29</v>
      </c>
      <c r="AD29" s="129">
        <v>24.1</v>
      </c>
      <c r="AE29" s="129">
        <v>23.9</v>
      </c>
      <c r="AF29" s="159">
        <v>242</v>
      </c>
      <c r="AG29" s="129">
        <v>49.5</v>
      </c>
      <c r="AH29" s="159">
        <v>113</v>
      </c>
      <c r="AI29" s="165">
        <v>101</v>
      </c>
      <c r="AJ29" s="165">
        <v>12</v>
      </c>
    </row>
    <row r="30" spans="1:36" ht="4.5" customHeight="1">
      <c r="A30" s="168"/>
      <c r="B30" s="167"/>
      <c r="C30" s="167"/>
      <c r="D30" s="134"/>
      <c r="E30" s="169"/>
      <c r="F30" s="143"/>
      <c r="G30" s="126"/>
      <c r="H30" s="126"/>
      <c r="I30" s="126"/>
      <c r="J30" s="126"/>
      <c r="K30" s="126"/>
      <c r="L30" s="126"/>
      <c r="M30" s="126"/>
      <c r="N30" s="126"/>
      <c r="O30" s="126"/>
      <c r="P30" s="126"/>
      <c r="Q30" s="126"/>
      <c r="R30" s="126"/>
      <c r="S30" s="126"/>
      <c r="T30" s="126"/>
      <c r="U30" s="126"/>
      <c r="V30" s="126"/>
      <c r="W30" s="126"/>
      <c r="X30" s="126"/>
      <c r="Y30" s="126"/>
      <c r="Z30" s="126"/>
      <c r="AA30" s="126"/>
      <c r="AB30" s="126"/>
      <c r="AC30" s="126"/>
      <c r="AD30" s="129"/>
      <c r="AE30" s="129"/>
      <c r="AF30" s="126"/>
      <c r="AG30" s="129"/>
      <c r="AH30" s="126"/>
      <c r="AI30" s="126"/>
      <c r="AJ30" s="126"/>
    </row>
    <row r="31" spans="1:36" ht="11.25" customHeight="1">
      <c r="A31" s="140"/>
      <c r="B31" s="162" t="s">
        <v>6</v>
      </c>
      <c r="C31" s="162"/>
      <c r="D31" s="163"/>
      <c r="E31" s="164" t="s">
        <v>1</v>
      </c>
      <c r="F31" s="143"/>
      <c r="G31" s="158">
        <v>825</v>
      </c>
      <c r="H31" s="159">
        <v>230</v>
      </c>
      <c r="I31" s="159">
        <v>225</v>
      </c>
      <c r="J31" s="159">
        <v>5</v>
      </c>
      <c r="K31" s="159" t="s">
        <v>29</v>
      </c>
      <c r="L31" s="159" t="s">
        <v>29</v>
      </c>
      <c r="M31" s="159" t="s">
        <v>29</v>
      </c>
      <c r="N31" s="159" t="s">
        <v>29</v>
      </c>
      <c r="O31" s="159">
        <v>211</v>
      </c>
      <c r="P31" s="159">
        <v>2</v>
      </c>
      <c r="Q31" s="159">
        <v>2</v>
      </c>
      <c r="R31" s="159" t="s">
        <v>29</v>
      </c>
      <c r="S31" s="159">
        <v>2</v>
      </c>
      <c r="T31" s="159">
        <v>5</v>
      </c>
      <c r="U31" s="159">
        <v>329</v>
      </c>
      <c r="V31" s="159">
        <v>21</v>
      </c>
      <c r="W31" s="159">
        <v>4</v>
      </c>
      <c r="X31" s="159">
        <v>21</v>
      </c>
      <c r="Y31" s="159" t="s">
        <v>29</v>
      </c>
      <c r="Z31" s="159" t="s">
        <v>29</v>
      </c>
      <c r="AA31" s="159" t="s">
        <v>29</v>
      </c>
      <c r="AB31" s="159" t="s">
        <v>29</v>
      </c>
      <c r="AC31" s="159">
        <v>20</v>
      </c>
      <c r="AD31" s="129">
        <v>27.9</v>
      </c>
      <c r="AE31" s="129">
        <v>27.9</v>
      </c>
      <c r="AF31" s="159">
        <v>354</v>
      </c>
      <c r="AG31" s="129">
        <v>42.9</v>
      </c>
      <c r="AH31" s="159">
        <v>231</v>
      </c>
      <c r="AI31" s="159">
        <v>226</v>
      </c>
      <c r="AJ31" s="159">
        <v>5</v>
      </c>
    </row>
    <row r="32" spans="1:36" ht="11.25" customHeight="1">
      <c r="A32" s="140"/>
      <c r="B32" s="167"/>
      <c r="C32" s="167"/>
      <c r="D32" s="163"/>
      <c r="E32" s="113" t="s">
        <v>2</v>
      </c>
      <c r="F32" s="143"/>
      <c r="G32" s="158">
        <v>3107</v>
      </c>
      <c r="H32" s="159">
        <v>631</v>
      </c>
      <c r="I32" s="159">
        <v>438</v>
      </c>
      <c r="J32" s="159">
        <v>193</v>
      </c>
      <c r="K32" s="159" t="s">
        <v>29</v>
      </c>
      <c r="L32" s="159" t="s">
        <v>29</v>
      </c>
      <c r="M32" s="159" t="s">
        <v>29</v>
      </c>
      <c r="N32" s="159" t="s">
        <v>29</v>
      </c>
      <c r="O32" s="159">
        <v>883</v>
      </c>
      <c r="P32" s="159">
        <v>6</v>
      </c>
      <c r="Q32" s="159">
        <v>6</v>
      </c>
      <c r="R32" s="159" t="s">
        <v>29</v>
      </c>
      <c r="S32" s="159">
        <v>5</v>
      </c>
      <c r="T32" s="159">
        <v>120</v>
      </c>
      <c r="U32" s="159">
        <v>1233</v>
      </c>
      <c r="V32" s="159">
        <v>122</v>
      </c>
      <c r="W32" s="159">
        <v>36</v>
      </c>
      <c r="X32" s="159">
        <v>71</v>
      </c>
      <c r="Y32" s="159" t="s">
        <v>29</v>
      </c>
      <c r="Z32" s="159" t="s">
        <v>29</v>
      </c>
      <c r="AA32" s="159" t="s">
        <v>29</v>
      </c>
      <c r="AB32" s="159" t="s">
        <v>29</v>
      </c>
      <c r="AC32" s="159">
        <v>106</v>
      </c>
      <c r="AD32" s="129">
        <v>20.3</v>
      </c>
      <c r="AE32" s="129">
        <v>20.3</v>
      </c>
      <c r="AF32" s="159">
        <v>1459</v>
      </c>
      <c r="AG32" s="129">
        <v>47</v>
      </c>
      <c r="AH32" s="159">
        <v>636</v>
      </c>
      <c r="AI32" s="165">
        <v>443</v>
      </c>
      <c r="AJ32" s="165">
        <v>193</v>
      </c>
    </row>
    <row r="33" spans="1:36" ht="4.5" customHeight="1">
      <c r="A33" s="140"/>
      <c r="B33" s="167"/>
      <c r="C33" s="167"/>
      <c r="D33" s="161"/>
      <c r="E33" s="166"/>
      <c r="F33" s="143"/>
      <c r="G33" s="126"/>
      <c r="H33" s="126"/>
      <c r="I33" s="126"/>
      <c r="J33" s="126"/>
      <c r="K33" s="126"/>
      <c r="L33" s="126"/>
      <c r="M33" s="126"/>
      <c r="N33" s="126"/>
      <c r="O33" s="126"/>
      <c r="P33" s="126"/>
      <c r="Q33" s="126"/>
      <c r="R33" s="126"/>
      <c r="S33" s="126"/>
      <c r="T33" s="126"/>
      <c r="U33" s="126"/>
      <c r="V33" s="126"/>
      <c r="W33" s="126"/>
      <c r="X33" s="126"/>
      <c r="Y33" s="126"/>
      <c r="Z33" s="126"/>
      <c r="AA33" s="126"/>
      <c r="AB33" s="126"/>
      <c r="AC33" s="126"/>
      <c r="AD33" s="129"/>
      <c r="AE33" s="129"/>
      <c r="AF33" s="126"/>
      <c r="AG33" s="129"/>
      <c r="AH33" s="126"/>
      <c r="AI33" s="126"/>
      <c r="AJ33" s="126"/>
    </row>
    <row r="34" spans="1:36" ht="11.25" customHeight="1">
      <c r="A34" s="140"/>
      <c r="B34" s="162" t="s">
        <v>7</v>
      </c>
      <c r="C34" s="162"/>
      <c r="D34" s="163"/>
      <c r="E34" s="164" t="s">
        <v>1</v>
      </c>
      <c r="F34" s="143"/>
      <c r="G34" s="158">
        <v>121</v>
      </c>
      <c r="H34" s="159">
        <v>42</v>
      </c>
      <c r="I34" s="159">
        <v>14</v>
      </c>
      <c r="J34" s="159">
        <v>7</v>
      </c>
      <c r="K34" s="159" t="s">
        <v>29</v>
      </c>
      <c r="L34" s="159" t="s">
        <v>29</v>
      </c>
      <c r="M34" s="159">
        <v>21</v>
      </c>
      <c r="N34" s="159" t="s">
        <v>29</v>
      </c>
      <c r="O34" s="159">
        <v>12</v>
      </c>
      <c r="P34" s="159" t="s">
        <v>29</v>
      </c>
      <c r="Q34" s="159" t="s">
        <v>29</v>
      </c>
      <c r="R34" s="159" t="s">
        <v>29</v>
      </c>
      <c r="S34" s="159" t="s">
        <v>29</v>
      </c>
      <c r="T34" s="159" t="s">
        <v>29</v>
      </c>
      <c r="U34" s="159">
        <v>67</v>
      </c>
      <c r="V34" s="159" t="s">
        <v>29</v>
      </c>
      <c r="W34" s="159" t="s">
        <v>29</v>
      </c>
      <c r="X34" s="159" t="s">
        <v>29</v>
      </c>
      <c r="Y34" s="159" t="s">
        <v>29</v>
      </c>
      <c r="Z34" s="159" t="s">
        <v>29</v>
      </c>
      <c r="AA34" s="159" t="s">
        <v>29</v>
      </c>
      <c r="AB34" s="159" t="s">
        <v>29</v>
      </c>
      <c r="AC34" s="159" t="s">
        <v>29</v>
      </c>
      <c r="AD34" s="129">
        <v>34.700000000000003</v>
      </c>
      <c r="AE34" s="129">
        <v>34.700000000000003</v>
      </c>
      <c r="AF34" s="159">
        <v>67</v>
      </c>
      <c r="AG34" s="129">
        <v>55.4</v>
      </c>
      <c r="AH34" s="159">
        <v>23</v>
      </c>
      <c r="AI34" s="159">
        <v>16</v>
      </c>
      <c r="AJ34" s="159">
        <v>7</v>
      </c>
    </row>
    <row r="35" spans="1:36" ht="11.25" customHeight="1">
      <c r="A35" s="140"/>
      <c r="B35" s="167"/>
      <c r="C35" s="167"/>
      <c r="D35" s="163"/>
      <c r="E35" s="113" t="s">
        <v>2</v>
      </c>
      <c r="F35" s="143"/>
      <c r="G35" s="158">
        <v>32</v>
      </c>
      <c r="H35" s="159">
        <v>6</v>
      </c>
      <c r="I35" s="159">
        <v>5</v>
      </c>
      <c r="J35" s="159" t="s">
        <v>29</v>
      </c>
      <c r="K35" s="159" t="s">
        <v>29</v>
      </c>
      <c r="L35" s="159" t="s">
        <v>29</v>
      </c>
      <c r="M35" s="159">
        <v>1</v>
      </c>
      <c r="N35" s="159" t="s">
        <v>29</v>
      </c>
      <c r="O35" s="159">
        <v>9</v>
      </c>
      <c r="P35" s="159" t="s">
        <v>29</v>
      </c>
      <c r="Q35" s="159" t="s">
        <v>29</v>
      </c>
      <c r="R35" s="159" t="s">
        <v>29</v>
      </c>
      <c r="S35" s="159" t="s">
        <v>29</v>
      </c>
      <c r="T35" s="159" t="s">
        <v>29</v>
      </c>
      <c r="U35" s="159">
        <v>17</v>
      </c>
      <c r="V35" s="159" t="s">
        <v>29</v>
      </c>
      <c r="W35" s="159" t="s">
        <v>29</v>
      </c>
      <c r="X35" s="159" t="s">
        <v>29</v>
      </c>
      <c r="Y35" s="159" t="s">
        <v>29</v>
      </c>
      <c r="Z35" s="159" t="s">
        <v>29</v>
      </c>
      <c r="AA35" s="159" t="s">
        <v>29</v>
      </c>
      <c r="AB35" s="159" t="s">
        <v>29</v>
      </c>
      <c r="AC35" s="159" t="s">
        <v>29</v>
      </c>
      <c r="AD35" s="129">
        <v>18.8</v>
      </c>
      <c r="AE35" s="129">
        <v>18.8</v>
      </c>
      <c r="AF35" s="159">
        <v>17</v>
      </c>
      <c r="AG35" s="129">
        <v>53.1</v>
      </c>
      <c r="AH35" s="159">
        <v>5</v>
      </c>
      <c r="AI35" s="165">
        <v>5</v>
      </c>
      <c r="AJ35" s="165" t="s">
        <v>29</v>
      </c>
    </row>
    <row r="36" spans="1:36" ht="4.5" customHeight="1">
      <c r="A36" s="140"/>
      <c r="B36" s="167"/>
      <c r="C36" s="167"/>
      <c r="D36" s="167"/>
      <c r="E36" s="113"/>
      <c r="F36" s="143"/>
      <c r="G36" s="126"/>
      <c r="H36" s="126"/>
      <c r="I36" s="126"/>
      <c r="J36" s="126"/>
      <c r="K36" s="126"/>
      <c r="L36" s="126"/>
      <c r="M36" s="126"/>
      <c r="N36" s="126"/>
      <c r="O36" s="126"/>
      <c r="P36" s="126"/>
      <c r="Q36" s="126"/>
      <c r="R36" s="126"/>
      <c r="S36" s="126"/>
      <c r="T36" s="126"/>
      <c r="U36" s="126"/>
      <c r="V36" s="126"/>
      <c r="W36" s="126"/>
      <c r="X36" s="126"/>
      <c r="Y36" s="126"/>
      <c r="Z36" s="126"/>
      <c r="AA36" s="126"/>
      <c r="AB36" s="126"/>
      <c r="AC36" s="126"/>
      <c r="AD36" s="129"/>
      <c r="AE36" s="129"/>
      <c r="AF36" s="126"/>
      <c r="AG36" s="129"/>
      <c r="AH36" s="126"/>
      <c r="AI36" s="126"/>
      <c r="AJ36" s="126"/>
    </row>
    <row r="37" spans="1:36" ht="11.25" customHeight="1">
      <c r="A37" s="140"/>
      <c r="B37" s="162" t="s">
        <v>8</v>
      </c>
      <c r="C37" s="162"/>
      <c r="D37" s="163"/>
      <c r="E37" s="164" t="s">
        <v>1</v>
      </c>
      <c r="F37" s="143"/>
      <c r="G37" s="158">
        <v>44</v>
      </c>
      <c r="H37" s="159">
        <v>4</v>
      </c>
      <c r="I37" s="159">
        <v>4</v>
      </c>
      <c r="J37" s="159" t="s">
        <v>29</v>
      </c>
      <c r="K37" s="159" t="s">
        <v>29</v>
      </c>
      <c r="L37" s="159" t="s">
        <v>29</v>
      </c>
      <c r="M37" s="159" t="s">
        <v>29</v>
      </c>
      <c r="N37" s="159" t="s">
        <v>29</v>
      </c>
      <c r="O37" s="159">
        <v>16</v>
      </c>
      <c r="P37" s="159" t="s">
        <v>29</v>
      </c>
      <c r="Q37" s="159" t="s">
        <v>29</v>
      </c>
      <c r="R37" s="159" t="s">
        <v>29</v>
      </c>
      <c r="S37" s="159" t="s">
        <v>29</v>
      </c>
      <c r="T37" s="159" t="s">
        <v>29</v>
      </c>
      <c r="U37" s="159">
        <v>23</v>
      </c>
      <c r="V37" s="159" t="s">
        <v>29</v>
      </c>
      <c r="W37" s="159" t="s">
        <v>29</v>
      </c>
      <c r="X37" s="159">
        <v>1</v>
      </c>
      <c r="Y37" s="159" t="s">
        <v>29</v>
      </c>
      <c r="Z37" s="159" t="s">
        <v>29</v>
      </c>
      <c r="AA37" s="159" t="s">
        <v>29</v>
      </c>
      <c r="AB37" s="159" t="s">
        <v>29</v>
      </c>
      <c r="AC37" s="159" t="s">
        <v>29</v>
      </c>
      <c r="AD37" s="129">
        <v>9.1</v>
      </c>
      <c r="AE37" s="129">
        <v>9.1</v>
      </c>
      <c r="AF37" s="159">
        <v>23</v>
      </c>
      <c r="AG37" s="129">
        <v>52.3</v>
      </c>
      <c r="AH37" s="159">
        <v>4</v>
      </c>
      <c r="AI37" s="159">
        <v>4</v>
      </c>
      <c r="AJ37" s="159" t="s">
        <v>29</v>
      </c>
    </row>
    <row r="38" spans="1:36" ht="11.25" customHeight="1">
      <c r="A38" s="140"/>
      <c r="B38" s="167"/>
      <c r="C38" s="167"/>
      <c r="D38" s="163"/>
      <c r="E38" s="113" t="s">
        <v>2</v>
      </c>
      <c r="F38" s="143"/>
      <c r="G38" s="158">
        <v>1129</v>
      </c>
      <c r="H38" s="159">
        <v>358</v>
      </c>
      <c r="I38" s="159">
        <v>183</v>
      </c>
      <c r="J38" s="159">
        <v>175</v>
      </c>
      <c r="K38" s="159" t="s">
        <v>29</v>
      </c>
      <c r="L38" s="159" t="s">
        <v>29</v>
      </c>
      <c r="M38" s="159" t="s">
        <v>29</v>
      </c>
      <c r="N38" s="159" t="s">
        <v>29</v>
      </c>
      <c r="O38" s="159">
        <v>389</v>
      </c>
      <c r="P38" s="159">
        <v>33</v>
      </c>
      <c r="Q38" s="159">
        <v>25</v>
      </c>
      <c r="R38" s="159">
        <v>8</v>
      </c>
      <c r="S38" s="159" t="s">
        <v>29</v>
      </c>
      <c r="T38" s="159" t="s">
        <v>29</v>
      </c>
      <c r="U38" s="159">
        <v>330</v>
      </c>
      <c r="V38" s="159" t="s">
        <v>29</v>
      </c>
      <c r="W38" s="159">
        <v>3</v>
      </c>
      <c r="X38" s="159">
        <v>16</v>
      </c>
      <c r="Y38" s="159" t="s">
        <v>29</v>
      </c>
      <c r="Z38" s="159" t="s">
        <v>29</v>
      </c>
      <c r="AA38" s="159" t="s">
        <v>29</v>
      </c>
      <c r="AB38" s="159" t="s">
        <v>29</v>
      </c>
      <c r="AC38" s="159" t="s">
        <v>29</v>
      </c>
      <c r="AD38" s="129">
        <v>31.7</v>
      </c>
      <c r="AE38" s="129">
        <v>31.7</v>
      </c>
      <c r="AF38" s="159">
        <v>330</v>
      </c>
      <c r="AG38" s="129">
        <v>29.2</v>
      </c>
      <c r="AH38" s="159">
        <v>359</v>
      </c>
      <c r="AI38" s="165">
        <v>184</v>
      </c>
      <c r="AJ38" s="165">
        <v>175</v>
      </c>
    </row>
    <row r="39" spans="1:36" ht="4.5" customHeight="1">
      <c r="A39" s="140"/>
      <c r="B39" s="167"/>
      <c r="C39" s="167"/>
      <c r="D39" s="113"/>
      <c r="E39" s="113"/>
      <c r="F39" s="143"/>
      <c r="G39" s="126"/>
      <c r="H39" s="126"/>
      <c r="I39" s="126"/>
      <c r="J39" s="126"/>
      <c r="K39" s="126"/>
      <c r="L39" s="126"/>
      <c r="M39" s="126"/>
      <c r="N39" s="126"/>
      <c r="O39" s="126"/>
      <c r="P39" s="126"/>
      <c r="Q39" s="126"/>
      <c r="R39" s="126"/>
      <c r="S39" s="126"/>
      <c r="T39" s="126"/>
      <c r="U39" s="126"/>
      <c r="V39" s="126"/>
      <c r="W39" s="126"/>
      <c r="X39" s="126"/>
      <c r="Y39" s="126"/>
      <c r="Z39" s="126"/>
      <c r="AA39" s="126"/>
      <c r="AB39" s="126"/>
      <c r="AC39" s="126"/>
      <c r="AD39" s="129"/>
      <c r="AE39" s="129"/>
      <c r="AF39" s="126"/>
      <c r="AG39" s="129"/>
      <c r="AH39" s="126"/>
      <c r="AI39" s="126"/>
      <c r="AJ39" s="126"/>
    </row>
    <row r="40" spans="1:36" ht="11.25" customHeight="1">
      <c r="A40" s="140"/>
      <c r="B40" s="162" t="s">
        <v>9</v>
      </c>
      <c r="C40" s="162"/>
      <c r="D40" s="163"/>
      <c r="E40" s="164" t="s">
        <v>1</v>
      </c>
      <c r="F40" s="143"/>
      <c r="G40" s="158">
        <v>5</v>
      </c>
      <c r="H40" s="159">
        <v>4</v>
      </c>
      <c r="I40" s="159" t="s">
        <v>29</v>
      </c>
      <c r="J40" s="159" t="s">
        <v>29</v>
      </c>
      <c r="K40" s="159" t="s">
        <v>29</v>
      </c>
      <c r="L40" s="159" t="s">
        <v>29</v>
      </c>
      <c r="M40" s="159">
        <v>4</v>
      </c>
      <c r="N40" s="159" t="s">
        <v>29</v>
      </c>
      <c r="O40" s="159">
        <v>1</v>
      </c>
      <c r="P40" s="159" t="s">
        <v>29</v>
      </c>
      <c r="Q40" s="159" t="s">
        <v>29</v>
      </c>
      <c r="R40" s="159" t="s">
        <v>29</v>
      </c>
      <c r="S40" s="159" t="s">
        <v>29</v>
      </c>
      <c r="T40" s="159" t="s">
        <v>29</v>
      </c>
      <c r="U40" s="159" t="s">
        <v>29</v>
      </c>
      <c r="V40" s="159" t="s">
        <v>29</v>
      </c>
      <c r="W40" s="159" t="s">
        <v>29</v>
      </c>
      <c r="X40" s="159" t="s">
        <v>29</v>
      </c>
      <c r="Y40" s="159" t="s">
        <v>29</v>
      </c>
      <c r="Z40" s="159" t="s">
        <v>29</v>
      </c>
      <c r="AA40" s="159" t="s">
        <v>29</v>
      </c>
      <c r="AB40" s="159" t="s">
        <v>29</v>
      </c>
      <c r="AC40" s="159" t="s">
        <v>29</v>
      </c>
      <c r="AD40" s="129">
        <v>80</v>
      </c>
      <c r="AE40" s="129">
        <v>80</v>
      </c>
      <c r="AF40" s="159">
        <v>0</v>
      </c>
      <c r="AG40" s="129" t="s">
        <v>29</v>
      </c>
      <c r="AH40" s="159" t="s">
        <v>29</v>
      </c>
      <c r="AI40" s="159" t="s">
        <v>29</v>
      </c>
      <c r="AJ40" s="159" t="s">
        <v>29</v>
      </c>
    </row>
    <row r="41" spans="1:36" s="8" customFormat="1" ht="11.25" customHeight="1">
      <c r="A41" s="154"/>
      <c r="B41" s="167"/>
      <c r="C41" s="167"/>
      <c r="D41" s="163"/>
      <c r="E41" s="113" t="s">
        <v>2</v>
      </c>
      <c r="F41" s="131"/>
      <c r="G41" s="158">
        <v>137</v>
      </c>
      <c r="H41" s="159">
        <v>123</v>
      </c>
      <c r="I41" s="159">
        <v>1</v>
      </c>
      <c r="J41" s="159">
        <v>1</v>
      </c>
      <c r="K41" s="159" t="s">
        <v>29</v>
      </c>
      <c r="L41" s="159" t="s">
        <v>29</v>
      </c>
      <c r="M41" s="159">
        <v>121</v>
      </c>
      <c r="N41" s="159" t="s">
        <v>29</v>
      </c>
      <c r="O41" s="159">
        <v>5</v>
      </c>
      <c r="P41" s="159" t="s">
        <v>29</v>
      </c>
      <c r="Q41" s="159" t="s">
        <v>29</v>
      </c>
      <c r="R41" s="159" t="s">
        <v>29</v>
      </c>
      <c r="S41" s="159" t="s">
        <v>29</v>
      </c>
      <c r="T41" s="159" t="s">
        <v>29</v>
      </c>
      <c r="U41" s="159">
        <v>6</v>
      </c>
      <c r="V41" s="159" t="s">
        <v>29</v>
      </c>
      <c r="W41" s="159" t="s">
        <v>29</v>
      </c>
      <c r="X41" s="159">
        <v>3</v>
      </c>
      <c r="Y41" s="159" t="s">
        <v>29</v>
      </c>
      <c r="Z41" s="159" t="s">
        <v>29</v>
      </c>
      <c r="AA41" s="159" t="s">
        <v>29</v>
      </c>
      <c r="AB41" s="159" t="s">
        <v>29</v>
      </c>
      <c r="AC41" s="159" t="s">
        <v>29</v>
      </c>
      <c r="AD41" s="129">
        <v>89.8</v>
      </c>
      <c r="AE41" s="129">
        <v>89.8</v>
      </c>
      <c r="AF41" s="159">
        <v>6</v>
      </c>
      <c r="AG41" s="129">
        <v>4.4000000000000004</v>
      </c>
      <c r="AH41" s="159">
        <v>2</v>
      </c>
      <c r="AI41" s="165">
        <v>1</v>
      </c>
      <c r="AJ41" s="165">
        <v>1</v>
      </c>
    </row>
    <row r="42" spans="1:36" ht="4.5" customHeight="1">
      <c r="A42" s="140"/>
      <c r="B42" s="167"/>
      <c r="C42" s="167"/>
      <c r="D42" s="11"/>
      <c r="E42" s="113"/>
      <c r="F42" s="143"/>
      <c r="G42" s="126"/>
      <c r="H42" s="126"/>
      <c r="I42" s="126"/>
      <c r="J42" s="126"/>
      <c r="K42" s="126"/>
      <c r="L42" s="126"/>
      <c r="M42" s="126"/>
      <c r="N42" s="126"/>
      <c r="O42" s="126"/>
      <c r="P42" s="126"/>
      <c r="Q42" s="126"/>
      <c r="R42" s="126"/>
      <c r="S42" s="126"/>
      <c r="T42" s="126"/>
      <c r="U42" s="126"/>
      <c r="V42" s="126"/>
      <c r="W42" s="126"/>
      <c r="X42" s="126"/>
      <c r="Y42" s="126"/>
      <c r="Z42" s="126"/>
      <c r="AA42" s="126"/>
      <c r="AB42" s="126"/>
      <c r="AC42" s="126"/>
      <c r="AD42" s="129"/>
      <c r="AE42" s="129"/>
      <c r="AF42" s="126"/>
      <c r="AG42" s="129"/>
      <c r="AH42" s="126"/>
      <c r="AI42" s="126"/>
      <c r="AJ42" s="126"/>
    </row>
    <row r="43" spans="1:36" ht="11.25" customHeight="1">
      <c r="A43" s="140"/>
      <c r="B43" s="162" t="s">
        <v>30</v>
      </c>
      <c r="C43" s="162"/>
      <c r="D43" s="11"/>
      <c r="E43" s="113" t="s">
        <v>1</v>
      </c>
      <c r="F43" s="143"/>
      <c r="G43" s="158" t="s">
        <v>29</v>
      </c>
      <c r="H43" s="159" t="s">
        <v>29</v>
      </c>
      <c r="I43" s="159" t="s">
        <v>29</v>
      </c>
      <c r="J43" s="159" t="s">
        <v>29</v>
      </c>
      <c r="K43" s="159" t="s">
        <v>29</v>
      </c>
      <c r="L43" s="159" t="s">
        <v>29</v>
      </c>
      <c r="M43" s="159" t="s">
        <v>29</v>
      </c>
      <c r="N43" s="159" t="s">
        <v>29</v>
      </c>
      <c r="O43" s="159" t="s">
        <v>29</v>
      </c>
      <c r="P43" s="159" t="s">
        <v>29</v>
      </c>
      <c r="Q43" s="159" t="s">
        <v>29</v>
      </c>
      <c r="R43" s="159" t="s">
        <v>29</v>
      </c>
      <c r="S43" s="159" t="s">
        <v>29</v>
      </c>
      <c r="T43" s="159" t="s">
        <v>29</v>
      </c>
      <c r="U43" s="159" t="s">
        <v>29</v>
      </c>
      <c r="V43" s="159" t="s">
        <v>29</v>
      </c>
      <c r="W43" s="159" t="s">
        <v>29</v>
      </c>
      <c r="X43" s="159" t="s">
        <v>29</v>
      </c>
      <c r="Y43" s="159" t="s">
        <v>29</v>
      </c>
      <c r="Z43" s="159" t="s">
        <v>29</v>
      </c>
      <c r="AA43" s="159" t="s">
        <v>29</v>
      </c>
      <c r="AB43" s="159" t="s">
        <v>29</v>
      </c>
      <c r="AC43" s="159" t="s">
        <v>29</v>
      </c>
      <c r="AD43" s="129" t="s">
        <v>29</v>
      </c>
      <c r="AE43" s="129" t="s">
        <v>29</v>
      </c>
      <c r="AF43" s="159">
        <v>0</v>
      </c>
      <c r="AG43" s="129" t="s">
        <v>29</v>
      </c>
      <c r="AH43" s="159" t="s">
        <v>29</v>
      </c>
      <c r="AI43" s="159" t="s">
        <v>29</v>
      </c>
      <c r="AJ43" s="159" t="s">
        <v>29</v>
      </c>
    </row>
    <row r="44" spans="1:36" ht="11.25" customHeight="1">
      <c r="A44" s="140"/>
      <c r="B44" s="167"/>
      <c r="C44" s="167"/>
      <c r="D44" s="11"/>
      <c r="E44" s="113" t="s">
        <v>2</v>
      </c>
      <c r="F44" s="143"/>
      <c r="G44" s="158" t="s">
        <v>29</v>
      </c>
      <c r="H44" s="159" t="s">
        <v>29</v>
      </c>
      <c r="I44" s="159" t="s">
        <v>29</v>
      </c>
      <c r="J44" s="159" t="s">
        <v>29</v>
      </c>
      <c r="K44" s="159" t="s">
        <v>29</v>
      </c>
      <c r="L44" s="159" t="s">
        <v>29</v>
      </c>
      <c r="M44" s="159" t="s">
        <v>29</v>
      </c>
      <c r="N44" s="159" t="s">
        <v>29</v>
      </c>
      <c r="O44" s="159" t="s">
        <v>29</v>
      </c>
      <c r="P44" s="159" t="s">
        <v>29</v>
      </c>
      <c r="Q44" s="159" t="s">
        <v>29</v>
      </c>
      <c r="R44" s="159" t="s">
        <v>29</v>
      </c>
      <c r="S44" s="159" t="s">
        <v>29</v>
      </c>
      <c r="T44" s="159" t="s">
        <v>29</v>
      </c>
      <c r="U44" s="159" t="s">
        <v>29</v>
      </c>
      <c r="V44" s="159" t="s">
        <v>29</v>
      </c>
      <c r="W44" s="159" t="s">
        <v>29</v>
      </c>
      <c r="X44" s="159" t="s">
        <v>29</v>
      </c>
      <c r="Y44" s="159" t="s">
        <v>29</v>
      </c>
      <c r="Z44" s="159" t="s">
        <v>29</v>
      </c>
      <c r="AA44" s="159" t="s">
        <v>29</v>
      </c>
      <c r="AB44" s="159" t="s">
        <v>29</v>
      </c>
      <c r="AC44" s="159" t="s">
        <v>29</v>
      </c>
      <c r="AD44" s="129" t="s">
        <v>29</v>
      </c>
      <c r="AE44" s="129" t="s">
        <v>29</v>
      </c>
      <c r="AF44" s="159" t="str">
        <f>Z44</f>
        <v>-</v>
      </c>
      <c r="AG44" s="129" t="s">
        <v>29</v>
      </c>
      <c r="AH44" s="159" t="s">
        <v>29</v>
      </c>
      <c r="AI44" s="165" t="s">
        <v>29</v>
      </c>
      <c r="AJ44" s="165" t="s">
        <v>29</v>
      </c>
    </row>
    <row r="45" spans="1:36" ht="4.5" customHeight="1">
      <c r="A45" s="140"/>
      <c r="B45" s="167"/>
      <c r="C45" s="167"/>
      <c r="D45" s="11"/>
      <c r="E45" s="113"/>
      <c r="F45" s="143"/>
      <c r="G45" s="126"/>
      <c r="H45" s="126"/>
      <c r="I45" s="126"/>
      <c r="J45" s="126"/>
      <c r="K45" s="126"/>
      <c r="L45" s="126"/>
      <c r="M45" s="126"/>
      <c r="N45" s="126"/>
      <c r="O45" s="126"/>
      <c r="P45" s="126"/>
      <c r="Q45" s="126"/>
      <c r="R45" s="126"/>
      <c r="S45" s="126"/>
      <c r="T45" s="126"/>
      <c r="U45" s="126"/>
      <c r="V45" s="126"/>
      <c r="W45" s="126"/>
      <c r="X45" s="126"/>
      <c r="Y45" s="126"/>
      <c r="Z45" s="126"/>
      <c r="AA45" s="126"/>
      <c r="AB45" s="126"/>
      <c r="AC45" s="126"/>
      <c r="AD45" s="129"/>
      <c r="AE45" s="129"/>
      <c r="AF45" s="126"/>
      <c r="AG45" s="129"/>
      <c r="AH45" s="126"/>
      <c r="AI45" s="126"/>
      <c r="AJ45" s="126"/>
    </row>
    <row r="46" spans="1:36" ht="11.25" customHeight="1">
      <c r="A46" s="140"/>
      <c r="B46" s="162" t="s">
        <v>28</v>
      </c>
      <c r="C46" s="162"/>
      <c r="D46" s="11"/>
      <c r="E46" s="164" t="s">
        <v>1</v>
      </c>
      <c r="F46" s="143"/>
      <c r="G46" s="158">
        <v>21</v>
      </c>
      <c r="H46" s="159">
        <v>1</v>
      </c>
      <c r="I46" s="159">
        <v>1</v>
      </c>
      <c r="J46" s="159" t="s">
        <v>29</v>
      </c>
      <c r="K46" s="159" t="s">
        <v>29</v>
      </c>
      <c r="L46" s="159" t="s">
        <v>29</v>
      </c>
      <c r="M46" s="159" t="s">
        <v>29</v>
      </c>
      <c r="N46" s="159" t="s">
        <v>29</v>
      </c>
      <c r="O46" s="159">
        <v>4</v>
      </c>
      <c r="P46" s="159" t="s">
        <v>29</v>
      </c>
      <c r="Q46" s="159" t="s">
        <v>29</v>
      </c>
      <c r="R46" s="159" t="s">
        <v>29</v>
      </c>
      <c r="S46" s="159" t="s">
        <v>29</v>
      </c>
      <c r="T46" s="159" t="s">
        <v>29</v>
      </c>
      <c r="U46" s="159">
        <v>16</v>
      </c>
      <c r="V46" s="159" t="s">
        <v>29</v>
      </c>
      <c r="W46" s="159" t="s">
        <v>29</v>
      </c>
      <c r="X46" s="159" t="s">
        <v>29</v>
      </c>
      <c r="Y46" s="159" t="s">
        <v>29</v>
      </c>
      <c r="Z46" s="159" t="s">
        <v>29</v>
      </c>
      <c r="AA46" s="159" t="s">
        <v>29</v>
      </c>
      <c r="AB46" s="159" t="s">
        <v>29</v>
      </c>
      <c r="AC46" s="159" t="s">
        <v>29</v>
      </c>
      <c r="AD46" s="129">
        <v>4.8</v>
      </c>
      <c r="AE46" s="129">
        <v>4.8</v>
      </c>
      <c r="AF46" s="159">
        <v>16</v>
      </c>
      <c r="AG46" s="129">
        <v>76.2</v>
      </c>
      <c r="AH46" s="159">
        <v>1</v>
      </c>
      <c r="AI46" s="159">
        <v>1</v>
      </c>
      <c r="AJ46" s="159" t="s">
        <v>29</v>
      </c>
    </row>
    <row r="47" spans="1:36" ht="11.25" customHeight="1">
      <c r="A47" s="140"/>
      <c r="B47" s="167"/>
      <c r="C47" s="167"/>
      <c r="D47" s="11"/>
      <c r="E47" s="113" t="s">
        <v>2</v>
      </c>
      <c r="F47" s="143"/>
      <c r="G47" s="158">
        <v>99</v>
      </c>
      <c r="H47" s="159">
        <v>15</v>
      </c>
      <c r="I47" s="159">
        <v>12</v>
      </c>
      <c r="J47" s="159">
        <v>3</v>
      </c>
      <c r="K47" s="159" t="s">
        <v>29</v>
      </c>
      <c r="L47" s="159" t="s">
        <v>29</v>
      </c>
      <c r="M47" s="159" t="s">
        <v>29</v>
      </c>
      <c r="N47" s="159" t="s">
        <v>29</v>
      </c>
      <c r="O47" s="159">
        <v>19</v>
      </c>
      <c r="P47" s="159" t="s">
        <v>29</v>
      </c>
      <c r="Q47" s="159" t="s">
        <v>29</v>
      </c>
      <c r="R47" s="159" t="s">
        <v>29</v>
      </c>
      <c r="S47" s="159" t="s">
        <v>29</v>
      </c>
      <c r="T47" s="159" t="s">
        <v>29</v>
      </c>
      <c r="U47" s="159">
        <v>64</v>
      </c>
      <c r="V47" s="159" t="s">
        <v>29</v>
      </c>
      <c r="W47" s="159" t="s">
        <v>29</v>
      </c>
      <c r="X47" s="159">
        <v>1</v>
      </c>
      <c r="Y47" s="159" t="s">
        <v>29</v>
      </c>
      <c r="Z47" s="159" t="s">
        <v>29</v>
      </c>
      <c r="AA47" s="159" t="s">
        <v>29</v>
      </c>
      <c r="AB47" s="159" t="s">
        <v>29</v>
      </c>
      <c r="AC47" s="159" t="s">
        <v>29</v>
      </c>
      <c r="AD47" s="129">
        <v>15.2</v>
      </c>
      <c r="AE47" s="129">
        <v>15.2</v>
      </c>
      <c r="AF47" s="159">
        <v>64</v>
      </c>
      <c r="AG47" s="129">
        <v>64.599999999999994</v>
      </c>
      <c r="AH47" s="159">
        <v>15</v>
      </c>
      <c r="AI47" s="165">
        <v>12</v>
      </c>
      <c r="AJ47" s="165">
        <v>3</v>
      </c>
    </row>
    <row r="48" spans="1:36" ht="4.5" customHeight="1">
      <c r="A48" s="140"/>
      <c r="B48" s="167"/>
      <c r="C48" s="167"/>
      <c r="D48" s="11"/>
      <c r="E48" s="113"/>
      <c r="F48" s="143"/>
      <c r="G48" s="126"/>
      <c r="H48" s="126"/>
      <c r="I48" s="126"/>
      <c r="J48" s="126"/>
      <c r="K48" s="126"/>
      <c r="L48" s="126"/>
      <c r="M48" s="126"/>
      <c r="N48" s="126"/>
      <c r="O48" s="126"/>
      <c r="P48" s="126"/>
      <c r="Q48" s="126"/>
      <c r="R48" s="126"/>
      <c r="S48" s="126"/>
      <c r="T48" s="126"/>
      <c r="U48" s="126"/>
      <c r="V48" s="126"/>
      <c r="W48" s="126"/>
      <c r="X48" s="126"/>
      <c r="Y48" s="126"/>
      <c r="Z48" s="126"/>
      <c r="AA48" s="126"/>
      <c r="AB48" s="126"/>
      <c r="AC48" s="126"/>
      <c r="AD48" s="129"/>
      <c r="AE48" s="129"/>
      <c r="AF48" s="126"/>
      <c r="AG48" s="129"/>
      <c r="AH48" s="126"/>
      <c r="AI48" s="126"/>
      <c r="AJ48" s="126"/>
    </row>
    <row r="49" spans="1:36" ht="11.25" customHeight="1">
      <c r="A49" s="140"/>
      <c r="B49" s="162" t="s">
        <v>10</v>
      </c>
      <c r="C49" s="162"/>
      <c r="D49" s="163"/>
      <c r="E49" s="164" t="s">
        <v>1</v>
      </c>
      <c r="F49" s="143"/>
      <c r="G49" s="158">
        <v>203</v>
      </c>
      <c r="H49" s="159">
        <v>135</v>
      </c>
      <c r="I49" s="159">
        <v>135</v>
      </c>
      <c r="J49" s="159" t="s">
        <v>29</v>
      </c>
      <c r="K49" s="159" t="s">
        <v>29</v>
      </c>
      <c r="L49" s="159" t="s">
        <v>29</v>
      </c>
      <c r="M49" s="159" t="s">
        <v>29</v>
      </c>
      <c r="N49" s="159" t="s">
        <v>29</v>
      </c>
      <c r="O49" s="159">
        <v>9</v>
      </c>
      <c r="P49" s="159">
        <v>15</v>
      </c>
      <c r="Q49" s="159">
        <v>1</v>
      </c>
      <c r="R49" s="159">
        <v>14</v>
      </c>
      <c r="S49" s="159">
        <v>1</v>
      </c>
      <c r="T49" s="159" t="s">
        <v>29</v>
      </c>
      <c r="U49" s="159">
        <v>31</v>
      </c>
      <c r="V49" s="159" t="s">
        <v>29</v>
      </c>
      <c r="W49" s="159" t="s">
        <v>29</v>
      </c>
      <c r="X49" s="159">
        <v>12</v>
      </c>
      <c r="Y49" s="159" t="s">
        <v>29</v>
      </c>
      <c r="Z49" s="159" t="s">
        <v>29</v>
      </c>
      <c r="AA49" s="159" t="s">
        <v>29</v>
      </c>
      <c r="AB49" s="159" t="s">
        <v>29</v>
      </c>
      <c r="AC49" s="159" t="s">
        <v>29</v>
      </c>
      <c r="AD49" s="129">
        <v>66.5</v>
      </c>
      <c r="AE49" s="129">
        <v>66.5</v>
      </c>
      <c r="AF49" s="159">
        <v>31</v>
      </c>
      <c r="AG49" s="129">
        <v>15.3</v>
      </c>
      <c r="AH49" s="159">
        <v>155</v>
      </c>
      <c r="AI49" s="159">
        <v>155</v>
      </c>
      <c r="AJ49" s="159" t="s">
        <v>29</v>
      </c>
    </row>
    <row r="50" spans="1:36" ht="11.25" customHeight="1">
      <c r="A50" s="140"/>
      <c r="B50" s="167"/>
      <c r="C50" s="167"/>
      <c r="D50" s="163"/>
      <c r="E50" s="113" t="s">
        <v>2</v>
      </c>
      <c r="F50" s="143"/>
      <c r="G50" s="158">
        <v>528</v>
      </c>
      <c r="H50" s="159">
        <v>406</v>
      </c>
      <c r="I50" s="159">
        <v>399</v>
      </c>
      <c r="J50" s="159">
        <v>7</v>
      </c>
      <c r="K50" s="159" t="s">
        <v>29</v>
      </c>
      <c r="L50" s="159" t="s">
        <v>29</v>
      </c>
      <c r="M50" s="159" t="s">
        <v>29</v>
      </c>
      <c r="N50" s="159" t="s">
        <v>29</v>
      </c>
      <c r="O50" s="159">
        <v>31</v>
      </c>
      <c r="P50" s="159">
        <v>39</v>
      </c>
      <c r="Q50" s="159">
        <v>1</v>
      </c>
      <c r="R50" s="159">
        <v>38</v>
      </c>
      <c r="S50" s="159" t="s">
        <v>29</v>
      </c>
      <c r="T50" s="159" t="s">
        <v>29</v>
      </c>
      <c r="U50" s="159">
        <v>11</v>
      </c>
      <c r="V50" s="159" t="s">
        <v>29</v>
      </c>
      <c r="W50" s="159">
        <v>1</v>
      </c>
      <c r="X50" s="159">
        <v>40</v>
      </c>
      <c r="Y50" s="159" t="s">
        <v>29</v>
      </c>
      <c r="Z50" s="159" t="s">
        <v>29</v>
      </c>
      <c r="AA50" s="159" t="s">
        <v>29</v>
      </c>
      <c r="AB50" s="159" t="s">
        <v>29</v>
      </c>
      <c r="AC50" s="159" t="s">
        <v>29</v>
      </c>
      <c r="AD50" s="129">
        <v>76.900000000000006</v>
      </c>
      <c r="AE50" s="129">
        <v>76.900000000000006</v>
      </c>
      <c r="AF50" s="159">
        <v>11</v>
      </c>
      <c r="AG50" s="129">
        <v>2.1</v>
      </c>
      <c r="AH50" s="159">
        <v>471</v>
      </c>
      <c r="AI50" s="165">
        <v>464</v>
      </c>
      <c r="AJ50" s="165">
        <v>7</v>
      </c>
    </row>
    <row r="51" spans="1:36" ht="4.5" customHeight="1">
      <c r="A51" s="140"/>
      <c r="B51" s="167"/>
      <c r="C51" s="167"/>
      <c r="D51" s="170"/>
      <c r="E51" s="113"/>
      <c r="F51" s="143"/>
      <c r="G51" s="126"/>
      <c r="H51" s="126"/>
      <c r="I51" s="126"/>
      <c r="J51" s="126"/>
      <c r="K51" s="126"/>
      <c r="L51" s="126"/>
      <c r="M51" s="126"/>
      <c r="N51" s="126"/>
      <c r="O51" s="126"/>
      <c r="P51" s="126"/>
      <c r="Q51" s="126"/>
      <c r="R51" s="126"/>
      <c r="S51" s="126"/>
      <c r="T51" s="126"/>
      <c r="U51" s="126"/>
      <c r="V51" s="126"/>
      <c r="W51" s="126"/>
      <c r="X51" s="126"/>
      <c r="Y51" s="126"/>
      <c r="Z51" s="126"/>
      <c r="AA51" s="126"/>
      <c r="AB51" s="126"/>
      <c r="AC51" s="126"/>
      <c r="AD51" s="129"/>
      <c r="AE51" s="129"/>
      <c r="AF51" s="126"/>
      <c r="AG51" s="129"/>
      <c r="AH51" s="126"/>
      <c r="AI51" s="126"/>
      <c r="AJ51" s="126"/>
    </row>
    <row r="52" spans="1:36" ht="11.25" customHeight="1">
      <c r="A52" s="140"/>
      <c r="B52" s="162" t="s">
        <v>13</v>
      </c>
      <c r="C52" s="162"/>
      <c r="D52" s="163"/>
      <c r="E52" s="164" t="s">
        <v>1</v>
      </c>
      <c r="F52" s="143"/>
      <c r="G52" s="158">
        <v>1045</v>
      </c>
      <c r="H52" s="159">
        <v>527</v>
      </c>
      <c r="I52" s="159">
        <v>524</v>
      </c>
      <c r="J52" s="159">
        <v>2</v>
      </c>
      <c r="K52" s="159" t="s">
        <v>29</v>
      </c>
      <c r="L52" s="159" t="s">
        <v>29</v>
      </c>
      <c r="M52" s="159">
        <v>1</v>
      </c>
      <c r="N52" s="159" t="s">
        <v>29</v>
      </c>
      <c r="O52" s="159">
        <v>242</v>
      </c>
      <c r="P52" s="159">
        <v>4</v>
      </c>
      <c r="Q52" s="159">
        <v>1</v>
      </c>
      <c r="R52" s="159">
        <v>3</v>
      </c>
      <c r="S52" s="159">
        <v>8</v>
      </c>
      <c r="T52" s="159">
        <v>61</v>
      </c>
      <c r="U52" s="159">
        <v>181</v>
      </c>
      <c r="V52" s="159">
        <v>2</v>
      </c>
      <c r="W52" s="159" t="s">
        <v>29</v>
      </c>
      <c r="X52" s="159">
        <v>18</v>
      </c>
      <c r="Y52" s="159">
        <v>2</v>
      </c>
      <c r="Z52" s="159" t="s">
        <v>29</v>
      </c>
      <c r="AA52" s="159" t="s">
        <v>29</v>
      </c>
      <c r="AB52" s="159" t="s">
        <v>29</v>
      </c>
      <c r="AC52" s="159" t="s">
        <v>29</v>
      </c>
      <c r="AD52" s="129">
        <v>50.4</v>
      </c>
      <c r="AE52" s="129">
        <v>50.4</v>
      </c>
      <c r="AF52" s="159">
        <v>242</v>
      </c>
      <c r="AG52" s="129">
        <v>23.2</v>
      </c>
      <c r="AH52" s="159">
        <v>542</v>
      </c>
      <c r="AI52" s="159">
        <v>540</v>
      </c>
      <c r="AJ52" s="159">
        <v>2</v>
      </c>
    </row>
    <row r="53" spans="1:36" ht="11.25" customHeight="1">
      <c r="A53" s="140"/>
      <c r="B53" s="167"/>
      <c r="C53" s="167"/>
      <c r="D53" s="163"/>
      <c r="E53" s="113" t="s">
        <v>2</v>
      </c>
      <c r="F53" s="143"/>
      <c r="G53" s="158">
        <v>2053</v>
      </c>
      <c r="H53" s="159">
        <v>855</v>
      </c>
      <c r="I53" s="159">
        <v>657</v>
      </c>
      <c r="J53" s="159">
        <v>198</v>
      </c>
      <c r="K53" s="159" t="s">
        <v>29</v>
      </c>
      <c r="L53" s="159" t="s">
        <v>29</v>
      </c>
      <c r="M53" s="159" t="s">
        <v>29</v>
      </c>
      <c r="N53" s="159" t="s">
        <v>29</v>
      </c>
      <c r="O53" s="159">
        <v>742</v>
      </c>
      <c r="P53" s="159">
        <v>4</v>
      </c>
      <c r="Q53" s="159" t="s">
        <v>29</v>
      </c>
      <c r="R53" s="159">
        <v>4</v>
      </c>
      <c r="S53" s="159" t="s">
        <v>29</v>
      </c>
      <c r="T53" s="159">
        <v>94</v>
      </c>
      <c r="U53" s="159">
        <v>300</v>
      </c>
      <c r="V53" s="159">
        <v>3</v>
      </c>
      <c r="W53" s="159">
        <v>3</v>
      </c>
      <c r="X53" s="159">
        <v>52</v>
      </c>
      <c r="Y53" s="159" t="s">
        <v>29</v>
      </c>
      <c r="Z53" s="159" t="s">
        <v>29</v>
      </c>
      <c r="AA53" s="159" t="s">
        <v>29</v>
      </c>
      <c r="AB53" s="159" t="s">
        <v>29</v>
      </c>
      <c r="AC53" s="159" t="s">
        <v>29</v>
      </c>
      <c r="AD53" s="129">
        <v>41.6</v>
      </c>
      <c r="AE53" s="129">
        <v>41.6</v>
      </c>
      <c r="AF53" s="159">
        <v>394</v>
      </c>
      <c r="AG53" s="129">
        <v>19.2</v>
      </c>
      <c r="AH53" s="159">
        <v>864</v>
      </c>
      <c r="AI53" s="165">
        <v>665</v>
      </c>
      <c r="AJ53" s="165">
        <v>199</v>
      </c>
    </row>
    <row r="54" spans="1:36" ht="4.5" customHeight="1">
      <c r="A54" s="140"/>
      <c r="B54" s="167"/>
      <c r="C54" s="167"/>
      <c r="D54" s="167"/>
      <c r="E54" s="113"/>
      <c r="F54" s="143"/>
      <c r="G54" s="126"/>
      <c r="H54" s="126"/>
      <c r="I54" s="126"/>
      <c r="J54" s="126"/>
      <c r="K54" s="126"/>
      <c r="L54" s="126"/>
      <c r="M54" s="126"/>
      <c r="N54" s="126"/>
      <c r="O54" s="126"/>
      <c r="P54" s="126"/>
      <c r="Q54" s="126"/>
      <c r="R54" s="126"/>
      <c r="S54" s="126"/>
      <c r="T54" s="126"/>
      <c r="U54" s="126"/>
      <c r="V54" s="126"/>
      <c r="W54" s="126"/>
      <c r="X54" s="126"/>
      <c r="Y54" s="126"/>
      <c r="Z54" s="126"/>
      <c r="AA54" s="126"/>
      <c r="AB54" s="126"/>
      <c r="AC54" s="126"/>
      <c r="AD54" s="129"/>
      <c r="AE54" s="129"/>
      <c r="AF54" s="126"/>
      <c r="AG54" s="129"/>
      <c r="AH54" s="126"/>
      <c r="AI54" s="126"/>
      <c r="AJ54" s="126"/>
    </row>
    <row r="55" spans="1:36" ht="11.25" customHeight="1">
      <c r="A55" s="140"/>
      <c r="B55" s="154" t="s">
        <v>21</v>
      </c>
      <c r="C55" s="154"/>
      <c r="D55" s="171" t="s">
        <v>11</v>
      </c>
      <c r="E55" s="171"/>
      <c r="F55" s="143"/>
      <c r="G55" s="158">
        <v>59730</v>
      </c>
      <c r="H55" s="159">
        <v>37426</v>
      </c>
      <c r="I55" s="159">
        <v>35454</v>
      </c>
      <c r="J55" s="159">
        <v>1765</v>
      </c>
      <c r="K55" s="159">
        <v>15</v>
      </c>
      <c r="L55" s="159">
        <v>1</v>
      </c>
      <c r="M55" s="159">
        <v>191</v>
      </c>
      <c r="N55" s="159" t="s">
        <v>29</v>
      </c>
      <c r="O55" s="159">
        <v>8269</v>
      </c>
      <c r="P55" s="159">
        <v>2366</v>
      </c>
      <c r="Q55" s="159">
        <v>538</v>
      </c>
      <c r="R55" s="159">
        <v>1828</v>
      </c>
      <c r="S55" s="159">
        <v>55</v>
      </c>
      <c r="T55" s="159">
        <v>468</v>
      </c>
      <c r="U55" s="159">
        <v>9015</v>
      </c>
      <c r="V55" s="159">
        <v>178</v>
      </c>
      <c r="W55" s="159">
        <v>101</v>
      </c>
      <c r="X55" s="159">
        <v>1846</v>
      </c>
      <c r="Y55" s="159">
        <v>6</v>
      </c>
      <c r="Z55" s="159" t="s">
        <v>29</v>
      </c>
      <c r="AA55" s="159" t="s">
        <v>29</v>
      </c>
      <c r="AB55" s="159" t="s">
        <v>29</v>
      </c>
      <c r="AC55" s="159">
        <v>135</v>
      </c>
      <c r="AD55" s="129">
        <v>62.7</v>
      </c>
      <c r="AE55" s="129">
        <v>62.6</v>
      </c>
      <c r="AF55" s="159">
        <v>9618</v>
      </c>
      <c r="AG55" s="129">
        <v>16.100000000000001</v>
      </c>
      <c r="AH55" s="159">
        <v>40013</v>
      </c>
      <c r="AI55" s="159">
        <v>38218</v>
      </c>
      <c r="AJ55" s="165">
        <v>1795</v>
      </c>
    </row>
    <row r="56" spans="1:36" ht="11.25" customHeight="1">
      <c r="A56" s="140"/>
      <c r="B56" s="154"/>
      <c r="C56" s="154"/>
      <c r="D56" s="171" t="s">
        <v>12</v>
      </c>
      <c r="E56" s="171"/>
      <c r="F56" s="143"/>
      <c r="G56" s="158">
        <v>1088</v>
      </c>
      <c r="H56" s="159">
        <v>171</v>
      </c>
      <c r="I56" s="159">
        <v>126</v>
      </c>
      <c r="J56" s="159">
        <v>33</v>
      </c>
      <c r="K56" s="159">
        <v>10</v>
      </c>
      <c r="L56" s="159">
        <v>1</v>
      </c>
      <c r="M56" s="159">
        <v>1</v>
      </c>
      <c r="N56" s="159" t="s">
        <v>29</v>
      </c>
      <c r="O56" s="159">
        <v>159</v>
      </c>
      <c r="P56" s="159">
        <v>11</v>
      </c>
      <c r="Q56" s="159">
        <v>1</v>
      </c>
      <c r="R56" s="159">
        <v>10</v>
      </c>
      <c r="S56" s="159">
        <v>18</v>
      </c>
      <c r="T56" s="159">
        <v>31</v>
      </c>
      <c r="U56" s="159">
        <v>476</v>
      </c>
      <c r="V56" s="159">
        <v>26</v>
      </c>
      <c r="W56" s="159">
        <v>37</v>
      </c>
      <c r="X56" s="159">
        <v>159</v>
      </c>
      <c r="Y56" s="159" t="s">
        <v>29</v>
      </c>
      <c r="Z56" s="159" t="s">
        <v>29</v>
      </c>
      <c r="AA56" s="159" t="s">
        <v>29</v>
      </c>
      <c r="AB56" s="159" t="s">
        <v>29</v>
      </c>
      <c r="AC56" s="159">
        <v>7</v>
      </c>
      <c r="AD56" s="129">
        <v>15.7</v>
      </c>
      <c r="AE56" s="129">
        <v>14.8</v>
      </c>
      <c r="AF56" s="159">
        <v>514</v>
      </c>
      <c r="AG56" s="129">
        <v>47.2</v>
      </c>
      <c r="AH56" s="159">
        <v>180</v>
      </c>
      <c r="AI56" s="159">
        <v>147</v>
      </c>
      <c r="AJ56" s="159">
        <v>33</v>
      </c>
    </row>
    <row r="57" spans="1:36" ht="4.5" customHeight="1">
      <c r="A57" s="172"/>
      <c r="B57" s="173"/>
      <c r="C57" s="173"/>
      <c r="D57" s="173"/>
      <c r="E57" s="173"/>
      <c r="F57" s="174"/>
      <c r="G57" s="175"/>
      <c r="H57" s="176"/>
      <c r="I57" s="177"/>
      <c r="J57" s="177"/>
      <c r="K57" s="178"/>
      <c r="L57" s="179"/>
      <c r="M57" s="179"/>
      <c r="N57" s="179"/>
      <c r="O57" s="179"/>
      <c r="P57" s="178"/>
      <c r="Q57" s="179"/>
      <c r="R57" s="179"/>
      <c r="T57" s="180"/>
      <c r="U57" s="180"/>
      <c r="V57" s="180"/>
      <c r="W57" s="180"/>
      <c r="X57" s="180"/>
      <c r="Y57" s="180"/>
      <c r="Z57" s="180"/>
      <c r="AA57" s="180"/>
      <c r="AB57" s="180"/>
      <c r="AC57" s="180"/>
      <c r="AD57" s="180"/>
      <c r="AE57" s="180"/>
      <c r="AF57" s="180"/>
      <c r="AG57" s="180"/>
      <c r="AH57" s="180"/>
      <c r="AI57" s="180"/>
      <c r="AJ57" s="180"/>
    </row>
    <row r="58" spans="1:36" ht="4.5" customHeight="1">
      <c r="B58" s="181"/>
      <c r="C58" s="181"/>
      <c r="D58" s="181"/>
      <c r="E58" s="181"/>
      <c r="F58" s="182"/>
      <c r="G58" s="183"/>
      <c r="H58" s="184"/>
      <c r="I58" s="185"/>
      <c r="J58" s="185"/>
      <c r="K58" s="186"/>
      <c r="L58" s="185"/>
      <c r="M58" s="186"/>
      <c r="N58" s="186"/>
      <c r="O58" s="185"/>
      <c r="P58" s="187"/>
      <c r="Q58" s="186"/>
      <c r="R58" s="186"/>
      <c r="S58" s="188"/>
      <c r="U58" s="189"/>
      <c r="V58" s="189"/>
      <c r="W58" s="189"/>
      <c r="X58" s="189"/>
      <c r="Y58" s="189"/>
      <c r="Z58" s="189"/>
      <c r="AA58" s="189"/>
      <c r="AB58" s="189"/>
      <c r="AC58" s="189"/>
      <c r="AD58" s="189"/>
      <c r="AE58" s="189"/>
      <c r="AF58" s="189"/>
      <c r="AG58" s="189"/>
      <c r="AH58" s="189"/>
      <c r="AI58" s="189"/>
      <c r="AJ58" s="189"/>
    </row>
    <row r="59" spans="1:36" ht="12.75" customHeight="1">
      <c r="A59" s="190" t="s">
        <v>34</v>
      </c>
      <c r="B59" s="13"/>
      <c r="C59" s="13"/>
      <c r="D59" s="191"/>
      <c r="E59" s="191"/>
      <c r="F59" s="182"/>
      <c r="G59" s="192"/>
      <c r="H59" s="184"/>
      <c r="I59" s="186"/>
      <c r="J59" s="193"/>
      <c r="K59" s="186"/>
      <c r="L59" s="186"/>
      <c r="M59" s="186"/>
      <c r="N59" s="186"/>
      <c r="O59" s="186"/>
      <c r="P59" s="186"/>
      <c r="Q59" s="186"/>
      <c r="R59" s="186"/>
      <c r="U59" s="189"/>
      <c r="V59" s="189"/>
      <c r="W59" s="189"/>
      <c r="X59" s="189"/>
      <c r="Y59" s="189"/>
      <c r="Z59" s="189"/>
      <c r="AA59" s="189"/>
      <c r="AB59" s="189"/>
      <c r="AC59" s="189"/>
      <c r="AD59" s="189"/>
      <c r="AE59" s="189"/>
      <c r="AF59" s="189"/>
      <c r="AG59" s="189"/>
      <c r="AH59" s="189"/>
      <c r="AI59" s="189"/>
      <c r="AJ59" s="189"/>
    </row>
    <row r="60" spans="1:36" ht="12.75" customHeight="1">
      <c r="A60" s="190"/>
      <c r="B60" s="13"/>
      <c r="C60" s="13"/>
      <c r="D60" s="191"/>
      <c r="E60" s="191"/>
      <c r="F60" s="182"/>
      <c r="G60" s="194"/>
      <c r="H60" s="184"/>
      <c r="I60" s="186"/>
      <c r="J60" s="193"/>
      <c r="K60" s="186"/>
      <c r="L60" s="186"/>
      <c r="M60" s="186"/>
      <c r="N60" s="186"/>
      <c r="O60" s="186"/>
      <c r="P60" s="186"/>
      <c r="Q60" s="186"/>
      <c r="R60" s="186"/>
      <c r="U60" s="189"/>
      <c r="V60" s="189"/>
      <c r="W60" s="189"/>
      <c r="X60" s="189"/>
      <c r="Y60" s="189"/>
      <c r="Z60" s="189"/>
      <c r="AA60" s="189"/>
      <c r="AB60" s="189"/>
      <c r="AC60" s="189"/>
      <c r="AD60" s="189"/>
      <c r="AE60" s="189"/>
      <c r="AF60" s="189"/>
      <c r="AG60" s="189"/>
      <c r="AH60" s="189"/>
      <c r="AI60" s="189"/>
      <c r="AJ60" s="189"/>
    </row>
    <row r="61" spans="1:36" ht="12.75" customHeight="1">
      <c r="G61" s="194" t="s">
        <v>15</v>
      </c>
      <c r="H61" s="194" t="s">
        <v>15</v>
      </c>
      <c r="I61" s="194" t="s">
        <v>15</v>
      </c>
      <c r="J61" s="194" t="s">
        <v>15</v>
      </c>
      <c r="K61" s="194" t="s">
        <v>15</v>
      </c>
      <c r="L61" s="194" t="s">
        <v>15</v>
      </c>
      <c r="M61" s="194" t="s">
        <v>15</v>
      </c>
      <c r="N61" s="194" t="s">
        <v>15</v>
      </c>
      <c r="O61" s="194" t="s">
        <v>15</v>
      </c>
      <c r="P61" s="194" t="s">
        <v>15</v>
      </c>
      <c r="Q61" s="194" t="s">
        <v>15</v>
      </c>
      <c r="R61" s="194" t="s">
        <v>15</v>
      </c>
      <c r="U61" s="195"/>
      <c r="V61" s="196"/>
      <c r="W61" s="196"/>
      <c r="X61" s="196"/>
      <c r="Y61" s="196"/>
      <c r="Z61" s="196"/>
    </row>
    <row r="62" spans="1:36" ht="6.75" customHeight="1">
      <c r="B62" s="181"/>
      <c r="C62" s="181"/>
      <c r="D62" s="181"/>
      <c r="E62" s="181"/>
      <c r="F62" s="182"/>
      <c r="U62" s="197"/>
      <c r="V62" s="197"/>
      <c r="W62" s="197"/>
      <c r="X62" s="197"/>
      <c r="Y62" s="197"/>
      <c r="Z62" s="113"/>
      <c r="AA62" s="198"/>
      <c r="AB62" s="198"/>
      <c r="AC62" s="198"/>
      <c r="AD62" s="198"/>
      <c r="AE62" s="198"/>
      <c r="AF62" s="198"/>
      <c r="AG62" s="198"/>
      <c r="AH62" s="198"/>
      <c r="AI62" s="198"/>
      <c r="AJ62" s="199"/>
    </row>
    <row r="63" spans="1:36" ht="12.75" customHeight="1">
      <c r="A63" s="8"/>
      <c r="U63" s="181"/>
      <c r="V63" s="181"/>
      <c r="W63" s="181"/>
      <c r="X63" s="181"/>
      <c r="Y63" s="181"/>
      <c r="Z63" s="182"/>
    </row>
    <row r="64" spans="1:36" ht="12.75" customHeight="1">
      <c r="A64" s="8"/>
      <c r="B64" s="16"/>
      <c r="C64" s="16"/>
    </row>
    <row r="65" spans="1:1" ht="12.9" customHeight="1">
      <c r="A65" s="8"/>
    </row>
    <row r="66" spans="1:1" ht="12.75" customHeight="1">
      <c r="A66" s="190"/>
    </row>
  </sheetData>
  <mergeCells count="58">
    <mergeCell ref="AJ7:AJ10"/>
    <mergeCell ref="Z7:AB7"/>
    <mergeCell ref="AC7:AC10"/>
    <mergeCell ref="Z6:AC6"/>
    <mergeCell ref="AG6:AG9"/>
    <mergeCell ref="AH6:AH10"/>
    <mergeCell ref="AI7:AI10"/>
    <mergeCell ref="AD6:AD9"/>
    <mergeCell ref="AE7:AE10"/>
    <mergeCell ref="AF6:AF9"/>
    <mergeCell ref="Y6:Y10"/>
    <mergeCell ref="Z8:Z10"/>
    <mergeCell ref="AA8:AA10"/>
    <mergeCell ref="AB8:AB10"/>
    <mergeCell ref="V8:V10"/>
    <mergeCell ref="W7:W10"/>
    <mergeCell ref="X6:X10"/>
    <mergeCell ref="U6:W6"/>
    <mergeCell ref="U7:V7"/>
    <mergeCell ref="U8:U10"/>
    <mergeCell ref="T7:T10"/>
    <mergeCell ref="B37:C37"/>
    <mergeCell ref="B22:C22"/>
    <mergeCell ref="B25:C25"/>
    <mergeCell ref="B28:C28"/>
    <mergeCell ref="D56:E56"/>
    <mergeCell ref="D49:D50"/>
    <mergeCell ref="D40:D41"/>
    <mergeCell ref="D22:D23"/>
    <mergeCell ref="D25:D26"/>
    <mergeCell ref="B46:C46"/>
    <mergeCell ref="D34:D35"/>
    <mergeCell ref="D37:D38"/>
    <mergeCell ref="B31:C31"/>
    <mergeCell ref="D52:D53"/>
    <mergeCell ref="D55:E55"/>
    <mergeCell ref="S7:S10"/>
    <mergeCell ref="A6:F10"/>
    <mergeCell ref="D28:D29"/>
    <mergeCell ref="B49:C49"/>
    <mergeCell ref="B52:C52"/>
    <mergeCell ref="D31:D32"/>
    <mergeCell ref="P7:P10"/>
    <mergeCell ref="G6:G10"/>
    <mergeCell ref="H7:H10"/>
    <mergeCell ref="M7:M10"/>
    <mergeCell ref="L7:L10"/>
    <mergeCell ref="N7:N10"/>
    <mergeCell ref="O7:O10"/>
    <mergeCell ref="Q7:Q10"/>
    <mergeCell ref="R7:R10"/>
    <mergeCell ref="B34:C34"/>
    <mergeCell ref="B40:C40"/>
    <mergeCell ref="B43:C43"/>
    <mergeCell ref="I9:I10"/>
    <mergeCell ref="K7:K10"/>
    <mergeCell ref="J7:J10"/>
    <mergeCell ref="I7:I8"/>
  </mergeCells>
  <phoneticPr fontId="4"/>
  <printOptions gridLinesSet="0"/>
  <pageMargins left="0.70866141732283472" right="0.70866141732283472" top="0.39370078740157483" bottom="0.19685039370078741" header="0.39370078740157483" footer="0.51181102362204722"/>
  <pageSetup paperSize="8" scale="83" fitToHeight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19-13</vt:lpstr>
      <vt:lpstr>'19-13'!Print_Area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2024-03-12T04:18:26Z</dcterms:created>
  <dcterms:modified xsi:type="dcterms:W3CDTF">2024-03-12T04:18:35Z</dcterms:modified>
</cp:coreProperties>
</file>