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filterPrivacy="1"/>
  <xr:revisionPtr revIDLastSave="0" documentId="13_ncr:1_{ED816864-62B8-4019-B025-510AAB0DD06C}" xr6:coauthVersionLast="47" xr6:coauthVersionMax="47" xr10:uidLastSave="{00000000-0000-0000-0000-000000000000}"/>
  <bookViews>
    <workbookView xWindow="1050" yWindow="420" windowWidth="11880" windowHeight="10380" xr2:uid="{00000000-000D-0000-FFFF-FFFF00000000}"/>
  </bookViews>
  <sheets>
    <sheet name="大型小売店の販売額(19表) ai_19" sheetId="1" r:id="rId1"/>
  </sheets>
  <definedNames>
    <definedName name="_xlnm.Print_Area" localSheetId="0">'大型小売店の販売額(19表) ai_19'!$A$1:$M$71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2" i="1" l="1"/>
  <c r="A35" i="1"/>
  <c r="A36" i="1"/>
  <c r="A37" i="1"/>
  <c r="A38" i="1"/>
  <c r="A39" i="1"/>
  <c r="A40" i="1"/>
  <c r="A41" i="1"/>
  <c r="A42" i="1"/>
  <c r="A43" i="1"/>
  <c r="A44" i="1"/>
  <c r="A45" i="1"/>
  <c r="A46" i="1"/>
  <c r="A30" i="1"/>
  <c r="A31" i="1"/>
  <c r="A34" i="1"/>
</calcChain>
</file>

<file path=xl/sharedStrings.xml><?xml version="1.0" encoding="utf-8"?>
<sst xmlns="http://schemas.openxmlformats.org/spreadsheetml/2006/main" count="80" uniqueCount="56">
  <si>
    <t>大　型　小　売　店　の　販　売　額</t>
  </si>
  <si>
    <t>　（単位：百万円）</t>
  </si>
  <si>
    <t>婦人服・</t>
  </si>
  <si>
    <t>そ の 他</t>
  </si>
  <si>
    <t>身 の 回</t>
  </si>
  <si>
    <t>洋    品</t>
  </si>
  <si>
    <t>子供服・</t>
  </si>
  <si>
    <t>り    品</t>
  </si>
  <si>
    <t>電 気 機</t>
  </si>
  <si>
    <t>衣 料 品</t>
  </si>
  <si>
    <t>械 器 具</t>
  </si>
  <si>
    <t>の 商 品</t>
  </si>
  <si>
    <t>喫   茶</t>
  </si>
  <si>
    <t xml:space="preserve"> </t>
  </si>
  <si>
    <t>ス　　　ー　　　パ　　　ー</t>
  </si>
  <si>
    <t>総　数</t>
    <rPh sb="0" eb="3">
      <t>ソウスウ</t>
    </rPh>
    <phoneticPr fontId="8"/>
  </si>
  <si>
    <t>年　　月</t>
    <rPh sb="0" eb="4">
      <t>ネンゲツ</t>
    </rPh>
    <phoneticPr fontId="8"/>
  </si>
  <si>
    <t>洋   品</t>
    <phoneticPr fontId="8"/>
  </si>
  <si>
    <t>の</t>
    <phoneticPr fontId="8"/>
  </si>
  <si>
    <t>家  具</t>
    <phoneticPr fontId="8"/>
  </si>
  <si>
    <t>家 庭 用</t>
    <phoneticPr fontId="8"/>
  </si>
  <si>
    <t>家  庭</t>
    <phoneticPr fontId="8"/>
  </si>
  <si>
    <t>用  品</t>
    <phoneticPr fontId="8"/>
  </si>
  <si>
    <t>その他</t>
    <phoneticPr fontId="8"/>
  </si>
  <si>
    <t>衣料品</t>
    <phoneticPr fontId="8"/>
  </si>
  <si>
    <t>事　業</t>
    <rPh sb="0" eb="1">
      <t>コト</t>
    </rPh>
    <rPh sb="2" eb="3">
      <t>ギョウ</t>
    </rPh>
    <phoneticPr fontId="8"/>
  </si>
  <si>
    <t>所　数</t>
    <phoneticPr fontId="8"/>
  </si>
  <si>
    <t>　　　　　　　  　　　　　都市で3,000平方メートル以上、その他の地域では1,500平方メートル以上の商店である。</t>
    <phoneticPr fontId="8"/>
  </si>
  <si>
    <t>　 　　      (1)百貨店：日本標準産業分類の百貨店・総合スーパーのうち、(2)のスーパーに該当しない商店であって、かつ、売場面積が政令指定</t>
    <rPh sb="30" eb="32">
      <t>ソウゴウ</t>
    </rPh>
    <phoneticPr fontId="8"/>
  </si>
  <si>
    <t>　　　　　　　  　　　　　上の商店である。</t>
    <phoneticPr fontId="8"/>
  </si>
  <si>
    <t>　   　   　 (2)スーパー：売場面積の50％以上についてセルフサービス方式を採用している商店であって、かつ、売場面積が1,500平方メートル以</t>
    <phoneticPr fontId="8"/>
  </si>
  <si>
    <t xml:space="preserve"> 　　     2</t>
    <phoneticPr fontId="8"/>
  </si>
  <si>
    <t>百　　　　　貨　　　　　店</t>
    <phoneticPr fontId="8"/>
  </si>
  <si>
    <t>・</t>
    <phoneticPr fontId="8"/>
  </si>
  <si>
    <t>紳 士 服</t>
    <phoneticPr fontId="8"/>
  </si>
  <si>
    <t>・</t>
    <phoneticPr fontId="8"/>
  </si>
  <si>
    <t>食 　堂</t>
    <phoneticPr fontId="8"/>
  </si>
  <si>
    <t>料　品</t>
  </si>
  <si>
    <t>飲　食</t>
  </si>
  <si>
    <t xml:space="preserve"> 　　24年 1月</t>
    <rPh sb="5" eb="6">
      <t>ネン</t>
    </rPh>
    <rPh sb="8" eb="9">
      <t>ガツ</t>
    </rPh>
    <phoneticPr fontId="8"/>
  </si>
  <si>
    <t xml:space="preserve"> 　　     3</t>
    <phoneticPr fontId="8"/>
  </si>
  <si>
    <t xml:space="preserve"> 　　     4</t>
    <phoneticPr fontId="8"/>
  </si>
  <si>
    <t xml:space="preserve"> 　　     5</t>
    <phoneticPr fontId="8"/>
  </si>
  <si>
    <t xml:space="preserve"> 　　     6</t>
    <phoneticPr fontId="8"/>
  </si>
  <si>
    <t xml:space="preserve"> 　　     7</t>
    <phoneticPr fontId="8"/>
  </si>
  <si>
    <t xml:space="preserve"> 　　     8</t>
    <phoneticPr fontId="8"/>
  </si>
  <si>
    <t xml:space="preserve"> 　　     9</t>
    <phoneticPr fontId="8"/>
  </si>
  <si>
    <t xml:space="preserve"> 　　    10</t>
    <phoneticPr fontId="8"/>
  </si>
  <si>
    <t xml:space="preserve"> 　　    11</t>
    <phoneticPr fontId="8"/>
  </si>
  <si>
    <t xml:space="preserve"> 　　    12</t>
    <phoneticPr fontId="8"/>
  </si>
  <si>
    <t>　注　大型小売店とは従業者50人以上の小売店で次のいずれかに該当するものをいう。</t>
    <phoneticPr fontId="8"/>
  </si>
  <si>
    <t xml:space="preserve"> 平成22年（末）</t>
    <rPh sb="1" eb="3">
      <t>ヘイセイ</t>
    </rPh>
    <rPh sb="5" eb="6">
      <t>ネン</t>
    </rPh>
    <phoneticPr fontId="8"/>
  </si>
  <si>
    <t xml:space="preserve"> 　  23</t>
    <phoneticPr fontId="8"/>
  </si>
  <si>
    <t xml:space="preserve"> 　  24</t>
    <phoneticPr fontId="8"/>
  </si>
  <si>
    <t>　資料　経済産業省「商業販売統計」</t>
    <rPh sb="4" eb="6">
      <t>ケイザイ</t>
    </rPh>
    <rPh sb="10" eb="12">
      <t>ショウギョウ</t>
    </rPh>
    <rPh sb="12" eb="14">
      <t>ハンバイ</t>
    </rPh>
    <rPh sb="14" eb="16">
      <t>トウケイ</t>
    </rPh>
    <phoneticPr fontId="8"/>
  </si>
  <si>
    <t xml:space="preserve"> 　　25年 1月</t>
    <rPh sb="5" eb="6">
      <t>ネン</t>
    </rPh>
    <rPh sb="8" eb="9">
      <t>ガツ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</si>
</sst>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20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Ｐ明朝"/>
      <family val="1"/>
      <charset val="128"/>
    </font>
    <font>
      <sz val="6"/>
      <name val="ＭＳ Ｐゴシック"/>
      <family val="3"/>
      <charset val="128"/>
    </font>
    <font>
      <b/>
      <sz val="1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46">
    <xf numFmtId="0" fontId="0" fillId="0" borderId="0" xfId="0"/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4" fillId="2" borderId="0" xfId="0" applyFont="1" applyFill="1" applyAlignment="1">
      <alignment horizontal="centerContinuous" vertical="center"/>
    </xf>
    <xf numFmtId="0" fontId="2" fillId="2" borderId="0" xfId="0" applyFont="1" applyFill="1" applyAlignment="1">
      <alignment horizontal="centerContinuous" vertical="center"/>
    </xf>
    <xf numFmtId="0" fontId="3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centerContinuous" vertical="center"/>
    </xf>
    <xf numFmtId="0" fontId="5" fillId="2" borderId="0" xfId="0" applyFont="1" applyFill="1" applyBorder="1" applyAlignment="1">
      <alignment vertical="center"/>
    </xf>
    <xf numFmtId="0" fontId="9" fillId="2" borderId="0" xfId="0" applyFont="1" applyFill="1" applyBorder="1" applyAlignment="1">
      <alignment horizontal="centerContinuous" vertical="center"/>
    </xf>
    <xf numFmtId="0" fontId="5" fillId="2" borderId="0" xfId="0" applyFont="1" applyFill="1" applyBorder="1" applyAlignment="1">
      <alignment horizontal="centerContinuous" vertical="center"/>
    </xf>
    <xf numFmtId="3" fontId="5" fillId="2" borderId="0" xfId="0" applyNumberFormat="1" applyFont="1" applyFill="1" applyAlignment="1">
      <alignment horizontal="right" vertical="center"/>
    </xf>
    <xf numFmtId="38" fontId="5" fillId="2" borderId="0" xfId="1" applyFont="1" applyFill="1" applyAlignment="1">
      <alignment horizontal="right" vertical="center"/>
    </xf>
    <xf numFmtId="3" fontId="5" fillId="2" borderId="0" xfId="0" applyNumberFormat="1" applyFont="1" applyFill="1" applyAlignment="1">
      <alignment vertical="center"/>
    </xf>
    <xf numFmtId="3" fontId="5" fillId="2" borderId="0" xfId="0" applyNumberFormat="1" applyFont="1" applyFill="1" applyAlignment="1">
      <alignment horizontal="centerContinuous" vertical="center"/>
    </xf>
    <xf numFmtId="0" fontId="6" fillId="2" borderId="0" xfId="0" applyFont="1" applyFill="1" applyAlignment="1">
      <alignment vertical="center"/>
    </xf>
    <xf numFmtId="0" fontId="6" fillId="2" borderId="0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5" fillId="2" borderId="1" xfId="0" applyFont="1" applyFill="1" applyBorder="1" applyAlignment="1">
      <alignment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vertical="center"/>
    </xf>
    <xf numFmtId="0" fontId="5" fillId="2" borderId="4" xfId="0" applyFont="1" applyFill="1" applyBorder="1" applyAlignment="1">
      <alignment vertical="center"/>
    </xf>
    <xf numFmtId="49" fontId="5" fillId="2" borderId="4" xfId="0" applyNumberFormat="1" applyFont="1" applyFill="1" applyBorder="1" applyAlignment="1">
      <alignment vertical="center"/>
    </xf>
    <xf numFmtId="49" fontId="5" fillId="2" borderId="5" xfId="0" applyNumberFormat="1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centerContinuous" vertical="center"/>
    </xf>
    <xf numFmtId="0" fontId="5" fillId="2" borderId="8" xfId="0" applyFont="1" applyFill="1" applyBorder="1" applyAlignment="1">
      <alignment horizontal="left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vertical="center" wrapText="1"/>
    </xf>
    <xf numFmtId="0" fontId="5" fillId="2" borderId="8" xfId="0" applyFont="1" applyFill="1" applyBorder="1" applyAlignment="1">
      <alignment horizontal="center" vertical="top"/>
    </xf>
    <xf numFmtId="0" fontId="5" fillId="2" borderId="6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distributed" vertical="center" justifyLastLine="1"/>
    </xf>
    <xf numFmtId="0" fontId="0" fillId="0" borderId="2" xfId="0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top"/>
    </xf>
    <xf numFmtId="0" fontId="0" fillId="0" borderId="8" xfId="0" applyBorder="1" applyAlignment="1">
      <alignment horizontal="center" vertical="top"/>
    </xf>
    <xf numFmtId="0" fontId="0" fillId="0" borderId="8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71"/>
  <sheetViews>
    <sheetView showGridLines="0" tabSelected="1" zoomScaleNormal="100" workbookViewId="0">
      <selection activeCell="P61" sqref="P61"/>
    </sheetView>
  </sheetViews>
  <sheetFormatPr defaultColWidth="8.875" defaultRowHeight="13.5" x14ac:dyDescent="0.15"/>
  <cols>
    <col min="1" max="1" width="13.625" style="17" customWidth="1"/>
    <col min="2" max="2" width="6" style="17" customWidth="1"/>
    <col min="3" max="4" width="8" style="17" customWidth="1"/>
    <col min="5" max="5" width="8.125" style="17" customWidth="1"/>
    <col min="6" max="7" width="8.5" style="17" customWidth="1"/>
    <col min="8" max="13" width="8" style="17" customWidth="1"/>
    <col min="14" max="16384" width="8.875" style="17"/>
  </cols>
  <sheetData>
    <row r="1" spans="1:15" s="2" customFormat="1" ht="18" customHeight="1" x14ac:dyDescent="0.15"/>
    <row r="2" spans="1:15" s="2" customFormat="1" ht="24.75" customHeight="1" x14ac:dyDescent="0.15">
      <c r="A2" s="3" t="s">
        <v>0</v>
      </c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5" s="2" customFormat="1" ht="11.25" customHeight="1" x14ac:dyDescent="0.15">
      <c r="A3" s="5" t="s">
        <v>1</v>
      </c>
      <c r="B3" s="5"/>
      <c r="C3" s="4"/>
      <c r="D3" s="6"/>
      <c r="E3" s="4"/>
      <c r="F3" s="4"/>
      <c r="G3" s="4"/>
      <c r="H3" s="4"/>
      <c r="I3" s="4"/>
      <c r="J3" s="4"/>
      <c r="K3" s="4"/>
      <c r="L3" s="4"/>
    </row>
    <row r="4" spans="1:15" s="1" customFormat="1" ht="14.1" customHeight="1" x14ac:dyDescent="0.15">
      <c r="A4" s="38" t="s">
        <v>16</v>
      </c>
      <c r="B4" s="18"/>
      <c r="C4" s="35" t="s">
        <v>15</v>
      </c>
      <c r="D4" s="41" t="s">
        <v>24</v>
      </c>
      <c r="E4" s="41"/>
      <c r="F4" s="41"/>
      <c r="G4" s="41"/>
      <c r="H4" s="32"/>
      <c r="I4" s="41" t="s">
        <v>23</v>
      </c>
      <c r="J4" s="41"/>
      <c r="K4" s="41"/>
      <c r="L4" s="41"/>
      <c r="M4" s="41"/>
    </row>
    <row r="5" spans="1:15" s="1" customFormat="1" ht="6" customHeight="1" x14ac:dyDescent="0.15">
      <c r="A5" s="39"/>
      <c r="B5" s="36" t="s">
        <v>25</v>
      </c>
      <c r="C5" s="36"/>
      <c r="D5" s="26"/>
      <c r="E5" s="27"/>
      <c r="F5" s="27"/>
      <c r="G5" s="27"/>
      <c r="H5" s="36" t="s">
        <v>38</v>
      </c>
      <c r="I5" s="26"/>
      <c r="J5" s="26"/>
      <c r="K5" s="26"/>
      <c r="L5" s="26"/>
      <c r="M5" s="30"/>
    </row>
    <row r="6" spans="1:15" s="1" customFormat="1" ht="14.1" customHeight="1" x14ac:dyDescent="0.15">
      <c r="A6" s="39"/>
      <c r="B6" s="42"/>
      <c r="C6" s="36"/>
      <c r="D6" s="19" t="s">
        <v>34</v>
      </c>
      <c r="E6" s="19" t="s">
        <v>2</v>
      </c>
      <c r="F6" s="19" t="s">
        <v>3</v>
      </c>
      <c r="G6" s="19" t="s">
        <v>4</v>
      </c>
      <c r="H6" s="36"/>
      <c r="I6" s="31"/>
      <c r="J6" s="19" t="s">
        <v>20</v>
      </c>
      <c r="K6" s="19" t="s">
        <v>21</v>
      </c>
      <c r="L6" s="19" t="s">
        <v>3</v>
      </c>
      <c r="M6" s="29" t="s">
        <v>36</v>
      </c>
    </row>
    <row r="7" spans="1:15" s="1" customFormat="1" ht="14.1" customHeight="1" x14ac:dyDescent="0.15">
      <c r="A7" s="39"/>
      <c r="B7" s="43" t="s">
        <v>26</v>
      </c>
      <c r="C7" s="36"/>
      <c r="D7" s="19" t="s">
        <v>33</v>
      </c>
      <c r="E7" s="19" t="s">
        <v>6</v>
      </c>
      <c r="F7" s="19" t="s">
        <v>18</v>
      </c>
      <c r="G7" s="19"/>
      <c r="H7" s="36" t="s">
        <v>37</v>
      </c>
      <c r="I7" s="19" t="s">
        <v>19</v>
      </c>
      <c r="J7" s="19" t="s">
        <v>8</v>
      </c>
      <c r="K7" s="19"/>
      <c r="L7" s="19"/>
      <c r="M7" s="29" t="s">
        <v>35</v>
      </c>
    </row>
    <row r="8" spans="1:15" s="1" customFormat="1" ht="17.25" customHeight="1" x14ac:dyDescent="0.15">
      <c r="A8" s="40"/>
      <c r="B8" s="44"/>
      <c r="C8" s="37"/>
      <c r="D8" s="33" t="s">
        <v>5</v>
      </c>
      <c r="E8" s="33" t="s">
        <v>17</v>
      </c>
      <c r="F8" s="33" t="s">
        <v>9</v>
      </c>
      <c r="G8" s="33" t="s">
        <v>7</v>
      </c>
      <c r="H8" s="45"/>
      <c r="I8" s="28"/>
      <c r="J8" s="33" t="s">
        <v>10</v>
      </c>
      <c r="K8" s="33" t="s">
        <v>22</v>
      </c>
      <c r="L8" s="33" t="s">
        <v>11</v>
      </c>
      <c r="M8" s="34" t="s">
        <v>12</v>
      </c>
    </row>
    <row r="9" spans="1:15" s="1" customFormat="1" ht="2.25" customHeight="1" x14ac:dyDescent="0.15">
      <c r="A9" s="20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</row>
    <row r="10" spans="1:15" s="1" customFormat="1" ht="11.85" customHeight="1" x14ac:dyDescent="0.15">
      <c r="A10" s="21"/>
      <c r="B10" s="8" t="s">
        <v>32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</row>
    <row r="11" spans="1:15" s="1" customFormat="1" ht="11.85" customHeight="1" x14ac:dyDescent="0.15">
      <c r="A11" s="22" t="s">
        <v>51</v>
      </c>
      <c r="B11" s="10">
        <v>13</v>
      </c>
      <c r="C11" s="10">
        <v>451166</v>
      </c>
      <c r="D11" s="10">
        <v>31569</v>
      </c>
      <c r="E11" s="10">
        <v>143505</v>
      </c>
      <c r="F11" s="10">
        <v>10910</v>
      </c>
      <c r="G11" s="10">
        <v>54704</v>
      </c>
      <c r="H11" s="10">
        <v>111286</v>
      </c>
      <c r="I11" s="10">
        <v>6763</v>
      </c>
      <c r="J11" s="10">
        <v>689</v>
      </c>
      <c r="K11" s="10">
        <v>14026</v>
      </c>
      <c r="L11" s="10">
        <v>67526</v>
      </c>
      <c r="M11" s="10">
        <v>10189</v>
      </c>
    </row>
    <row r="12" spans="1:15" s="1" customFormat="1" ht="11.85" customHeight="1" x14ac:dyDescent="0.15">
      <c r="A12" s="22" t="s">
        <v>52</v>
      </c>
      <c r="B12" s="10">
        <v>13</v>
      </c>
      <c r="C12" s="10">
        <v>433458</v>
      </c>
      <c r="D12" s="10">
        <v>30061</v>
      </c>
      <c r="E12" s="10">
        <v>132755</v>
      </c>
      <c r="F12" s="10">
        <v>10190</v>
      </c>
      <c r="G12" s="10">
        <v>56106</v>
      </c>
      <c r="H12" s="10">
        <v>109187</v>
      </c>
      <c r="I12" s="10">
        <v>6171</v>
      </c>
      <c r="J12" s="10">
        <v>717</v>
      </c>
      <c r="K12" s="10">
        <v>14036</v>
      </c>
      <c r="L12" s="10">
        <v>64352</v>
      </c>
      <c r="M12" s="10">
        <v>9884</v>
      </c>
    </row>
    <row r="13" spans="1:15" s="1" customFormat="1" ht="11.85" customHeight="1" x14ac:dyDescent="0.15">
      <c r="A13" s="22" t="s">
        <v>53</v>
      </c>
      <c r="B13" s="10">
        <v>13</v>
      </c>
      <c r="C13" s="10">
        <v>431364</v>
      </c>
      <c r="D13" s="10">
        <v>29981</v>
      </c>
      <c r="E13" s="10">
        <v>131142</v>
      </c>
      <c r="F13" s="10">
        <v>10960</v>
      </c>
      <c r="G13" s="10">
        <v>53878</v>
      </c>
      <c r="H13" s="10">
        <v>108038</v>
      </c>
      <c r="I13" s="10">
        <v>5831</v>
      </c>
      <c r="J13" s="10">
        <v>812</v>
      </c>
      <c r="K13" s="10">
        <v>14529</v>
      </c>
      <c r="L13" s="10">
        <v>66115</v>
      </c>
      <c r="M13" s="10">
        <v>10074</v>
      </c>
      <c r="O13" s="12"/>
    </row>
    <row r="14" spans="1:15" s="1" customFormat="1" ht="11.85" customHeight="1" x14ac:dyDescent="0.15">
      <c r="A14" s="22"/>
      <c r="B14" s="10" t="s">
        <v>13</v>
      </c>
      <c r="C14" s="10" t="s">
        <v>13</v>
      </c>
      <c r="D14" s="10" t="s">
        <v>13</v>
      </c>
      <c r="E14" s="10" t="s">
        <v>13</v>
      </c>
      <c r="F14" s="10" t="s">
        <v>13</v>
      </c>
      <c r="G14" s="10" t="s">
        <v>13</v>
      </c>
      <c r="H14" s="10" t="s">
        <v>13</v>
      </c>
      <c r="I14" s="10" t="s">
        <v>13</v>
      </c>
      <c r="J14" s="10" t="s">
        <v>13</v>
      </c>
      <c r="K14" s="10" t="s">
        <v>13</v>
      </c>
      <c r="L14" s="10" t="s">
        <v>13</v>
      </c>
      <c r="M14" s="10" t="s">
        <v>13</v>
      </c>
    </row>
    <row r="15" spans="1:15" s="1" customFormat="1" ht="11.85" customHeight="1" x14ac:dyDescent="0.15">
      <c r="A15" s="22" t="s">
        <v>39</v>
      </c>
      <c r="B15" s="10">
        <v>13</v>
      </c>
      <c r="C15" s="10">
        <v>39671</v>
      </c>
      <c r="D15" s="10">
        <v>3474</v>
      </c>
      <c r="E15" s="10">
        <v>14263</v>
      </c>
      <c r="F15" s="10">
        <v>1046</v>
      </c>
      <c r="G15" s="10">
        <v>5517</v>
      </c>
      <c r="H15" s="10">
        <v>7692</v>
      </c>
      <c r="I15" s="10">
        <v>511</v>
      </c>
      <c r="J15" s="10">
        <v>40</v>
      </c>
      <c r="K15" s="10">
        <v>1367</v>
      </c>
      <c r="L15" s="10">
        <v>4925</v>
      </c>
      <c r="M15" s="10">
        <v>836</v>
      </c>
    </row>
    <row r="16" spans="1:15" s="1" customFormat="1" ht="11.85" customHeight="1" x14ac:dyDescent="0.15">
      <c r="A16" s="22" t="s">
        <v>31</v>
      </c>
      <c r="B16" s="10">
        <v>13</v>
      </c>
      <c r="C16" s="10">
        <v>29865</v>
      </c>
      <c r="D16" s="10">
        <v>1788</v>
      </c>
      <c r="E16" s="10">
        <v>8280</v>
      </c>
      <c r="F16" s="10">
        <v>711</v>
      </c>
      <c r="G16" s="10">
        <v>3593</v>
      </c>
      <c r="H16" s="10">
        <v>8858</v>
      </c>
      <c r="I16" s="10">
        <v>472</v>
      </c>
      <c r="J16" s="10">
        <v>33</v>
      </c>
      <c r="K16" s="10">
        <v>935</v>
      </c>
      <c r="L16" s="10">
        <v>4510</v>
      </c>
      <c r="M16" s="10">
        <v>685</v>
      </c>
    </row>
    <row r="17" spans="1:15" s="1" customFormat="1" ht="11.85" customHeight="1" x14ac:dyDescent="0.15">
      <c r="A17" s="22" t="s">
        <v>40</v>
      </c>
      <c r="B17" s="10">
        <v>13</v>
      </c>
      <c r="C17" s="10">
        <v>38201</v>
      </c>
      <c r="D17" s="10">
        <v>2266</v>
      </c>
      <c r="E17" s="10">
        <v>13073</v>
      </c>
      <c r="F17" s="10">
        <v>984</v>
      </c>
      <c r="G17" s="10">
        <v>4712</v>
      </c>
      <c r="H17" s="10">
        <v>8769</v>
      </c>
      <c r="I17" s="10">
        <v>554</v>
      </c>
      <c r="J17" s="10">
        <v>86</v>
      </c>
      <c r="K17" s="10">
        <v>1165</v>
      </c>
      <c r="L17" s="10">
        <v>5762</v>
      </c>
      <c r="M17" s="10">
        <v>830</v>
      </c>
    </row>
    <row r="18" spans="1:15" s="1" customFormat="1" ht="11.85" customHeight="1" x14ac:dyDescent="0.15">
      <c r="A18" s="22" t="s">
        <v>41</v>
      </c>
      <c r="B18" s="10">
        <v>13</v>
      </c>
      <c r="C18" s="10">
        <v>33133</v>
      </c>
      <c r="D18" s="10">
        <v>2493</v>
      </c>
      <c r="E18" s="10">
        <v>11149</v>
      </c>
      <c r="F18" s="10">
        <v>788</v>
      </c>
      <c r="G18" s="10">
        <v>4313</v>
      </c>
      <c r="H18" s="10">
        <v>6817</v>
      </c>
      <c r="I18" s="10">
        <v>548</v>
      </c>
      <c r="J18" s="10">
        <v>58</v>
      </c>
      <c r="K18" s="10">
        <v>1139</v>
      </c>
      <c r="L18" s="10">
        <v>5074</v>
      </c>
      <c r="M18" s="10">
        <v>754</v>
      </c>
    </row>
    <row r="19" spans="1:15" s="1" customFormat="1" ht="11.85" customHeight="1" x14ac:dyDescent="0.15">
      <c r="A19" s="22" t="s">
        <v>42</v>
      </c>
      <c r="B19" s="10">
        <v>13</v>
      </c>
      <c r="C19" s="10">
        <v>32511</v>
      </c>
      <c r="D19" s="10">
        <v>2456</v>
      </c>
      <c r="E19" s="10">
        <v>10309</v>
      </c>
      <c r="F19" s="10">
        <v>863</v>
      </c>
      <c r="G19" s="10">
        <v>4310</v>
      </c>
      <c r="H19" s="10">
        <v>6801</v>
      </c>
      <c r="I19" s="10">
        <v>467</v>
      </c>
      <c r="J19" s="10">
        <v>68</v>
      </c>
      <c r="K19" s="10">
        <v>1160</v>
      </c>
      <c r="L19" s="10">
        <v>5242</v>
      </c>
      <c r="M19" s="10">
        <v>835</v>
      </c>
    </row>
    <row r="20" spans="1:15" s="1" customFormat="1" ht="11.85" customHeight="1" x14ac:dyDescent="0.15">
      <c r="A20" s="22" t="s">
        <v>43</v>
      </c>
      <c r="B20" s="10">
        <v>13</v>
      </c>
      <c r="C20" s="10">
        <v>33381</v>
      </c>
      <c r="D20" s="10">
        <v>2380</v>
      </c>
      <c r="E20" s="10">
        <v>9309</v>
      </c>
      <c r="F20" s="10">
        <v>844</v>
      </c>
      <c r="G20" s="10">
        <v>3999</v>
      </c>
      <c r="H20" s="10">
        <v>8793</v>
      </c>
      <c r="I20" s="10">
        <v>410</v>
      </c>
      <c r="J20" s="10">
        <v>79</v>
      </c>
      <c r="K20" s="10">
        <v>1131</v>
      </c>
      <c r="L20" s="10">
        <v>5612</v>
      </c>
      <c r="M20" s="10">
        <v>824</v>
      </c>
      <c r="O20" s="11"/>
    </row>
    <row r="21" spans="1:15" s="1" customFormat="1" ht="11.85" customHeight="1" x14ac:dyDescent="0.15">
      <c r="A21" s="22" t="s">
        <v>44</v>
      </c>
      <c r="B21" s="10">
        <v>13</v>
      </c>
      <c r="C21" s="10">
        <v>41254</v>
      </c>
      <c r="D21" s="10">
        <v>2649</v>
      </c>
      <c r="E21" s="10">
        <v>12050</v>
      </c>
      <c r="F21" s="10">
        <v>1095</v>
      </c>
      <c r="G21" s="10">
        <v>5089</v>
      </c>
      <c r="H21" s="10">
        <v>11676</v>
      </c>
      <c r="I21" s="10">
        <v>467</v>
      </c>
      <c r="J21" s="10">
        <v>69</v>
      </c>
      <c r="K21" s="10">
        <v>1386</v>
      </c>
      <c r="L21" s="10">
        <v>5768</v>
      </c>
      <c r="M21" s="10">
        <v>1004</v>
      </c>
    </row>
    <row r="22" spans="1:15" s="1" customFormat="1" ht="11.85" customHeight="1" x14ac:dyDescent="0.15">
      <c r="A22" s="22" t="s">
        <v>45</v>
      </c>
      <c r="B22" s="10">
        <v>13</v>
      </c>
      <c r="C22" s="10">
        <v>28789</v>
      </c>
      <c r="D22" s="10">
        <v>1498</v>
      </c>
      <c r="E22" s="10">
        <v>8068</v>
      </c>
      <c r="F22" s="10">
        <v>713</v>
      </c>
      <c r="G22" s="10">
        <v>3758</v>
      </c>
      <c r="H22" s="10">
        <v>7312</v>
      </c>
      <c r="I22" s="10">
        <v>461</v>
      </c>
      <c r="J22" s="10">
        <v>57</v>
      </c>
      <c r="K22" s="10">
        <v>1027</v>
      </c>
      <c r="L22" s="10">
        <v>4867</v>
      </c>
      <c r="M22" s="10">
        <v>1028</v>
      </c>
    </row>
    <row r="23" spans="1:15" s="1" customFormat="1" ht="11.85" customHeight="1" x14ac:dyDescent="0.15">
      <c r="A23" s="22" t="s">
        <v>46</v>
      </c>
      <c r="B23" s="10">
        <v>13</v>
      </c>
      <c r="C23" s="10">
        <v>31594</v>
      </c>
      <c r="D23" s="10">
        <v>1737</v>
      </c>
      <c r="E23" s="10">
        <v>9848</v>
      </c>
      <c r="F23" s="10">
        <v>885</v>
      </c>
      <c r="G23" s="10">
        <v>3966</v>
      </c>
      <c r="H23" s="10">
        <v>7154</v>
      </c>
      <c r="I23" s="10">
        <v>554</v>
      </c>
      <c r="J23" s="10">
        <v>63</v>
      </c>
      <c r="K23" s="10">
        <v>1084</v>
      </c>
      <c r="L23" s="10">
        <v>5453</v>
      </c>
      <c r="M23" s="10">
        <v>848</v>
      </c>
    </row>
    <row r="24" spans="1:15" s="1" customFormat="1" ht="11.85" customHeight="1" x14ac:dyDescent="0.15">
      <c r="A24" s="22" t="s">
        <v>47</v>
      </c>
      <c r="B24" s="10">
        <v>13</v>
      </c>
      <c r="C24" s="10">
        <v>35401</v>
      </c>
      <c r="D24" s="10">
        <v>2706</v>
      </c>
      <c r="E24" s="10">
        <v>11657</v>
      </c>
      <c r="F24" s="10">
        <v>1131</v>
      </c>
      <c r="G24" s="10">
        <v>4201</v>
      </c>
      <c r="H24" s="10">
        <v>8059</v>
      </c>
      <c r="I24" s="10">
        <v>388</v>
      </c>
      <c r="J24" s="10">
        <v>62</v>
      </c>
      <c r="K24" s="10">
        <v>1130</v>
      </c>
      <c r="L24" s="10">
        <v>5306</v>
      </c>
      <c r="M24" s="10">
        <v>760</v>
      </c>
    </row>
    <row r="25" spans="1:15" s="1" customFormat="1" ht="11.85" customHeight="1" x14ac:dyDescent="0.15">
      <c r="A25" s="22" t="s">
        <v>48</v>
      </c>
      <c r="B25" s="10">
        <v>13</v>
      </c>
      <c r="C25" s="10">
        <v>36935</v>
      </c>
      <c r="D25" s="10">
        <v>3065</v>
      </c>
      <c r="E25" s="10">
        <v>11148</v>
      </c>
      <c r="F25" s="10">
        <v>978</v>
      </c>
      <c r="G25" s="10">
        <v>4237</v>
      </c>
      <c r="H25" s="10">
        <v>9428</v>
      </c>
      <c r="I25" s="10">
        <v>455</v>
      </c>
      <c r="J25" s="10">
        <v>87</v>
      </c>
      <c r="K25" s="10">
        <v>1225</v>
      </c>
      <c r="L25" s="10">
        <v>5562</v>
      </c>
      <c r="M25" s="10">
        <v>751</v>
      </c>
    </row>
    <row r="26" spans="1:15" s="1" customFormat="1" ht="11.85" customHeight="1" x14ac:dyDescent="0.15">
      <c r="A26" s="22" t="s">
        <v>49</v>
      </c>
      <c r="B26" s="10">
        <v>13</v>
      </c>
      <c r="C26" s="10">
        <v>50629</v>
      </c>
      <c r="D26" s="10">
        <v>3469</v>
      </c>
      <c r="E26" s="10">
        <v>11988</v>
      </c>
      <c r="F26" s="10">
        <v>922</v>
      </c>
      <c r="G26" s="10">
        <v>6183</v>
      </c>
      <c r="H26" s="10">
        <v>16679</v>
      </c>
      <c r="I26" s="10">
        <v>544</v>
      </c>
      <c r="J26" s="10">
        <v>110</v>
      </c>
      <c r="K26" s="10">
        <v>1780</v>
      </c>
      <c r="L26" s="10">
        <v>8034</v>
      </c>
      <c r="M26" s="10">
        <v>919</v>
      </c>
    </row>
    <row r="27" spans="1:15" s="1" customFormat="1" ht="11.85" customHeight="1" x14ac:dyDescent="0.15">
      <c r="A27" s="22" t="s">
        <v>55</v>
      </c>
      <c r="B27" s="10">
        <v>13</v>
      </c>
      <c r="C27" s="10">
        <v>39334</v>
      </c>
      <c r="D27" s="10">
        <v>3356</v>
      </c>
      <c r="E27" s="10">
        <v>14037</v>
      </c>
      <c r="F27" s="10">
        <v>1121</v>
      </c>
      <c r="G27" s="10">
        <v>5204</v>
      </c>
      <c r="H27" s="10">
        <v>7689</v>
      </c>
      <c r="I27" s="10">
        <v>415</v>
      </c>
      <c r="J27" s="10">
        <v>64</v>
      </c>
      <c r="K27" s="10">
        <v>1410</v>
      </c>
      <c r="L27" s="10">
        <v>5227</v>
      </c>
      <c r="M27" s="10">
        <v>812</v>
      </c>
    </row>
    <row r="28" spans="1:15" s="1" customFormat="1" ht="11.85" customHeight="1" x14ac:dyDescent="0.15">
      <c r="A28" s="2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</row>
    <row r="29" spans="1:15" s="1" customFormat="1" ht="11.85" customHeight="1" x14ac:dyDescent="0.15">
      <c r="A29" s="22"/>
      <c r="B29" s="8" t="s">
        <v>14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</row>
    <row r="30" spans="1:15" s="1" customFormat="1" ht="11.85" customHeight="1" x14ac:dyDescent="0.15">
      <c r="A30" s="22" t="str">
        <f>A11</f>
        <v xml:space="preserve"> 平成22年（末）</v>
      </c>
      <c r="B30" s="10">
        <v>300</v>
      </c>
      <c r="C30" s="10">
        <v>917608</v>
      </c>
      <c r="D30" s="10">
        <v>24367</v>
      </c>
      <c r="E30" s="10">
        <v>59789</v>
      </c>
      <c r="F30" s="10">
        <v>6828</v>
      </c>
      <c r="G30" s="10">
        <v>16784</v>
      </c>
      <c r="H30" s="10">
        <v>615455</v>
      </c>
      <c r="I30" s="10">
        <v>4708</v>
      </c>
      <c r="J30" s="10">
        <v>15084</v>
      </c>
      <c r="K30" s="10">
        <v>33586</v>
      </c>
      <c r="L30" s="10">
        <v>140883</v>
      </c>
      <c r="M30" s="10">
        <v>123</v>
      </c>
      <c r="N30" s="12"/>
    </row>
    <row r="31" spans="1:15" s="1" customFormat="1" ht="11.85" customHeight="1" x14ac:dyDescent="0.15">
      <c r="A31" s="22" t="str">
        <f>A12</f>
        <v xml:space="preserve"> 　  23</v>
      </c>
      <c r="B31" s="10">
        <v>305</v>
      </c>
      <c r="C31" s="10">
        <v>922963</v>
      </c>
      <c r="D31" s="10">
        <v>23675</v>
      </c>
      <c r="E31" s="10">
        <v>55419</v>
      </c>
      <c r="F31" s="10">
        <v>8333</v>
      </c>
      <c r="G31" s="10">
        <v>15828</v>
      </c>
      <c r="H31" s="10">
        <v>623510</v>
      </c>
      <c r="I31" s="10">
        <v>4326</v>
      </c>
      <c r="J31" s="10">
        <v>12828</v>
      </c>
      <c r="K31" s="10">
        <v>30920</v>
      </c>
      <c r="L31" s="10">
        <v>148092</v>
      </c>
      <c r="M31" s="10">
        <v>33</v>
      </c>
      <c r="N31" s="12"/>
    </row>
    <row r="32" spans="1:15" s="1" customFormat="1" ht="11.85" customHeight="1" x14ac:dyDescent="0.15">
      <c r="A32" s="22" t="str">
        <f>A13</f>
        <v xml:space="preserve"> 　  24</v>
      </c>
      <c r="B32" s="10">
        <v>304</v>
      </c>
      <c r="C32" s="10">
        <v>914015</v>
      </c>
      <c r="D32" s="10">
        <v>23902</v>
      </c>
      <c r="E32" s="10">
        <v>52073</v>
      </c>
      <c r="F32" s="10">
        <v>8650</v>
      </c>
      <c r="G32" s="10">
        <v>16119</v>
      </c>
      <c r="H32" s="10">
        <v>617313</v>
      </c>
      <c r="I32" s="10">
        <v>4424</v>
      </c>
      <c r="J32" s="10">
        <v>11757</v>
      </c>
      <c r="K32" s="10">
        <v>30104</v>
      </c>
      <c r="L32" s="10">
        <v>150323</v>
      </c>
      <c r="M32" s="10">
        <v>49</v>
      </c>
      <c r="N32" s="12"/>
    </row>
    <row r="33" spans="1:13" s="1" customFormat="1" ht="11.85" customHeight="1" x14ac:dyDescent="0.15">
      <c r="A33" s="22"/>
      <c r="B33" s="10" t="s">
        <v>13</v>
      </c>
      <c r="C33" s="10" t="s">
        <v>13</v>
      </c>
      <c r="D33" s="10" t="s">
        <v>13</v>
      </c>
      <c r="E33" s="10" t="s">
        <v>13</v>
      </c>
      <c r="F33" s="10" t="s">
        <v>13</v>
      </c>
      <c r="G33" s="10" t="s">
        <v>13</v>
      </c>
      <c r="H33" s="10" t="s">
        <v>13</v>
      </c>
      <c r="I33" s="10" t="s">
        <v>13</v>
      </c>
      <c r="J33" s="10" t="s">
        <v>13</v>
      </c>
      <c r="K33" s="10" t="s">
        <v>13</v>
      </c>
      <c r="L33" s="10" t="s">
        <v>13</v>
      </c>
      <c r="M33" s="10" t="s">
        <v>13</v>
      </c>
    </row>
    <row r="34" spans="1:13" s="1" customFormat="1" ht="11.85" customHeight="1" x14ac:dyDescent="0.15">
      <c r="A34" s="22" t="str">
        <f>A15</f>
        <v xml:space="preserve"> 　　24年 1月</v>
      </c>
      <c r="B34" s="10">
        <v>305</v>
      </c>
      <c r="C34" s="10">
        <v>87055</v>
      </c>
      <c r="D34" s="10">
        <v>2768</v>
      </c>
      <c r="E34" s="10">
        <v>5172</v>
      </c>
      <c r="F34" s="10">
        <v>891</v>
      </c>
      <c r="G34" s="10">
        <v>1454</v>
      </c>
      <c r="H34" s="10">
        <v>58818</v>
      </c>
      <c r="I34" s="10">
        <v>414</v>
      </c>
      <c r="J34" s="10">
        <v>1202</v>
      </c>
      <c r="K34" s="10">
        <v>2864</v>
      </c>
      <c r="L34" s="10">
        <v>13469</v>
      </c>
      <c r="M34" s="10">
        <v>3</v>
      </c>
    </row>
    <row r="35" spans="1:13" s="1" customFormat="1" ht="11.85" customHeight="1" x14ac:dyDescent="0.15">
      <c r="A35" s="22" t="str">
        <f t="shared" ref="A35:A46" si="0">A16</f>
        <v xml:space="preserve"> 　　     2</v>
      </c>
      <c r="B35" s="10">
        <v>305</v>
      </c>
      <c r="C35" s="10">
        <v>73276</v>
      </c>
      <c r="D35" s="10">
        <v>1671</v>
      </c>
      <c r="E35" s="10">
        <v>3778</v>
      </c>
      <c r="F35" s="10">
        <v>589</v>
      </c>
      <c r="G35" s="10">
        <v>1097</v>
      </c>
      <c r="H35" s="10">
        <v>51770</v>
      </c>
      <c r="I35" s="10">
        <v>283</v>
      </c>
      <c r="J35" s="10">
        <v>900</v>
      </c>
      <c r="K35" s="10">
        <v>2115</v>
      </c>
      <c r="L35" s="10">
        <v>11770</v>
      </c>
      <c r="M35" s="10">
        <v>3</v>
      </c>
    </row>
    <row r="36" spans="1:13" s="1" customFormat="1" ht="11.85" customHeight="1" x14ac:dyDescent="0.15">
      <c r="A36" s="22" t="str">
        <f t="shared" si="0"/>
        <v xml:space="preserve"> 　　     3</v>
      </c>
      <c r="B36" s="10">
        <v>301</v>
      </c>
      <c r="C36" s="10">
        <v>70503</v>
      </c>
      <c r="D36" s="10">
        <v>1354</v>
      </c>
      <c r="E36" s="10">
        <v>3733</v>
      </c>
      <c r="F36" s="10">
        <v>481</v>
      </c>
      <c r="G36" s="10">
        <v>1249</v>
      </c>
      <c r="H36" s="10">
        <v>49258</v>
      </c>
      <c r="I36" s="10">
        <v>312</v>
      </c>
      <c r="J36" s="10">
        <v>852</v>
      </c>
      <c r="K36" s="10">
        <v>1958</v>
      </c>
      <c r="L36" s="10">
        <v>11303</v>
      </c>
      <c r="M36" s="10">
        <v>3</v>
      </c>
    </row>
    <row r="37" spans="1:13" s="1" customFormat="1" ht="11.85" customHeight="1" x14ac:dyDescent="0.15">
      <c r="A37" s="22" t="str">
        <f t="shared" si="0"/>
        <v xml:space="preserve"> 　　     4</v>
      </c>
      <c r="B37" s="10">
        <v>302</v>
      </c>
      <c r="C37" s="10">
        <v>73926</v>
      </c>
      <c r="D37" s="10">
        <v>1759</v>
      </c>
      <c r="E37" s="10">
        <v>4318</v>
      </c>
      <c r="F37" s="10">
        <v>553</v>
      </c>
      <c r="G37" s="10">
        <v>1382</v>
      </c>
      <c r="H37" s="10">
        <v>50079</v>
      </c>
      <c r="I37" s="10">
        <v>324</v>
      </c>
      <c r="J37" s="10">
        <v>857</v>
      </c>
      <c r="K37" s="10">
        <v>2225</v>
      </c>
      <c r="L37" s="10">
        <v>12425</v>
      </c>
      <c r="M37" s="10">
        <v>3</v>
      </c>
    </row>
    <row r="38" spans="1:13" s="1" customFormat="1" ht="11.85" customHeight="1" x14ac:dyDescent="0.15">
      <c r="A38" s="22" t="str">
        <f t="shared" si="0"/>
        <v xml:space="preserve"> 　　     5</v>
      </c>
      <c r="B38" s="10">
        <v>302</v>
      </c>
      <c r="C38" s="10">
        <v>75562</v>
      </c>
      <c r="D38" s="10">
        <v>2047</v>
      </c>
      <c r="E38" s="10">
        <v>4735</v>
      </c>
      <c r="F38" s="10">
        <v>646</v>
      </c>
      <c r="G38" s="10">
        <v>1466</v>
      </c>
      <c r="H38" s="10">
        <v>50685</v>
      </c>
      <c r="I38" s="10">
        <v>351</v>
      </c>
      <c r="J38" s="10">
        <v>959</v>
      </c>
      <c r="K38" s="10">
        <v>2246</v>
      </c>
      <c r="L38" s="10">
        <v>12424</v>
      </c>
      <c r="M38" s="10">
        <v>3</v>
      </c>
    </row>
    <row r="39" spans="1:13" s="1" customFormat="1" ht="11.85" customHeight="1" x14ac:dyDescent="0.15">
      <c r="A39" s="22" t="str">
        <f t="shared" si="0"/>
        <v xml:space="preserve"> 　　     6</v>
      </c>
      <c r="B39" s="10">
        <v>303</v>
      </c>
      <c r="C39" s="10">
        <v>75103</v>
      </c>
      <c r="D39" s="10">
        <v>2478</v>
      </c>
      <c r="E39" s="10">
        <v>4574</v>
      </c>
      <c r="F39" s="10">
        <v>738</v>
      </c>
      <c r="G39" s="10">
        <v>1374</v>
      </c>
      <c r="H39" s="10">
        <v>50307</v>
      </c>
      <c r="I39" s="10">
        <v>358</v>
      </c>
      <c r="J39" s="10">
        <v>976</v>
      </c>
      <c r="K39" s="10">
        <v>2602</v>
      </c>
      <c r="L39" s="10">
        <v>11693</v>
      </c>
      <c r="M39" s="10">
        <v>3</v>
      </c>
    </row>
    <row r="40" spans="1:13" s="1" customFormat="1" ht="11.85" customHeight="1" x14ac:dyDescent="0.15">
      <c r="A40" s="22" t="str">
        <f t="shared" si="0"/>
        <v xml:space="preserve"> 　　     7</v>
      </c>
      <c r="B40" s="10">
        <v>302</v>
      </c>
      <c r="C40" s="10">
        <v>75206</v>
      </c>
      <c r="D40" s="10">
        <v>1927</v>
      </c>
      <c r="E40" s="10">
        <v>4470</v>
      </c>
      <c r="F40" s="10">
        <v>856</v>
      </c>
      <c r="G40" s="10">
        <v>1422</v>
      </c>
      <c r="H40" s="10">
        <v>49778</v>
      </c>
      <c r="I40" s="10">
        <v>411</v>
      </c>
      <c r="J40" s="10">
        <v>1110</v>
      </c>
      <c r="K40" s="10">
        <v>2913</v>
      </c>
      <c r="L40" s="10">
        <v>12316</v>
      </c>
      <c r="M40" s="10">
        <v>4</v>
      </c>
    </row>
    <row r="41" spans="1:13" s="1" customFormat="1" ht="11.85" customHeight="1" x14ac:dyDescent="0.15">
      <c r="A41" s="22" t="str">
        <f t="shared" si="0"/>
        <v xml:space="preserve"> 　　     8</v>
      </c>
      <c r="B41" s="10">
        <v>303</v>
      </c>
      <c r="C41" s="10">
        <v>78073</v>
      </c>
      <c r="D41" s="10">
        <v>1778</v>
      </c>
      <c r="E41" s="10">
        <v>4128</v>
      </c>
      <c r="F41" s="10">
        <v>680</v>
      </c>
      <c r="G41" s="10">
        <v>1416</v>
      </c>
      <c r="H41" s="10">
        <v>53556</v>
      </c>
      <c r="I41" s="10">
        <v>346</v>
      </c>
      <c r="J41" s="10">
        <v>1009</v>
      </c>
      <c r="K41" s="10">
        <v>2695</v>
      </c>
      <c r="L41" s="10">
        <v>12461</v>
      </c>
      <c r="M41" s="10">
        <v>3</v>
      </c>
    </row>
    <row r="42" spans="1:13" s="1" customFormat="1" ht="11.85" customHeight="1" x14ac:dyDescent="0.15">
      <c r="A42" s="22" t="str">
        <f t="shared" si="0"/>
        <v xml:space="preserve"> 　　     9</v>
      </c>
      <c r="B42" s="10">
        <v>301</v>
      </c>
      <c r="C42" s="10">
        <v>70185</v>
      </c>
      <c r="D42" s="10">
        <v>1261</v>
      </c>
      <c r="E42" s="10">
        <v>3220</v>
      </c>
      <c r="F42" s="10">
        <v>470</v>
      </c>
      <c r="G42" s="10">
        <v>1165</v>
      </c>
      <c r="H42" s="10">
        <v>49606</v>
      </c>
      <c r="I42" s="10">
        <v>274</v>
      </c>
      <c r="J42" s="10">
        <v>707</v>
      </c>
      <c r="K42" s="10">
        <v>2243</v>
      </c>
      <c r="L42" s="10">
        <v>11236</v>
      </c>
      <c r="M42" s="10">
        <v>4</v>
      </c>
    </row>
    <row r="43" spans="1:13" s="1" customFormat="1" ht="11.85" customHeight="1" x14ac:dyDescent="0.15">
      <c r="A43" s="22" t="str">
        <f t="shared" si="0"/>
        <v xml:space="preserve"> 　　    10</v>
      </c>
      <c r="B43" s="10">
        <v>299</v>
      </c>
      <c r="C43" s="10">
        <v>70887</v>
      </c>
      <c r="D43" s="10">
        <v>1686</v>
      </c>
      <c r="E43" s="10">
        <v>3893</v>
      </c>
      <c r="F43" s="10">
        <v>745</v>
      </c>
      <c r="G43" s="10">
        <v>1264</v>
      </c>
      <c r="H43" s="10">
        <v>48686</v>
      </c>
      <c r="I43" s="10">
        <v>373</v>
      </c>
      <c r="J43" s="10">
        <v>767</v>
      </c>
      <c r="K43" s="10">
        <v>2122</v>
      </c>
      <c r="L43" s="10">
        <v>11346</v>
      </c>
      <c r="M43" s="10">
        <v>5</v>
      </c>
    </row>
    <row r="44" spans="1:13" s="1" customFormat="1" ht="11.85" customHeight="1" x14ac:dyDescent="0.15">
      <c r="A44" s="22" t="str">
        <f t="shared" si="0"/>
        <v xml:space="preserve"> 　　    11</v>
      </c>
      <c r="B44" s="10">
        <v>303</v>
      </c>
      <c r="C44" s="10">
        <v>76540</v>
      </c>
      <c r="D44" s="10">
        <v>2512</v>
      </c>
      <c r="E44" s="10">
        <v>5181</v>
      </c>
      <c r="F44" s="10">
        <v>991</v>
      </c>
      <c r="G44" s="10">
        <v>1371</v>
      </c>
      <c r="H44" s="10">
        <v>49756</v>
      </c>
      <c r="I44" s="10">
        <v>498</v>
      </c>
      <c r="J44" s="10">
        <v>1041</v>
      </c>
      <c r="K44" s="10">
        <v>2670</v>
      </c>
      <c r="L44" s="10">
        <v>12513</v>
      </c>
      <c r="M44" s="10">
        <v>6</v>
      </c>
    </row>
    <row r="45" spans="1:13" s="1" customFormat="1" ht="11.85" customHeight="1" x14ac:dyDescent="0.15">
      <c r="A45" s="22" t="str">
        <f t="shared" si="0"/>
        <v xml:space="preserve"> 　　    12</v>
      </c>
      <c r="B45" s="10">
        <v>304</v>
      </c>
      <c r="C45" s="10">
        <v>87699</v>
      </c>
      <c r="D45" s="10">
        <v>2661</v>
      </c>
      <c r="E45" s="10">
        <v>4871</v>
      </c>
      <c r="F45" s="10">
        <v>1010</v>
      </c>
      <c r="G45" s="10">
        <v>1459</v>
      </c>
      <c r="H45" s="10">
        <v>55014</v>
      </c>
      <c r="I45" s="10">
        <v>480</v>
      </c>
      <c r="J45" s="10">
        <v>1377</v>
      </c>
      <c r="K45" s="10">
        <v>3451</v>
      </c>
      <c r="L45" s="10">
        <v>17367</v>
      </c>
      <c r="M45" s="10">
        <v>9</v>
      </c>
    </row>
    <row r="46" spans="1:13" s="1" customFormat="1" ht="11.85" customHeight="1" x14ac:dyDescent="0.15">
      <c r="A46" s="22" t="str">
        <f t="shared" si="0"/>
        <v xml:space="preserve"> 　　25年 1月</v>
      </c>
      <c r="B46" s="10">
        <v>303</v>
      </c>
      <c r="C46" s="10">
        <v>82946</v>
      </c>
      <c r="D46" s="10">
        <v>2433</v>
      </c>
      <c r="E46" s="10">
        <v>4530</v>
      </c>
      <c r="F46" s="10">
        <v>769</v>
      </c>
      <c r="G46" s="10">
        <v>1413</v>
      </c>
      <c r="H46" s="10">
        <v>57017</v>
      </c>
      <c r="I46" s="10">
        <v>375</v>
      </c>
      <c r="J46" s="10">
        <v>1102</v>
      </c>
      <c r="K46" s="10">
        <v>2821</v>
      </c>
      <c r="L46" s="10">
        <v>12482</v>
      </c>
      <c r="M46" s="10">
        <v>6</v>
      </c>
    </row>
    <row r="47" spans="1:13" s="14" customFormat="1" ht="5.25" customHeight="1" x14ac:dyDescent="0.15">
      <c r="A47" s="23"/>
      <c r="B47" s="24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</row>
    <row r="48" spans="1:13" s="14" customFormat="1" ht="4.5" customHeight="1" x14ac:dyDescent="0.15">
      <c r="A48" s="15"/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</row>
    <row r="49" spans="1:2" s="14" customFormat="1" ht="11.85" customHeight="1" x14ac:dyDescent="0.15">
      <c r="A49" s="1" t="s">
        <v>50</v>
      </c>
      <c r="B49" s="1"/>
    </row>
    <row r="50" spans="1:2" s="2" customFormat="1" x14ac:dyDescent="0.15">
      <c r="A50" s="16" t="s">
        <v>28</v>
      </c>
    </row>
    <row r="51" spans="1:2" s="2" customFormat="1" x14ac:dyDescent="0.15">
      <c r="A51" s="16" t="s">
        <v>27</v>
      </c>
    </row>
    <row r="52" spans="1:2" s="2" customFormat="1" x14ac:dyDescent="0.15">
      <c r="A52" s="16" t="s">
        <v>30</v>
      </c>
    </row>
    <row r="53" spans="1:2" s="2" customFormat="1" x14ac:dyDescent="0.15">
      <c r="A53" s="16" t="s">
        <v>29</v>
      </c>
    </row>
    <row r="54" spans="1:2" s="2" customFormat="1" x14ac:dyDescent="0.15">
      <c r="A54" s="1" t="s">
        <v>54</v>
      </c>
    </row>
    <row r="55" spans="1:2" s="2" customFormat="1" x14ac:dyDescent="0.15"/>
    <row r="56" spans="1:2" s="2" customFormat="1" x14ac:dyDescent="0.15"/>
    <row r="57" spans="1:2" s="2" customFormat="1" x14ac:dyDescent="0.15"/>
    <row r="58" spans="1:2" s="2" customFormat="1" x14ac:dyDescent="0.15"/>
    <row r="59" spans="1:2" s="2" customFormat="1" x14ac:dyDescent="0.15"/>
    <row r="60" spans="1:2" s="2" customFormat="1" x14ac:dyDescent="0.15"/>
    <row r="61" spans="1:2" s="2" customFormat="1" x14ac:dyDescent="0.15"/>
    <row r="62" spans="1:2" s="2" customFormat="1" x14ac:dyDescent="0.15"/>
    <row r="63" spans="1:2" s="2" customFormat="1" x14ac:dyDescent="0.15"/>
    <row r="64" spans="1:2" s="2" customFormat="1" x14ac:dyDescent="0.15"/>
    <row r="65" s="2" customFormat="1" x14ac:dyDescent="0.15"/>
    <row r="66" s="2" customFormat="1" x14ac:dyDescent="0.15"/>
    <row r="67" s="2" customFormat="1" x14ac:dyDescent="0.15"/>
    <row r="68" s="2" customFormat="1" x14ac:dyDescent="0.15"/>
    <row r="69" s="2" customFormat="1" x14ac:dyDescent="0.15"/>
    <row r="70" s="2" customFormat="1" x14ac:dyDescent="0.15"/>
    <row r="71" s="2" customFormat="1" x14ac:dyDescent="0.15"/>
  </sheetData>
  <mergeCells count="8">
    <mergeCell ref="C4:C8"/>
    <mergeCell ref="A4:A8"/>
    <mergeCell ref="I4:M4"/>
    <mergeCell ref="D4:G4"/>
    <mergeCell ref="B5:B6"/>
    <mergeCell ref="B7:B8"/>
    <mergeCell ref="H5:H6"/>
    <mergeCell ref="H7:H8"/>
  </mergeCells>
  <phoneticPr fontId="8"/>
  <printOptions horizontalCentered="1" verticalCentered="1"/>
  <pageMargins left="0.98425196850393704" right="0.98425196850393704" top="0.78740157480314965" bottom="0.78740157480314965" header="0.51181102362204722" footer="0.51181102362204722"/>
  <pageSetup paperSize="9" scale="74" orientation="portrait" r:id="rId1"/>
  <headerFooter alignWithMargins="0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大型小売店の販売額(19表) ai_19</vt:lpstr>
      <vt:lpstr>'大型小売店の販売額(19表) ai_19'!Print_Area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2023-12-28T02:02:53Z</dcterms:created>
  <dcterms:modified xsi:type="dcterms:W3CDTF">2023-12-28T02:02:57Z</dcterms:modified>
</cp:coreProperties>
</file>