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DDA0DE4A-C93D-48EA-BEE6-CB9BCD219E73}" xr6:coauthVersionLast="47" xr6:coauthVersionMax="47" xr10:uidLastSave="{00000000-0000-0000-0000-000000000000}"/>
  <bookViews>
    <workbookView xWindow="-108" yWindow="-108" windowWidth="23256" windowHeight="12576" tabRatio="683" xr2:uid="{00000000-000D-0000-FFFF-FFFF00000000}"/>
  </bookViews>
  <sheets>
    <sheet name="07-01" sheetId="15" r:id="rId1"/>
  </sheets>
  <definedNames>
    <definedName name="_xlnm.Print_Area" localSheetId="0">'07-01'!$A$1:$U$93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<sst xmlns="http://schemas.openxmlformats.org/spreadsheetml/2006/main" count="133" uniqueCount="82">
  <si>
    <t>現金給与総額</t>
  </si>
  <si>
    <t>食　  料 　 品</t>
  </si>
  <si>
    <t>プラスチック</t>
  </si>
  <si>
    <t>ゴ ム 製 品</t>
  </si>
  <si>
    <t>非 鉄 金 属</t>
  </si>
  <si>
    <t>金 属 製 品</t>
  </si>
  <si>
    <t>そ　 の　 他</t>
  </si>
  <si>
    <t>土地以外</t>
  </si>
  <si>
    <t>総額</t>
    <rPh sb="0" eb="2">
      <t>ソウガク</t>
    </rPh>
    <phoneticPr fontId="7"/>
  </si>
  <si>
    <t>平成</t>
    <rPh sb="0" eb="2">
      <t>ヘイセイ</t>
    </rPh>
    <phoneticPr fontId="7"/>
  </si>
  <si>
    <t xml:space="preserve">繊 維 </t>
    <phoneticPr fontId="7"/>
  </si>
  <si>
    <t>家具・装備品</t>
    <phoneticPr fontId="7"/>
  </si>
  <si>
    <t>パルプ・紙</t>
    <rPh sb="4" eb="5">
      <t>カミ</t>
    </rPh>
    <phoneticPr fontId="7"/>
  </si>
  <si>
    <t>皮革製品</t>
    <phoneticPr fontId="7"/>
  </si>
  <si>
    <t xml:space="preserve">窯業・土石 </t>
    <phoneticPr fontId="7"/>
  </si>
  <si>
    <t>鉄  　鋼</t>
    <phoneticPr fontId="7"/>
  </si>
  <si>
    <t>電気機械</t>
    <rPh sb="2" eb="4">
      <t>キカイ</t>
    </rPh>
    <phoneticPr fontId="7"/>
  </si>
  <si>
    <t>電子部品</t>
    <rPh sb="0" eb="2">
      <t>デンシ</t>
    </rPh>
    <rPh sb="2" eb="4">
      <t>ブヒン</t>
    </rPh>
    <phoneticPr fontId="7"/>
  </si>
  <si>
    <t>情報通信機械</t>
    <rPh sb="0" eb="2">
      <t>ジョウホウ</t>
    </rPh>
    <rPh sb="2" eb="4">
      <t>ツウシン</t>
    </rPh>
    <rPh sb="4" eb="6">
      <t>キカイ</t>
    </rPh>
    <phoneticPr fontId="7"/>
  </si>
  <si>
    <t>輸 送 機 械</t>
    <rPh sb="4" eb="5">
      <t>キ</t>
    </rPh>
    <rPh sb="6" eb="7">
      <t>カイ</t>
    </rPh>
    <phoneticPr fontId="7"/>
  </si>
  <si>
    <t>印 刷</t>
    <phoneticPr fontId="7"/>
  </si>
  <si>
    <t xml:space="preserve">化 学 </t>
    <phoneticPr fontId="7"/>
  </si>
  <si>
    <t>石油・石炭</t>
    <phoneticPr fontId="7"/>
  </si>
  <si>
    <t>原材料使用額</t>
    <phoneticPr fontId="7"/>
  </si>
  <si>
    <t>燃料使用額</t>
    <phoneticPr fontId="7"/>
  </si>
  <si>
    <t xml:space="preserve"> 年</t>
    <rPh sb="1" eb="2">
      <t>ネン</t>
    </rPh>
    <phoneticPr fontId="7"/>
  </si>
  <si>
    <t>年初現在高</t>
    <phoneticPr fontId="7"/>
  </si>
  <si>
    <t>年初</t>
  </si>
  <si>
    <t>年末</t>
  </si>
  <si>
    <t>土地</t>
  </si>
  <si>
    <t>電力使用額</t>
    <phoneticPr fontId="9"/>
  </si>
  <si>
    <t>製造品</t>
    <rPh sb="0" eb="3">
      <t>セイゾウヒン</t>
    </rPh>
    <phoneticPr fontId="7"/>
  </si>
  <si>
    <t>半製品及び仕掛品</t>
    <rPh sb="0" eb="3">
      <t>ハンセイヒン</t>
    </rPh>
    <phoneticPr fontId="7"/>
  </si>
  <si>
    <t>原材料及び燃料</t>
    <rPh sb="0" eb="3">
      <t>ゲンザイリョウ</t>
    </rPh>
    <phoneticPr fontId="7"/>
  </si>
  <si>
    <t>木材・木製品</t>
    <rPh sb="3" eb="4">
      <t>モク</t>
    </rPh>
    <phoneticPr fontId="7"/>
  </si>
  <si>
    <t>飲料・飼料</t>
    <phoneticPr fontId="7"/>
  </si>
  <si>
    <t>業務用機械</t>
    <rPh sb="0" eb="3">
      <t>ギョウムヨウ</t>
    </rPh>
    <rPh sb="3" eb="5">
      <t>キカイ</t>
    </rPh>
    <phoneticPr fontId="7"/>
  </si>
  <si>
    <t>はん用機械</t>
    <rPh sb="2" eb="3">
      <t>ヨウ</t>
    </rPh>
    <rPh sb="3" eb="5">
      <t>キカイ</t>
    </rPh>
    <phoneticPr fontId="7"/>
  </si>
  <si>
    <t>生産用機械</t>
    <rPh sb="0" eb="2">
      <t>セイサン</t>
    </rPh>
    <rPh sb="2" eb="3">
      <t>ヨウ</t>
    </rPh>
    <rPh sb="3" eb="5">
      <t>キカイ</t>
    </rPh>
    <phoneticPr fontId="7"/>
  </si>
  <si>
    <t>年次・産業</t>
    <rPh sb="0" eb="2">
      <t>ネンジ</t>
    </rPh>
    <phoneticPr fontId="7"/>
  </si>
  <si>
    <t>計</t>
    <rPh sb="0" eb="1">
      <t>ケイ</t>
    </rPh>
    <phoneticPr fontId="7"/>
  </si>
  <si>
    <t>　「工業統計調査」及び「経済センサス-活動調査（産業別集計「製造業」）」の県集計結果による。</t>
    <rPh sb="37" eb="38">
      <t>ケン</t>
    </rPh>
    <rPh sb="38" eb="40">
      <t>シュウケイ</t>
    </rPh>
    <rPh sb="40" eb="42">
      <t>ケッカ</t>
    </rPh>
    <phoneticPr fontId="9"/>
  </si>
  <si>
    <t>15 870</t>
  </si>
  <si>
    <t>828 077</t>
  </si>
  <si>
    <t>15 576</t>
  </si>
  <si>
    <t>28</t>
    <phoneticPr fontId="14"/>
  </si>
  <si>
    <t>29</t>
    <phoneticPr fontId="14"/>
  </si>
  <si>
    <t>30</t>
    <phoneticPr fontId="14"/>
  </si>
  <si>
    <t>令和</t>
    <rPh sb="0" eb="1">
      <t>レイ</t>
    </rPh>
    <rPh sb="1" eb="2">
      <t>ワ</t>
    </rPh>
    <phoneticPr fontId="7"/>
  </si>
  <si>
    <t>元</t>
    <rPh sb="0" eb="1">
      <t>モト</t>
    </rPh>
    <phoneticPr fontId="14"/>
  </si>
  <si>
    <t>２</t>
    <phoneticPr fontId="14"/>
  </si>
  <si>
    <t xml:space="preserve">  注1)　従業者30人以上の事業所である。</t>
    <rPh sb="6" eb="9">
      <t>ジュウギョウシャ</t>
    </rPh>
    <rPh sb="11" eb="12">
      <t>ニン</t>
    </rPh>
    <rPh sb="12" eb="14">
      <t>イジョウ</t>
    </rPh>
    <rPh sb="15" eb="18">
      <t>ジギョウショ</t>
    </rPh>
    <phoneticPr fontId="7"/>
  </si>
  <si>
    <t>事業所数</t>
    <phoneticPr fontId="7"/>
  </si>
  <si>
    <t>従業者数</t>
    <phoneticPr fontId="7"/>
  </si>
  <si>
    <t>在庫額1)</t>
    <rPh sb="0" eb="2">
      <t>ザイコ</t>
    </rPh>
    <rPh sb="2" eb="3">
      <t>ガク</t>
    </rPh>
    <phoneticPr fontId="7"/>
  </si>
  <si>
    <t xml:space="preserve">  注１　令和２年値は、愛知県「令和３年経済センサス-活動調査（産業別集計「製造業」）」</t>
    <rPh sb="5" eb="7">
      <t>レイワ</t>
    </rPh>
    <rPh sb="8" eb="9">
      <t>ネン</t>
    </rPh>
    <rPh sb="9" eb="10">
      <t>アタイ</t>
    </rPh>
    <rPh sb="16" eb="18">
      <t>レイワ</t>
    </rPh>
    <rPh sb="19" eb="20">
      <t>ネン</t>
    </rPh>
    <rPh sb="20" eb="22">
      <t>ケイザイ</t>
    </rPh>
    <rPh sb="27" eb="29">
      <t>カツドウ</t>
    </rPh>
    <rPh sb="29" eb="31">
      <t>チョウサ</t>
    </rPh>
    <rPh sb="32" eb="34">
      <t>サンギョウ</t>
    </rPh>
    <rPh sb="34" eb="35">
      <t>ベツ</t>
    </rPh>
    <rPh sb="35" eb="37">
      <t>シュウケイ</t>
    </rPh>
    <rPh sb="38" eb="41">
      <t>セイゾウギョウ</t>
    </rPh>
    <phoneticPr fontId="7"/>
  </si>
  <si>
    <t xml:space="preserve">    ２　令和２年値は、個人経営を除く数値である。</t>
    <rPh sb="6" eb="8">
      <t>レイワ</t>
    </rPh>
    <rPh sb="9" eb="10">
      <t>ネン</t>
    </rPh>
    <rPh sb="10" eb="11">
      <t>アタイ</t>
    </rPh>
    <rPh sb="13" eb="15">
      <t>コジン</t>
    </rPh>
    <rPh sb="15" eb="17">
      <t>ケイエイ</t>
    </rPh>
    <rPh sb="18" eb="19">
      <t>ノゾ</t>
    </rPh>
    <rPh sb="20" eb="22">
      <t>スウチ</t>
    </rPh>
    <phoneticPr fontId="7"/>
  </si>
  <si>
    <t xml:space="preserve">　（単位　従業者数　人、金額　百万円、面積　ｍ2） </t>
    <rPh sb="19" eb="21">
      <t>メンセキ</t>
    </rPh>
    <phoneticPr fontId="7"/>
  </si>
  <si>
    <t>　　　　　　　　　　　　　各翌年６月１日現在</t>
    <rPh sb="13" eb="14">
      <t>カク</t>
    </rPh>
    <rPh sb="14" eb="16">
      <t>ヨクトシ</t>
    </rPh>
    <rPh sb="17" eb="18">
      <t>ガツ</t>
    </rPh>
    <rPh sb="19" eb="20">
      <t>ニチ</t>
    </rPh>
    <rPh sb="20" eb="22">
      <t>ゲンザイ</t>
    </rPh>
    <phoneticPr fontId="9"/>
  </si>
  <si>
    <t xml:space="preserve">製造品出荷額等　　  </t>
    <phoneticPr fontId="9"/>
  </si>
  <si>
    <t xml:space="preserve">生産額　    </t>
    <phoneticPr fontId="9"/>
  </si>
  <si>
    <t xml:space="preserve">付加価値額   </t>
    <phoneticPr fontId="9"/>
  </si>
  <si>
    <t>総額</t>
  </si>
  <si>
    <t>製造品
出荷額</t>
    <phoneticPr fontId="9"/>
  </si>
  <si>
    <t>加工賃
収入額</t>
    <phoneticPr fontId="9"/>
  </si>
  <si>
    <t>その他
収入額</t>
    <rPh sb="2" eb="3">
      <t>タ</t>
    </rPh>
    <phoneticPr fontId="9"/>
  </si>
  <si>
    <t>委託生産費</t>
    <rPh sb="0" eb="2">
      <t>イタク</t>
    </rPh>
    <rPh sb="2" eb="5">
      <t>セイサンヒ</t>
    </rPh>
    <phoneticPr fontId="9"/>
  </si>
  <si>
    <t>製造等に関連する
外注費</t>
    <rPh sb="0" eb="3">
      <t>セイゾウナド</t>
    </rPh>
    <rPh sb="4" eb="6">
      <t>カンレン</t>
    </rPh>
    <rPh sb="9" eb="12">
      <t>ガイチュウヒ</t>
    </rPh>
    <phoneticPr fontId="9"/>
  </si>
  <si>
    <t>転売した商品の
仕入額</t>
    <rPh sb="0" eb="2">
      <t>テンバイ</t>
    </rPh>
    <rPh sb="4" eb="6">
      <t>ショウヒン</t>
    </rPh>
    <rPh sb="8" eb="10">
      <t>シイレ</t>
    </rPh>
    <rPh sb="10" eb="11">
      <t>ガク</t>
    </rPh>
    <phoneticPr fontId="9"/>
  </si>
  <si>
    <t>工 業 用 地 1)</t>
    <rPh sb="0" eb="1">
      <t>コウ</t>
    </rPh>
    <phoneticPr fontId="9"/>
  </si>
  <si>
    <t>取　　　得　　　額</t>
  </si>
  <si>
    <t>除　　　却　　　額</t>
  </si>
  <si>
    <t>減価償却額</t>
    <phoneticPr fontId="9"/>
  </si>
  <si>
    <t>建設仮勘定
年間増減額</t>
    <phoneticPr fontId="9"/>
  </si>
  <si>
    <t>敷地面積</t>
    <phoneticPr fontId="9"/>
  </si>
  <si>
    <t>-</t>
    <phoneticPr fontId="9"/>
  </si>
  <si>
    <t xml:space="preserve"> </t>
    <phoneticPr fontId="7"/>
  </si>
  <si>
    <t xml:space="preserve">７－１  産業（中分類）別製造業の概況 </t>
    <phoneticPr fontId="7"/>
  </si>
  <si>
    <t>－従業者４人以上の事業所－</t>
    <phoneticPr fontId="14"/>
  </si>
  <si>
    <t>原　　　材　　　料　　　使　　　用　　　額　　　等</t>
    <phoneticPr fontId="14"/>
  </si>
  <si>
    <t>従業者30人以上の事業所</t>
    <phoneticPr fontId="7"/>
  </si>
  <si>
    <t>有　　形　　固　　定　　資　　産　1)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</si>
</sst>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"/>
    <numFmt numFmtId="177" formatCode="[$-411]&quot;　　 　　 &quot;e&quot;　 　&quot;"/>
    <numFmt numFmtId="178" formatCode="###\ ###\ ##0"/>
    <numFmt numFmtId="179" formatCode="#\ ###\ ##0;&quot;△&quot;#\ ##0"/>
    <numFmt numFmtId="180" formatCode="0_);[Red]\(0\)"/>
    <numFmt numFmtId="181" formatCode="#,##0_ "/>
  </numFmts>
  <fonts count="20"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i/>
      <sz val="10"/>
      <name val="ＭＳ 明朝"/>
      <family val="1"/>
      <charset val="128"/>
    </font>
    <font>
      <i/>
      <sz val="11"/>
      <name val="明朝"/>
      <family val="1"/>
      <charset val="128"/>
    </font>
    <font>
      <i/>
      <sz val="9"/>
      <name val="ＭＳ 明朝"/>
      <family val="1"/>
      <charset val="128"/>
    </font>
    <font>
      <sz val="6"/>
      <name val="明朝"/>
      <family val="1"/>
      <charset val="128"/>
    </font>
    <font>
      <b/>
      <sz val="11"/>
      <name val="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5" fillId="2" borderId="0" xfId="0" applyFont="1" applyFill="1" applyAlignment="1">
      <alignment horizontal="left" vertical="center"/>
    </xf>
    <xf numFmtId="0" fontId="5" fillId="2" borderId="0" xfId="0" quotePrefix="1" applyFont="1" applyFill="1" applyAlignment="1">
      <alignment horizontal="left" vertical="center"/>
    </xf>
    <xf numFmtId="0" fontId="6" fillId="2" borderId="0" xfId="0" quotePrefix="1" applyFont="1" applyFill="1" applyAlignment="1">
      <alignment horizontal="left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0" fontId="5" fillId="2" borderId="0" xfId="0" quotePrefix="1" applyFont="1" applyFill="1" applyAlignment="1">
      <alignment horizontal="left"/>
    </xf>
    <xf numFmtId="0" fontId="5" fillId="2" borderId="0" xfId="0" applyFont="1" applyFill="1" applyAlignment="1">
      <alignment horizontal="right" vertical="center"/>
    </xf>
    <xf numFmtId="0" fontId="0" fillId="2" borderId="0" xfId="0" applyFill="1"/>
    <xf numFmtId="56" fontId="6" fillId="2" borderId="0" xfId="0" quotePrefix="1" applyNumberFormat="1" applyFont="1" applyFill="1" applyAlignment="1">
      <alignment horizontal="left"/>
    </xf>
    <xf numFmtId="56" fontId="6" fillId="2" borderId="0" xfId="0" applyNumberFormat="1" applyFont="1" applyFill="1"/>
    <xf numFmtId="56" fontId="6" fillId="2" borderId="0" xfId="0" quotePrefix="1" applyNumberFormat="1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7" xfId="0" applyFont="1" applyFill="1" applyBorder="1"/>
    <xf numFmtId="0" fontId="3" fillId="2" borderId="0" xfId="0" applyFont="1" applyFill="1" applyAlignment="1">
      <alignment horizontal="right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wrapText="1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4" xfId="0" quotePrefix="1" applyFont="1" applyFill="1" applyBorder="1" applyAlignment="1">
      <alignment horizontal="centerContinuous" vertical="center"/>
    </xf>
    <xf numFmtId="0" fontId="3" fillId="2" borderId="8" xfId="0" quotePrefix="1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5" fillId="2" borderId="19" xfId="0" applyFont="1" applyFill="1" applyBorder="1" applyAlignment="1">
      <alignment horizontal="centerContinuous" vertical="center"/>
    </xf>
    <xf numFmtId="0" fontId="5" fillId="2" borderId="17" xfId="0" applyFont="1" applyFill="1" applyBorder="1" applyAlignment="1">
      <alignment horizontal="distributed" vertical="center" justifyLastLine="1"/>
    </xf>
    <xf numFmtId="0" fontId="5" fillId="2" borderId="8" xfId="0" applyFont="1" applyFill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20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distributed" vertical="center" justifyLastLine="1"/>
    </xf>
    <xf numFmtId="0" fontId="5" fillId="2" borderId="15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/>
    </xf>
    <xf numFmtId="0" fontId="5" fillId="2" borderId="6" xfId="0" quotePrefix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21" xfId="0" quotePrefix="1" applyFont="1" applyFill="1" applyBorder="1" applyAlignment="1">
      <alignment horizontal="centerContinuous" vertical="center"/>
    </xf>
    <xf numFmtId="0" fontId="5" fillId="2" borderId="22" xfId="0" quotePrefix="1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distributed" vertical="center" wrapText="1" justifyLastLine="1"/>
    </xf>
    <xf numFmtId="0" fontId="5" fillId="2" borderId="1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quotePrefix="1" applyFont="1" applyFill="1" applyBorder="1" applyAlignment="1">
      <alignment horizontal="distributed" vertical="center" justifyLastLine="1"/>
    </xf>
    <xf numFmtId="0" fontId="5" fillId="2" borderId="6" xfId="0" quotePrefix="1" applyFont="1" applyFill="1" applyBorder="1" applyAlignment="1">
      <alignment horizontal="distributed" vertical="center" justifyLastLine="1"/>
    </xf>
    <xf numFmtId="0" fontId="5" fillId="2" borderId="18" xfId="0" quotePrefix="1" applyFont="1" applyFill="1" applyBorder="1" applyAlignment="1">
      <alignment horizontal="distributed" vertical="center" justifyLastLine="1"/>
    </xf>
    <xf numFmtId="0" fontId="18" fillId="2" borderId="6" xfId="0" applyFont="1" applyFill="1" applyBorder="1" applyAlignment="1">
      <alignment horizontal="distributed" vertical="center" wrapText="1" justifyLastLine="1"/>
    </xf>
    <xf numFmtId="0" fontId="3" fillId="2" borderId="5" xfId="0" applyFont="1" applyFill="1" applyBorder="1" applyAlignment="1">
      <alignment horizontal="distributed" vertical="center" wrapText="1" justifyLastLine="1"/>
    </xf>
    <xf numFmtId="0" fontId="5" fillId="2" borderId="12" xfId="0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0" xfId="0" applyFont="1" applyFill="1" applyBorder="1"/>
    <xf numFmtId="0" fontId="5" fillId="2" borderId="1" xfId="0" applyFont="1" applyFill="1" applyBorder="1"/>
    <xf numFmtId="0" fontId="5" fillId="2" borderId="0" xfId="0" quotePrefix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Border="1"/>
    <xf numFmtId="49" fontId="5" fillId="2" borderId="0" xfId="0" applyNumberFormat="1" applyFont="1" applyFill="1" applyBorder="1" applyAlignment="1">
      <alignment horizontal="distributed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177" fontId="3" fillId="2" borderId="15" xfId="0" quotePrefix="1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right" vertical="center"/>
    </xf>
    <xf numFmtId="179" fontId="5" fillId="2" borderId="0" xfId="0" applyNumberFormat="1" applyFont="1" applyFill="1" applyBorder="1" applyAlignment="1">
      <alignment horizontal="right" vertical="center"/>
    </xf>
    <xf numFmtId="179" fontId="5" fillId="2" borderId="0" xfId="0" applyNumberFormat="1" applyFont="1" applyFill="1" applyBorder="1" applyAlignment="1">
      <alignment vertical="center"/>
    </xf>
    <xf numFmtId="179" fontId="5" fillId="2" borderId="0" xfId="0" applyNumberFormat="1" applyFont="1" applyFill="1" applyBorder="1" applyAlignment="1">
      <alignment horizontal="right" vertical="center" shrinkToFit="1"/>
    </xf>
    <xf numFmtId="179" fontId="5" fillId="2" borderId="0" xfId="0" applyNumberFormat="1" applyFont="1" applyFill="1" applyAlignment="1">
      <alignment vertical="center" shrinkToFit="1"/>
    </xf>
    <xf numFmtId="49" fontId="11" fillId="2" borderId="0" xfId="0" applyNumberFormat="1" applyFont="1" applyFill="1" applyBorder="1" applyAlignment="1">
      <alignment horizontal="left" vertical="center"/>
    </xf>
    <xf numFmtId="177" fontId="13" fillId="2" borderId="15" xfId="0" quotePrefix="1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 shrinkToFit="1"/>
    </xf>
    <xf numFmtId="179" fontId="5" fillId="2" borderId="0" xfId="0" applyNumberFormat="1" applyFont="1" applyFill="1" applyAlignment="1">
      <alignment vertical="center"/>
    </xf>
    <xf numFmtId="0" fontId="12" fillId="2" borderId="0" xfId="0" applyFont="1" applyFill="1"/>
    <xf numFmtId="0" fontId="0" fillId="2" borderId="0" xfId="0" applyFont="1" applyFill="1"/>
    <xf numFmtId="177" fontId="5" fillId="2" borderId="15" xfId="0" quotePrefix="1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center" vertical="center"/>
    </xf>
    <xf numFmtId="176" fontId="17" fillId="2" borderId="0" xfId="0" applyNumberFormat="1" applyFont="1" applyFill="1" applyBorder="1" applyAlignment="1">
      <alignment horizontal="right" vertical="center"/>
    </xf>
    <xf numFmtId="176" fontId="17" fillId="2" borderId="0" xfId="0" applyNumberFormat="1" applyFont="1" applyFill="1" applyAlignment="1">
      <alignment horizontal="right" vertical="center"/>
    </xf>
    <xf numFmtId="176" fontId="17" fillId="2" borderId="0" xfId="0" applyNumberFormat="1" applyFont="1" applyFill="1" applyBorder="1" applyAlignment="1">
      <alignment horizontal="right" vertical="center" shrinkToFit="1"/>
    </xf>
    <xf numFmtId="17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Border="1" applyAlignment="1">
      <alignment horizontal="distributed" vertical="center"/>
    </xf>
    <xf numFmtId="177" fontId="7" fillId="2" borderId="15" xfId="0" quotePrefix="1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 shrinkToFit="1"/>
    </xf>
    <xf numFmtId="0" fontId="15" fillId="2" borderId="0" xfId="0" applyFont="1" applyFill="1"/>
    <xf numFmtId="0" fontId="2" fillId="2" borderId="0" xfId="0" applyFont="1" applyFill="1" applyBorder="1" applyAlignment="1">
      <alignment horizontal="distributed"/>
    </xf>
    <xf numFmtId="0" fontId="2" fillId="2" borderId="15" xfId="0" applyFont="1" applyFill="1" applyBorder="1" applyAlignment="1">
      <alignment horizontal="distributed"/>
    </xf>
    <xf numFmtId="178" fontId="5" fillId="2" borderId="1" xfId="0" applyNumberFormat="1" applyFont="1" applyFill="1" applyBorder="1" applyAlignment="1" applyProtection="1">
      <alignment horizontal="right" vertical="center"/>
      <protection locked="0"/>
    </xf>
    <xf numFmtId="178" fontId="5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 applyProtection="1">
      <alignment horizontal="right" vertical="center"/>
      <protection locked="0"/>
    </xf>
    <xf numFmtId="178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176" fontId="5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distributed" vertical="center"/>
    </xf>
    <xf numFmtId="178" fontId="5" fillId="2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178" fontId="5" fillId="2" borderId="0" xfId="0" applyNumberFormat="1" applyFont="1" applyFill="1" applyAlignment="1">
      <alignment vertical="center"/>
    </xf>
    <xf numFmtId="179" fontId="0" fillId="2" borderId="0" xfId="0" applyNumberFormat="1" applyFill="1"/>
    <xf numFmtId="0" fontId="3" fillId="2" borderId="0" xfId="0" applyFont="1" applyFill="1" applyBorder="1" applyAlignment="1">
      <alignment horizontal="distributed" vertical="center"/>
    </xf>
    <xf numFmtId="179" fontId="5" fillId="2" borderId="0" xfId="0" applyNumberFormat="1" applyFont="1" applyFill="1" applyAlignment="1">
      <alignment horizontal="right" vertical="center" shrinkToFit="1"/>
    </xf>
    <xf numFmtId="179" fontId="5" fillId="2" borderId="0" xfId="0" applyNumberFormat="1" applyFont="1" applyFill="1" applyAlignment="1">
      <alignment horizontal="right" vertical="center"/>
    </xf>
    <xf numFmtId="178" fontId="5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176" fontId="7" fillId="2" borderId="3" xfId="0" applyNumberFormat="1" applyFont="1" applyFill="1" applyBorder="1" applyAlignment="1" applyProtection="1">
      <alignment horizontal="right" vertical="center"/>
      <protection locked="0"/>
    </xf>
    <xf numFmtId="176" fontId="3" fillId="2" borderId="2" xfId="0" applyNumberFormat="1" applyFont="1" applyFill="1" applyBorder="1" applyAlignment="1" applyProtection="1">
      <alignment vertical="center"/>
      <protection locked="0"/>
    </xf>
    <xf numFmtId="180" fontId="5" fillId="2" borderId="0" xfId="0" applyNumberFormat="1" applyFont="1" applyFill="1" applyProtection="1">
      <protection locked="0"/>
    </xf>
    <xf numFmtId="180" fontId="5" fillId="2" borderId="0" xfId="0" applyNumberFormat="1" applyFont="1" applyFill="1" applyAlignment="1" applyProtection="1">
      <alignment horizontal="right"/>
      <protection locked="0"/>
    </xf>
    <xf numFmtId="176" fontId="3" fillId="2" borderId="0" xfId="0" applyNumberFormat="1" applyFont="1" applyFill="1" applyBorder="1" applyProtection="1">
      <protection locked="0"/>
    </xf>
    <xf numFmtId="176" fontId="5" fillId="2" borderId="21" xfId="0" applyNumberFormat="1" applyFont="1" applyFill="1" applyBorder="1"/>
    <xf numFmtId="176" fontId="5" fillId="2" borderId="21" xfId="0" applyNumberFormat="1" applyFont="1" applyFill="1" applyBorder="1" applyAlignment="1">
      <alignment horizontal="right"/>
    </xf>
    <xf numFmtId="176" fontId="5" fillId="2" borderId="17" xfId="0" applyNumberFormat="1" applyFont="1" applyFill="1" applyBorder="1" applyAlignment="1">
      <alignment horizontal="distributed" vertical="center" justifyLastLine="1"/>
    </xf>
    <xf numFmtId="0" fontId="0" fillId="2" borderId="8" xfId="0" applyFill="1" applyBorder="1" applyAlignment="1">
      <alignment horizontal="distributed" vertical="center" justifyLastLine="1"/>
    </xf>
    <xf numFmtId="0" fontId="0" fillId="2" borderId="19" xfId="0" applyFill="1" applyBorder="1" applyAlignment="1">
      <alignment horizontal="distributed" vertical="center" justifyLastLine="1"/>
    </xf>
    <xf numFmtId="176" fontId="5" fillId="2" borderId="17" xfId="0" applyNumberFormat="1" applyFont="1" applyFill="1" applyBorder="1" applyAlignment="1">
      <alignment horizontal="centerContinuous" vertical="center"/>
    </xf>
    <xf numFmtId="176" fontId="5" fillId="2" borderId="8" xfId="0" applyNumberFormat="1" applyFont="1" applyFill="1" applyBorder="1" applyAlignment="1">
      <alignment horizontal="centerContinuous" vertical="center"/>
    </xf>
    <xf numFmtId="176" fontId="5" fillId="2" borderId="19" xfId="0" applyNumberFormat="1" applyFont="1" applyFill="1" applyBorder="1" applyAlignment="1">
      <alignment horizontal="centerContinuous" vertical="center"/>
    </xf>
    <xf numFmtId="176" fontId="3" fillId="2" borderId="17" xfId="0" applyNumberFormat="1" applyFont="1" applyFill="1" applyBorder="1" applyAlignment="1">
      <alignment horizontal="distributed" vertical="center" justifyLastLine="1"/>
    </xf>
    <xf numFmtId="176" fontId="5" fillId="2" borderId="0" xfId="0" applyNumberFormat="1" applyFont="1" applyFill="1" applyAlignment="1">
      <alignment horizontal="distributed" vertical="center" justifyLastLine="1"/>
    </xf>
    <xf numFmtId="176" fontId="5" fillId="2" borderId="3" xfId="0" applyNumberFormat="1" applyFont="1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176" fontId="5" fillId="2" borderId="6" xfId="0" applyNumberFormat="1" applyFont="1" applyFill="1" applyBorder="1" applyAlignment="1">
      <alignment horizontal="distributed" vertical="center" justifyLastLine="1"/>
    </xf>
    <xf numFmtId="0" fontId="1" fillId="2" borderId="18" xfId="0" applyFont="1" applyFill="1" applyBorder="1" applyAlignment="1">
      <alignment horizontal="distributed" vertical="center" justifyLastLine="1"/>
    </xf>
    <xf numFmtId="176" fontId="5" fillId="2" borderId="9" xfId="0" applyNumberFormat="1" applyFont="1" applyFill="1" applyBorder="1" applyAlignment="1">
      <alignment horizontal="centerContinuous" vertical="center"/>
    </xf>
    <xf numFmtId="176" fontId="5" fillId="2" borderId="22" xfId="0" applyNumberFormat="1" applyFont="1" applyFill="1" applyBorder="1" applyAlignment="1">
      <alignment horizontal="centerContinuous" vertical="center"/>
    </xf>
    <xf numFmtId="176" fontId="5" fillId="2" borderId="6" xfId="0" applyNumberFormat="1" applyFont="1" applyFill="1" applyBorder="1" applyAlignment="1">
      <alignment horizontal="centerContinuous" vertical="center"/>
    </xf>
    <xf numFmtId="176" fontId="5" fillId="2" borderId="18" xfId="0" applyNumberFormat="1" applyFont="1" applyFill="1" applyBorder="1" applyAlignment="1">
      <alignment horizontal="centerContinuous" vertical="center"/>
    </xf>
    <xf numFmtId="176" fontId="5" fillId="2" borderId="13" xfId="0" applyNumberFormat="1" applyFont="1" applyFill="1" applyBorder="1" applyAlignment="1">
      <alignment horizontal="distributed" vertical="center" justifyLastLine="1"/>
    </xf>
    <xf numFmtId="176" fontId="5" fillId="2" borderId="13" xfId="0" applyNumberFormat="1" applyFont="1" applyFill="1" applyBorder="1" applyAlignment="1">
      <alignment horizontal="distributed" vertical="center" wrapText="1" justifyLastLine="1"/>
    </xf>
    <xf numFmtId="176" fontId="5" fillId="2" borderId="23" xfId="0" applyNumberFormat="1" applyFont="1" applyFill="1" applyBorder="1" applyAlignment="1">
      <alignment horizontal="distributed" vertical="center" wrapText="1" justifyLastLine="1"/>
    </xf>
    <xf numFmtId="0" fontId="5" fillId="2" borderId="0" xfId="0" applyFont="1" applyFill="1" applyAlignment="1">
      <alignment horizontal="center" vertical="center" wrapText="1" justifyLastLine="1"/>
    </xf>
    <xf numFmtId="176" fontId="5" fillId="2" borderId="5" xfId="0" applyNumberFormat="1" applyFont="1" applyFill="1" applyBorder="1" applyAlignment="1">
      <alignment horizontal="distributed" vertical="center" justifyLastLine="1"/>
    </xf>
    <xf numFmtId="176" fontId="5" fillId="2" borderId="18" xfId="0" applyNumberFormat="1" applyFont="1" applyFill="1" applyBorder="1" applyAlignment="1">
      <alignment horizontal="distributed" vertical="center" justifyLastLine="1"/>
    </xf>
    <xf numFmtId="176" fontId="5" fillId="2" borderId="12" xfId="0" applyNumberFormat="1" applyFont="1" applyFill="1" applyBorder="1" applyAlignment="1">
      <alignment horizontal="distributed" vertical="center" justifyLastLine="1"/>
    </xf>
    <xf numFmtId="176" fontId="5" fillId="2" borderId="12" xfId="0" applyNumberFormat="1" applyFont="1" applyFill="1" applyBorder="1" applyAlignment="1">
      <alignment horizontal="distributed" vertical="center" wrapText="1" justifyLastLine="1"/>
    </xf>
    <xf numFmtId="176" fontId="5" fillId="2" borderId="3" xfId="0" applyNumberFormat="1" applyFont="1" applyFill="1" applyBorder="1" applyAlignment="1">
      <alignment horizontal="distributed" vertical="center" wrapText="1" justifyLastLine="1"/>
    </xf>
    <xf numFmtId="176" fontId="5" fillId="2" borderId="1" xfId="0" applyNumberFormat="1" applyFont="1" applyFill="1" applyBorder="1"/>
    <xf numFmtId="176" fontId="5" fillId="2" borderId="0" xfId="0" applyNumberFormat="1" applyFont="1" applyFill="1" applyBorder="1"/>
    <xf numFmtId="176" fontId="5" fillId="2" borderId="0" xfId="0" applyNumberFormat="1" applyFont="1" applyFill="1" applyAlignment="1">
      <alignment horizontal="distributed"/>
    </xf>
    <xf numFmtId="0" fontId="5" fillId="2" borderId="0" xfId="0" applyFont="1" applyFill="1" applyAlignment="1">
      <alignment horizontal="distributed" vertical="top"/>
    </xf>
    <xf numFmtId="176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vertical="center" justifyLastLine="1"/>
    </xf>
    <xf numFmtId="177" fontId="5" fillId="2" borderId="0" xfId="0" quotePrefix="1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right" vertical="center" shrinkToFit="1"/>
    </xf>
    <xf numFmtId="179" fontId="5" fillId="2" borderId="0" xfId="0" applyNumberFormat="1" applyFont="1" applyFill="1" applyBorder="1" applyAlignment="1">
      <alignment vertical="center" shrinkToFit="1"/>
    </xf>
    <xf numFmtId="177" fontId="11" fillId="2" borderId="0" xfId="0" quotePrefix="1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 applyProtection="1">
      <alignment horizontal="right"/>
      <protection locked="0"/>
    </xf>
    <xf numFmtId="179" fontId="5" fillId="2" borderId="0" xfId="0" applyNumberFormat="1" applyFont="1" applyFill="1" applyBorder="1" applyAlignment="1" applyProtection="1">
      <alignment horizontal="right"/>
      <protection locked="0"/>
    </xf>
    <xf numFmtId="179" fontId="8" fillId="2" borderId="0" xfId="0" applyNumberFormat="1" applyFont="1" applyFill="1" applyAlignment="1">
      <alignment horizontal="right" vertical="center"/>
    </xf>
    <xf numFmtId="179" fontId="8" fillId="2" borderId="0" xfId="0" applyNumberFormat="1" applyFont="1" applyFill="1" applyAlignment="1">
      <alignment horizontal="right" vertical="center" shrinkToFit="1"/>
    </xf>
    <xf numFmtId="177" fontId="8" fillId="2" borderId="0" xfId="0" quotePrefix="1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right" vertical="center"/>
    </xf>
    <xf numFmtId="179" fontId="8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distributed"/>
    </xf>
    <xf numFmtId="179" fontId="10" fillId="2" borderId="1" xfId="0" applyNumberFormat="1" applyFont="1" applyFill="1" applyBorder="1" applyAlignment="1"/>
    <xf numFmtId="179" fontId="10" fillId="2" borderId="0" xfId="0" applyNumberFormat="1" applyFont="1" applyFill="1" applyBorder="1" applyAlignment="1"/>
    <xf numFmtId="179" fontId="16" fillId="2" borderId="0" xfId="0" applyNumberFormat="1" applyFont="1" applyFill="1"/>
    <xf numFmtId="179" fontId="5" fillId="2" borderId="0" xfId="0" applyNumberFormat="1" applyFont="1" applyFill="1"/>
    <xf numFmtId="179" fontId="16" fillId="2" borderId="0" xfId="0" applyNumberFormat="1" applyFont="1" applyFill="1" applyAlignment="1">
      <alignment horizontal="right"/>
    </xf>
    <xf numFmtId="0" fontId="5" fillId="2" borderId="15" xfId="0" applyFont="1" applyFill="1" applyBorder="1" applyAlignment="1">
      <alignment horizontal="distributed" vertical="center"/>
    </xf>
    <xf numFmtId="179" fontId="0" fillId="2" borderId="0" xfId="0" applyNumberFormat="1" applyFont="1" applyFill="1" applyBorder="1" applyAlignment="1">
      <alignment vertical="center"/>
    </xf>
    <xf numFmtId="179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distributed" vertical="center"/>
    </xf>
    <xf numFmtId="178" fontId="5" fillId="2" borderId="3" xfId="0" applyNumberFormat="1" applyFont="1" applyFill="1" applyBorder="1"/>
    <xf numFmtId="178" fontId="5" fillId="2" borderId="2" xfId="0" applyNumberFormat="1" applyFont="1" applyFill="1" applyBorder="1"/>
    <xf numFmtId="176" fontId="5" fillId="2" borderId="0" xfId="0" applyNumberFormat="1" applyFont="1" applyFill="1" applyProtection="1">
      <protection locked="0"/>
    </xf>
    <xf numFmtId="181" fontId="0" fillId="2" borderId="0" xfId="0" applyNumberFormat="1" applyFill="1" applyAlignment="1">
      <alignment vertical="center"/>
    </xf>
    <xf numFmtId="176" fontId="1" fillId="2" borderId="0" xfId="0" applyNumberFormat="1" applyFont="1" applyFill="1" applyBorder="1"/>
    <xf numFmtId="0" fontId="5" fillId="2" borderId="21" xfId="0" applyFont="1" applyFill="1" applyBorder="1"/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76" fontId="2" fillId="2" borderId="0" xfId="0" applyNumberFormat="1" applyFont="1" applyFill="1" applyBorder="1"/>
    <xf numFmtId="176" fontId="1" fillId="2" borderId="0" xfId="0" applyNumberFormat="1" applyFont="1" applyFill="1"/>
    <xf numFmtId="0" fontId="3" fillId="2" borderId="0" xfId="0" quotePrefix="1" applyFont="1" applyFill="1" applyAlignment="1">
      <alignment horizontal="left"/>
    </xf>
    <xf numFmtId="0" fontId="19" fillId="2" borderId="0" xfId="0" applyFont="1" applyFill="1"/>
    <xf numFmtId="0" fontId="2" fillId="2" borderId="0" xfId="0" applyFont="1" applyFill="1"/>
    <xf numFmtId="176" fontId="0" fillId="2" borderId="0" xfId="0" applyNumberFormat="1" applyFill="1"/>
  </cellXfs>
  <cellStyles count="1">
    <cellStyle name="標準" xfId="0" builtinId="0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わしの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FFFFCD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G101"/>
  <sheetViews>
    <sheetView showGridLines="0" tabSelected="1" view="pageBreakPreview" zoomScaleNormal="100" zoomScaleSheetLayoutView="100" workbookViewId="0">
      <selection activeCell="A94" sqref="A94"/>
    </sheetView>
  </sheetViews>
  <sheetFormatPr defaultColWidth="9" defaultRowHeight="13.2"/>
  <cols>
    <col min="1" max="2" width="6.6640625" style="10" customWidth="1"/>
    <col min="3" max="3" width="4.33203125" style="10" customWidth="1"/>
    <col min="4" max="4" width="0.77734375" style="10" customWidth="1"/>
    <col min="5" max="7" width="11.6640625" style="10" customWidth="1"/>
    <col min="8" max="8" width="12" style="10" customWidth="1"/>
    <col min="9" max="9" width="12.77734375" style="10" customWidth="1"/>
    <col min="10" max="11" width="11.6640625" style="10" customWidth="1"/>
    <col min="12" max="12" width="11.77734375" style="10" customWidth="1"/>
    <col min="13" max="18" width="12.33203125" style="10" customWidth="1"/>
    <col min="19" max="19" width="14" style="10" customWidth="1"/>
    <col min="20" max="21" width="12.109375" style="10" customWidth="1"/>
    <col min="22" max="16384" width="9" style="10"/>
  </cols>
  <sheetData>
    <row r="1" spans="1:33" ht="13.2" customHeight="1">
      <c r="A1" s="1"/>
      <c r="B1" s="1"/>
      <c r="C1" s="1"/>
      <c r="D1" s="2"/>
      <c r="E1" s="3"/>
      <c r="F1" s="4"/>
      <c r="G1" s="4"/>
      <c r="H1" s="5"/>
      <c r="I1" s="5"/>
      <c r="J1" s="5"/>
      <c r="K1" s="6"/>
      <c r="L1" s="6"/>
      <c r="M1" s="7"/>
      <c r="N1" s="7"/>
      <c r="O1" s="7"/>
      <c r="P1" s="8"/>
      <c r="Q1" s="5"/>
      <c r="R1" s="5"/>
      <c r="S1" s="5"/>
      <c r="T1" s="9"/>
      <c r="U1" s="9"/>
    </row>
    <row r="2" spans="1:33" ht="21" customHeight="1">
      <c r="A2" s="11" t="s">
        <v>77</v>
      </c>
      <c r="B2" s="5"/>
      <c r="C2" s="5"/>
      <c r="D2" s="5"/>
      <c r="E2" s="5"/>
      <c r="F2" s="4"/>
      <c r="G2" s="5"/>
      <c r="H2" s="5"/>
      <c r="I2" s="5"/>
      <c r="J2" s="5"/>
      <c r="M2" s="12"/>
      <c r="N2" s="12"/>
      <c r="O2" s="12"/>
      <c r="P2" s="5"/>
      <c r="Q2" s="5"/>
      <c r="R2" s="5"/>
      <c r="S2" s="4"/>
      <c r="T2" s="13"/>
      <c r="U2" s="5"/>
    </row>
    <row r="3" spans="1:33" ht="21" customHeight="1">
      <c r="A3" s="3" t="s">
        <v>78</v>
      </c>
      <c r="B3" s="14"/>
      <c r="C3" s="14"/>
      <c r="D3" s="14"/>
      <c r="E3" s="5"/>
      <c r="F3" s="5"/>
      <c r="G3" s="5"/>
      <c r="H3" s="5"/>
      <c r="I3" s="5"/>
      <c r="J3" s="5"/>
      <c r="M3" s="4"/>
      <c r="N3" s="4"/>
      <c r="O3" s="4"/>
      <c r="P3" s="15"/>
      <c r="Q3" s="5"/>
    </row>
    <row r="4" spans="1:33" ht="12.75" customHeight="1">
      <c r="A4" s="16"/>
      <c r="B4" s="16"/>
      <c r="C4" s="16"/>
      <c r="D4" s="16"/>
      <c r="E4" s="5"/>
      <c r="F4" s="5"/>
      <c r="G4" s="5"/>
      <c r="H4" s="5"/>
      <c r="I4" s="17"/>
      <c r="J4" s="5"/>
      <c r="K4" s="5"/>
      <c r="L4" s="18"/>
      <c r="M4" s="19"/>
      <c r="N4" s="19"/>
      <c r="O4" s="19"/>
      <c r="P4" s="15"/>
      <c r="Q4" s="5"/>
    </row>
    <row r="5" spans="1:33" s="22" customFormat="1" ht="12.75" customHeight="1">
      <c r="A5" s="20" t="s">
        <v>41</v>
      </c>
      <c r="B5" s="20"/>
      <c r="C5" s="20"/>
      <c r="D5" s="20"/>
      <c r="E5" s="6"/>
      <c r="F5" s="6"/>
      <c r="G5" s="6"/>
      <c r="H5" s="6"/>
      <c r="I5" s="7"/>
      <c r="J5" s="6"/>
      <c r="K5" s="6"/>
      <c r="L5" s="6"/>
      <c r="M5" s="19"/>
      <c r="N5" s="19"/>
      <c r="O5" s="19"/>
      <c r="P5" s="15"/>
      <c r="Q5" s="5"/>
      <c r="R5" s="21"/>
      <c r="S5" s="21"/>
      <c r="T5" s="21"/>
      <c r="U5" s="21"/>
    </row>
    <row r="6" spans="1:33" s="22" customFormat="1" ht="12.75" customHeight="1">
      <c r="A6" s="20" t="s">
        <v>57</v>
      </c>
      <c r="B6" s="20"/>
      <c r="C6" s="20"/>
      <c r="D6" s="20"/>
      <c r="E6" s="6"/>
      <c r="F6" s="6"/>
      <c r="G6" s="6"/>
      <c r="H6" s="6"/>
      <c r="I6" s="7"/>
      <c r="J6" s="6"/>
      <c r="K6" s="6"/>
      <c r="L6" s="6"/>
      <c r="M6" s="19"/>
      <c r="N6" s="19"/>
      <c r="O6" s="19"/>
      <c r="P6" s="15"/>
      <c r="Q6" s="5"/>
      <c r="R6" s="21" t="s">
        <v>58</v>
      </c>
      <c r="S6" s="21"/>
      <c r="T6" s="21"/>
      <c r="U6" s="21"/>
    </row>
    <row r="7" spans="1:33" ht="6.75" customHeight="1" thickBot="1">
      <c r="A7" s="16"/>
      <c r="B7" s="16"/>
      <c r="C7" s="16"/>
      <c r="D7" s="16"/>
      <c r="E7" s="5"/>
      <c r="F7" s="5"/>
      <c r="G7" s="5"/>
      <c r="H7" s="5"/>
      <c r="I7" s="17"/>
      <c r="J7" s="5"/>
      <c r="K7" s="5"/>
      <c r="L7" s="23"/>
      <c r="M7" s="19"/>
      <c r="N7" s="19"/>
      <c r="O7" s="19"/>
      <c r="P7" s="15"/>
      <c r="Q7" s="5"/>
      <c r="R7" s="5"/>
      <c r="S7" s="5"/>
      <c r="T7" s="5"/>
      <c r="U7" s="24"/>
    </row>
    <row r="8" spans="1:33" ht="15" customHeight="1" thickTop="1">
      <c r="A8" s="25" t="s">
        <v>39</v>
      </c>
      <c r="B8" s="25"/>
      <c r="C8" s="25"/>
      <c r="D8" s="26"/>
      <c r="E8" s="27" t="s">
        <v>52</v>
      </c>
      <c r="F8" s="27" t="s">
        <v>53</v>
      </c>
      <c r="G8" s="28" t="s">
        <v>0</v>
      </c>
      <c r="H8" s="29" t="s">
        <v>79</v>
      </c>
      <c r="I8" s="29"/>
      <c r="J8" s="29"/>
      <c r="K8" s="29"/>
      <c r="L8" s="30"/>
      <c r="M8" s="31"/>
      <c r="N8" s="31"/>
      <c r="O8" s="32"/>
      <c r="P8" s="33" t="s">
        <v>59</v>
      </c>
      <c r="Q8" s="34"/>
      <c r="R8" s="34"/>
      <c r="S8" s="35"/>
      <c r="T8" s="28" t="s">
        <v>60</v>
      </c>
      <c r="U8" s="36" t="s">
        <v>61</v>
      </c>
    </row>
    <row r="9" spans="1:33" ht="15" customHeight="1">
      <c r="A9" s="37"/>
      <c r="B9" s="37"/>
      <c r="C9" s="37"/>
      <c r="D9" s="38"/>
      <c r="E9" s="39"/>
      <c r="F9" s="39"/>
      <c r="G9" s="39"/>
      <c r="H9" s="40" t="s">
        <v>8</v>
      </c>
      <c r="I9" s="41" t="s">
        <v>80</v>
      </c>
      <c r="J9" s="42"/>
      <c r="K9" s="42"/>
      <c r="L9" s="42"/>
      <c r="M9" s="43"/>
      <c r="N9" s="43"/>
      <c r="O9" s="44"/>
      <c r="P9" s="40" t="s">
        <v>62</v>
      </c>
      <c r="Q9" s="45" t="s">
        <v>63</v>
      </c>
      <c r="R9" s="45" t="s">
        <v>64</v>
      </c>
      <c r="S9" s="45" t="s">
        <v>65</v>
      </c>
      <c r="T9" s="39"/>
      <c r="U9" s="46"/>
    </row>
    <row r="10" spans="1:33" ht="24" customHeight="1">
      <c r="A10" s="47"/>
      <c r="B10" s="47"/>
      <c r="C10" s="47"/>
      <c r="D10" s="48"/>
      <c r="E10" s="49"/>
      <c r="F10" s="49"/>
      <c r="G10" s="49"/>
      <c r="H10" s="50"/>
      <c r="I10" s="51" t="s">
        <v>40</v>
      </c>
      <c r="J10" s="52" t="s">
        <v>23</v>
      </c>
      <c r="K10" s="53" t="s">
        <v>24</v>
      </c>
      <c r="L10" s="52" t="s">
        <v>30</v>
      </c>
      <c r="M10" s="54" t="s">
        <v>66</v>
      </c>
      <c r="N10" s="55" t="s">
        <v>67</v>
      </c>
      <c r="O10" s="56" t="s">
        <v>68</v>
      </c>
      <c r="P10" s="50"/>
      <c r="Q10" s="49"/>
      <c r="R10" s="57"/>
      <c r="S10" s="57"/>
      <c r="T10" s="49"/>
      <c r="U10" s="58"/>
    </row>
    <row r="11" spans="1:33" ht="6.75" customHeight="1">
      <c r="A11" s="59"/>
      <c r="B11" s="59"/>
      <c r="C11" s="59"/>
      <c r="D11" s="59"/>
      <c r="E11" s="60"/>
      <c r="F11" s="59"/>
      <c r="G11" s="61"/>
      <c r="H11" s="62"/>
      <c r="I11" s="62"/>
      <c r="J11" s="61"/>
      <c r="K11" s="63"/>
      <c r="L11" s="59"/>
      <c r="M11" s="6"/>
      <c r="N11" s="6"/>
      <c r="O11" s="6"/>
      <c r="P11" s="6"/>
      <c r="Q11" s="64"/>
      <c r="R11" s="65"/>
      <c r="S11" s="65"/>
      <c r="T11" s="6"/>
      <c r="U11" s="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</row>
    <row r="12" spans="1:33" ht="11.25" customHeight="1">
      <c r="A12" s="67" t="s">
        <v>9</v>
      </c>
      <c r="B12" s="68" t="s">
        <v>45</v>
      </c>
      <c r="C12" s="69" t="s">
        <v>25</v>
      </c>
      <c r="D12" s="70"/>
      <c r="E12" s="71" t="s">
        <v>42</v>
      </c>
      <c r="F12" s="72" t="s">
        <v>43</v>
      </c>
      <c r="G12" s="72">
        <v>4465860</v>
      </c>
      <c r="H12" s="73">
        <v>30288616</v>
      </c>
      <c r="I12" s="73">
        <v>28790674</v>
      </c>
      <c r="J12" s="74">
        <v>18675049</v>
      </c>
      <c r="K12" s="73">
        <v>187423</v>
      </c>
      <c r="L12" s="73">
        <v>348415</v>
      </c>
      <c r="M12" s="75">
        <v>1492900</v>
      </c>
      <c r="N12" s="75">
        <v>445545</v>
      </c>
      <c r="O12" s="75">
        <v>7641341</v>
      </c>
      <c r="P12" s="75">
        <v>44909000</v>
      </c>
      <c r="Q12" s="75">
        <v>34265103</v>
      </c>
      <c r="R12" s="75">
        <v>1050013</v>
      </c>
      <c r="S12" s="75">
        <v>9593885</v>
      </c>
      <c r="T12" s="75">
        <v>35293487</v>
      </c>
      <c r="U12" s="75">
        <v>12975269</v>
      </c>
    </row>
    <row r="13" spans="1:33" s="83" customFormat="1" ht="11.25" customHeight="1">
      <c r="A13" s="76"/>
      <c r="B13" s="68" t="s">
        <v>46</v>
      </c>
      <c r="C13" s="76"/>
      <c r="D13" s="77"/>
      <c r="E13" s="78" t="s">
        <v>44</v>
      </c>
      <c r="F13" s="79">
        <v>846075</v>
      </c>
      <c r="G13" s="80">
        <v>4453705</v>
      </c>
      <c r="H13" s="79">
        <v>31999280</v>
      </c>
      <c r="I13" s="79">
        <v>30453170</v>
      </c>
      <c r="J13" s="81">
        <v>20350666</v>
      </c>
      <c r="K13" s="79">
        <v>213573</v>
      </c>
      <c r="L13" s="79">
        <v>367669</v>
      </c>
      <c r="M13" s="82">
        <v>1579544</v>
      </c>
      <c r="N13" s="82">
        <v>436719</v>
      </c>
      <c r="O13" s="82">
        <v>7504999</v>
      </c>
      <c r="P13" s="82">
        <v>46968055</v>
      </c>
      <c r="Q13" s="82">
        <v>36130646</v>
      </c>
      <c r="R13" s="82">
        <v>1224571</v>
      </c>
      <c r="S13" s="82">
        <v>9612838</v>
      </c>
      <c r="T13" s="82">
        <v>37466679</v>
      </c>
      <c r="U13" s="82">
        <v>13641585</v>
      </c>
    </row>
    <row r="14" spans="1:33" s="84" customFormat="1" ht="11.25" customHeight="1">
      <c r="A14" s="69"/>
      <c r="B14" s="68" t="s">
        <v>47</v>
      </c>
      <c r="C14" s="69"/>
      <c r="D14" s="70"/>
      <c r="E14" s="78">
        <v>15322</v>
      </c>
      <c r="F14" s="79">
        <v>863149</v>
      </c>
      <c r="G14" s="80">
        <v>4632778</v>
      </c>
      <c r="H14" s="79">
        <v>33400655</v>
      </c>
      <c r="I14" s="79">
        <v>31809694</v>
      </c>
      <c r="J14" s="81">
        <v>21034573</v>
      </c>
      <c r="K14" s="79">
        <v>243397</v>
      </c>
      <c r="L14" s="79">
        <v>404881</v>
      </c>
      <c r="M14" s="82">
        <v>1596692</v>
      </c>
      <c r="N14" s="82">
        <v>459042</v>
      </c>
      <c r="O14" s="82">
        <v>8071109</v>
      </c>
      <c r="P14" s="82">
        <v>48722041</v>
      </c>
      <c r="Q14" s="82">
        <v>37404465</v>
      </c>
      <c r="R14" s="82">
        <v>1195879</v>
      </c>
      <c r="S14" s="82">
        <v>10121697</v>
      </c>
      <c r="T14" s="82">
        <v>38703154</v>
      </c>
      <c r="U14" s="82">
        <v>13702058</v>
      </c>
    </row>
    <row r="15" spans="1:33" ht="11.25" customHeight="1">
      <c r="A15" s="67" t="s">
        <v>48</v>
      </c>
      <c r="B15" s="62" t="s">
        <v>49</v>
      </c>
      <c r="C15" s="69" t="s">
        <v>25</v>
      </c>
      <c r="D15" s="85"/>
      <c r="E15" s="80">
        <v>15063</v>
      </c>
      <c r="F15" s="80">
        <v>848565</v>
      </c>
      <c r="G15" s="80">
        <v>4589217</v>
      </c>
      <c r="H15" s="80">
        <v>33656467</v>
      </c>
      <c r="I15" s="80">
        <v>32127869</v>
      </c>
      <c r="J15" s="81">
        <v>20957828</v>
      </c>
      <c r="K15" s="80">
        <v>240766</v>
      </c>
      <c r="L15" s="80">
        <v>399603</v>
      </c>
      <c r="M15" s="82">
        <v>1590315</v>
      </c>
      <c r="N15" s="82">
        <v>407668</v>
      </c>
      <c r="O15" s="82">
        <v>8531690</v>
      </c>
      <c r="P15" s="82">
        <v>47924390</v>
      </c>
      <c r="Q15" s="82">
        <v>36777706</v>
      </c>
      <c r="R15" s="82">
        <v>1168459</v>
      </c>
      <c r="S15" s="82">
        <v>9978224</v>
      </c>
      <c r="T15" s="82">
        <v>37906296</v>
      </c>
      <c r="U15" s="82">
        <v>12810137</v>
      </c>
    </row>
    <row r="16" spans="1:33" ht="11.25" customHeight="1">
      <c r="A16" s="86"/>
      <c r="B16" s="87"/>
      <c r="C16" s="69"/>
      <c r="D16" s="85"/>
      <c r="E16" s="88"/>
      <c r="F16" s="89"/>
      <c r="G16" s="89"/>
      <c r="H16" s="89"/>
      <c r="I16" s="89"/>
      <c r="J16" s="90"/>
      <c r="K16" s="89"/>
      <c r="L16" s="89"/>
      <c r="M16" s="91"/>
      <c r="N16" s="91"/>
      <c r="O16" s="91"/>
      <c r="P16" s="91"/>
      <c r="Q16" s="91"/>
      <c r="R16" s="91"/>
      <c r="S16" s="91"/>
      <c r="T16" s="91"/>
      <c r="U16" s="91"/>
    </row>
    <row r="17" spans="1:21" s="96" customFormat="1" ht="11.25" customHeight="1">
      <c r="A17" s="92"/>
      <c r="B17" s="87" t="s">
        <v>50</v>
      </c>
      <c r="C17" s="86"/>
      <c r="D17" s="93"/>
      <c r="E17" s="94">
        <v>14593</v>
      </c>
      <c r="F17" s="94">
        <v>807694</v>
      </c>
      <c r="G17" s="94">
        <v>4371521</v>
      </c>
      <c r="H17" s="94">
        <v>30141095</v>
      </c>
      <c r="I17" s="94">
        <v>28691871</v>
      </c>
      <c r="J17" s="95">
        <v>18105486</v>
      </c>
      <c r="K17" s="94">
        <v>198003</v>
      </c>
      <c r="L17" s="94">
        <v>338282</v>
      </c>
      <c r="M17" s="91">
        <v>1297369</v>
      </c>
      <c r="N17" s="91">
        <v>388008</v>
      </c>
      <c r="O17" s="91">
        <v>8364723</v>
      </c>
      <c r="P17" s="91">
        <v>43987965</v>
      </c>
      <c r="Q17" s="91">
        <v>32451432</v>
      </c>
      <c r="R17" s="91">
        <v>1064427</v>
      </c>
      <c r="S17" s="91">
        <v>10472107</v>
      </c>
      <c r="T17" s="91">
        <v>32845709</v>
      </c>
      <c r="U17" s="91">
        <v>11871752</v>
      </c>
    </row>
    <row r="18" spans="1:21" ht="11.25" customHeight="1">
      <c r="A18" s="97"/>
      <c r="B18" s="97"/>
      <c r="C18" s="97"/>
      <c r="D18" s="98"/>
      <c r="E18" s="99"/>
      <c r="F18" s="100"/>
      <c r="G18" s="101"/>
      <c r="H18" s="101"/>
      <c r="I18" s="102"/>
      <c r="J18" s="102"/>
      <c r="K18" s="102"/>
      <c r="L18" s="102"/>
      <c r="M18" s="75"/>
      <c r="N18" s="75"/>
      <c r="O18" s="75"/>
      <c r="P18" s="75"/>
      <c r="Q18" s="75"/>
      <c r="R18" s="75"/>
      <c r="S18" s="75"/>
      <c r="T18" s="75"/>
      <c r="U18" s="75"/>
    </row>
    <row r="19" spans="1:21" ht="11.25" customHeight="1">
      <c r="A19" s="103" t="s">
        <v>1</v>
      </c>
      <c r="B19" s="103"/>
      <c r="C19" s="103"/>
      <c r="D19" s="104"/>
      <c r="E19" s="105">
        <v>1013</v>
      </c>
      <c r="F19" s="79">
        <v>62225</v>
      </c>
      <c r="G19" s="79">
        <v>206750</v>
      </c>
      <c r="H19" s="79">
        <v>1106885</v>
      </c>
      <c r="I19" s="79">
        <v>994662</v>
      </c>
      <c r="J19" s="106">
        <v>809136</v>
      </c>
      <c r="K19" s="79">
        <v>19230</v>
      </c>
      <c r="L19" s="79">
        <v>20839</v>
      </c>
      <c r="M19" s="82">
        <v>9643</v>
      </c>
      <c r="N19" s="82">
        <v>9480</v>
      </c>
      <c r="O19" s="82">
        <v>126334</v>
      </c>
      <c r="P19" s="82">
        <v>1791406</v>
      </c>
      <c r="Q19" s="82">
        <v>1545280</v>
      </c>
      <c r="R19" s="82">
        <v>42252</v>
      </c>
      <c r="S19" s="82">
        <v>203874</v>
      </c>
      <c r="T19" s="82">
        <v>1558807</v>
      </c>
      <c r="U19" s="82">
        <v>584298</v>
      </c>
    </row>
    <row r="20" spans="1:21" ht="11.25" customHeight="1">
      <c r="A20" s="103" t="s">
        <v>35</v>
      </c>
      <c r="B20" s="103"/>
      <c r="C20" s="103"/>
      <c r="D20" s="104"/>
      <c r="E20" s="105">
        <v>119</v>
      </c>
      <c r="F20" s="79">
        <v>3978</v>
      </c>
      <c r="G20" s="79">
        <v>18693</v>
      </c>
      <c r="H20" s="79">
        <v>246322</v>
      </c>
      <c r="I20" s="79">
        <v>181615</v>
      </c>
      <c r="J20" s="106">
        <v>159671</v>
      </c>
      <c r="K20" s="79">
        <v>2509</v>
      </c>
      <c r="L20" s="79">
        <v>3018</v>
      </c>
      <c r="M20" s="82">
        <v>4665</v>
      </c>
      <c r="N20" s="82">
        <v>5711</v>
      </c>
      <c r="O20" s="82">
        <v>6040</v>
      </c>
      <c r="P20" s="82">
        <v>476904</v>
      </c>
      <c r="Q20" s="82">
        <v>449711</v>
      </c>
      <c r="R20" s="82">
        <v>15455</v>
      </c>
      <c r="S20" s="82">
        <v>11738</v>
      </c>
      <c r="T20" s="82">
        <v>463623</v>
      </c>
      <c r="U20" s="82">
        <v>142274</v>
      </c>
    </row>
    <row r="21" spans="1:21" ht="11.25" customHeight="1">
      <c r="A21" s="103" t="s">
        <v>10</v>
      </c>
      <c r="B21" s="103"/>
      <c r="C21" s="103"/>
      <c r="D21" s="104"/>
      <c r="E21" s="79">
        <v>763</v>
      </c>
      <c r="F21" s="79">
        <v>16614</v>
      </c>
      <c r="G21" s="79">
        <v>60345</v>
      </c>
      <c r="H21" s="79">
        <v>182426</v>
      </c>
      <c r="I21" s="79">
        <v>126022</v>
      </c>
      <c r="J21" s="106">
        <v>91976</v>
      </c>
      <c r="K21" s="79">
        <v>5543</v>
      </c>
      <c r="L21" s="79">
        <v>5407</v>
      </c>
      <c r="M21" s="82">
        <v>11667</v>
      </c>
      <c r="N21" s="82">
        <v>1834</v>
      </c>
      <c r="O21" s="82">
        <v>9595</v>
      </c>
      <c r="P21" s="82">
        <v>322946</v>
      </c>
      <c r="Q21" s="82">
        <v>249848</v>
      </c>
      <c r="R21" s="82">
        <v>49990</v>
      </c>
      <c r="S21" s="82">
        <v>23108</v>
      </c>
      <c r="T21" s="82">
        <v>265083</v>
      </c>
      <c r="U21" s="82">
        <v>114995</v>
      </c>
    </row>
    <row r="22" spans="1:21" ht="11.25" customHeight="1">
      <c r="A22" s="103" t="s">
        <v>34</v>
      </c>
      <c r="B22" s="103"/>
      <c r="C22" s="103"/>
      <c r="D22" s="104"/>
      <c r="E22" s="79">
        <v>215</v>
      </c>
      <c r="F22" s="79">
        <v>4342</v>
      </c>
      <c r="G22" s="79">
        <v>17578</v>
      </c>
      <c r="H22" s="79">
        <v>79804</v>
      </c>
      <c r="I22" s="79">
        <v>55592</v>
      </c>
      <c r="J22" s="106">
        <v>46236</v>
      </c>
      <c r="K22" s="79">
        <v>213</v>
      </c>
      <c r="L22" s="79">
        <v>977</v>
      </c>
      <c r="M22" s="82">
        <v>1773</v>
      </c>
      <c r="N22" s="82">
        <v>521</v>
      </c>
      <c r="O22" s="82">
        <v>5872</v>
      </c>
      <c r="P22" s="82">
        <v>138534</v>
      </c>
      <c r="Q22" s="82">
        <v>115722</v>
      </c>
      <c r="R22" s="82">
        <v>7261</v>
      </c>
      <c r="S22" s="82">
        <v>15551</v>
      </c>
      <c r="T22" s="82">
        <v>114644</v>
      </c>
      <c r="U22" s="82">
        <v>51436</v>
      </c>
    </row>
    <row r="23" spans="1:21" ht="11.25" customHeight="1">
      <c r="A23" s="103" t="s">
        <v>11</v>
      </c>
      <c r="B23" s="103"/>
      <c r="C23" s="103"/>
      <c r="D23" s="104"/>
      <c r="E23" s="79">
        <v>312</v>
      </c>
      <c r="F23" s="79">
        <v>5877</v>
      </c>
      <c r="G23" s="79">
        <v>21986</v>
      </c>
      <c r="H23" s="79">
        <v>70072</v>
      </c>
      <c r="I23" s="79">
        <v>49391</v>
      </c>
      <c r="J23" s="106">
        <v>42775</v>
      </c>
      <c r="K23" s="79">
        <v>111</v>
      </c>
      <c r="L23" s="79">
        <v>801</v>
      </c>
      <c r="M23" s="82">
        <v>2546</v>
      </c>
      <c r="N23" s="82">
        <v>351</v>
      </c>
      <c r="O23" s="82">
        <v>2807</v>
      </c>
      <c r="P23" s="82">
        <v>126977</v>
      </c>
      <c r="Q23" s="82">
        <v>115062</v>
      </c>
      <c r="R23" s="82">
        <v>5366</v>
      </c>
      <c r="S23" s="82">
        <v>6550</v>
      </c>
      <c r="T23" s="82">
        <v>109272</v>
      </c>
      <c r="U23" s="82">
        <v>49027</v>
      </c>
    </row>
    <row r="24" spans="1:21" ht="11.25" customHeight="1">
      <c r="A24" s="107"/>
      <c r="B24" s="107"/>
      <c r="C24" s="107"/>
      <c r="D24" s="104"/>
      <c r="E24" s="108"/>
      <c r="F24" s="109"/>
      <c r="G24" s="109"/>
      <c r="H24" s="110"/>
      <c r="I24" s="110"/>
      <c r="J24" s="110"/>
      <c r="K24" s="110"/>
      <c r="L24" s="109"/>
      <c r="M24" s="111"/>
      <c r="N24" s="111"/>
      <c r="O24" s="111"/>
      <c r="P24" s="111"/>
      <c r="Q24" s="111"/>
      <c r="R24" s="111"/>
      <c r="S24" s="111"/>
      <c r="T24" s="111"/>
      <c r="U24" s="111"/>
    </row>
    <row r="25" spans="1:21" ht="11.25" customHeight="1">
      <c r="A25" s="103" t="s">
        <v>12</v>
      </c>
      <c r="B25" s="103"/>
      <c r="C25" s="103"/>
      <c r="D25" s="104"/>
      <c r="E25" s="79">
        <v>368</v>
      </c>
      <c r="F25" s="108">
        <v>11205</v>
      </c>
      <c r="G25" s="110">
        <v>47729</v>
      </c>
      <c r="H25" s="79">
        <v>243518</v>
      </c>
      <c r="I25" s="79">
        <v>219543</v>
      </c>
      <c r="J25" s="81">
        <v>161332</v>
      </c>
      <c r="K25" s="79">
        <v>5775</v>
      </c>
      <c r="L25" s="110">
        <v>6569</v>
      </c>
      <c r="M25" s="75">
        <v>12318</v>
      </c>
      <c r="N25" s="75">
        <v>4352</v>
      </c>
      <c r="O25" s="75">
        <v>29197</v>
      </c>
      <c r="P25" s="75">
        <v>376792</v>
      </c>
      <c r="Q25" s="75">
        <v>323033</v>
      </c>
      <c r="R25" s="75">
        <v>12755</v>
      </c>
      <c r="S25" s="75">
        <v>41003</v>
      </c>
      <c r="T25" s="75">
        <v>325218</v>
      </c>
      <c r="U25" s="75">
        <v>111000</v>
      </c>
    </row>
    <row r="26" spans="1:21" ht="11.25" customHeight="1">
      <c r="A26" s="103" t="s">
        <v>20</v>
      </c>
      <c r="B26" s="103"/>
      <c r="C26" s="103"/>
      <c r="D26" s="104"/>
      <c r="E26" s="79">
        <v>595</v>
      </c>
      <c r="F26" s="79">
        <v>12937</v>
      </c>
      <c r="G26" s="80">
        <v>53613</v>
      </c>
      <c r="H26" s="79">
        <v>117101</v>
      </c>
      <c r="I26" s="79">
        <v>85480</v>
      </c>
      <c r="J26" s="81">
        <v>43992</v>
      </c>
      <c r="K26" s="79">
        <v>1547</v>
      </c>
      <c r="L26" s="79">
        <v>2960</v>
      </c>
      <c r="M26" s="82">
        <v>27449</v>
      </c>
      <c r="N26" s="82">
        <v>3009</v>
      </c>
      <c r="O26" s="82">
        <v>6523</v>
      </c>
      <c r="P26" s="82">
        <v>237126</v>
      </c>
      <c r="Q26" s="82">
        <v>198781</v>
      </c>
      <c r="R26" s="82">
        <v>28070</v>
      </c>
      <c r="S26" s="82">
        <v>10275</v>
      </c>
      <c r="T26" s="82">
        <v>208508</v>
      </c>
      <c r="U26" s="82">
        <v>104823</v>
      </c>
    </row>
    <row r="27" spans="1:21" ht="11.25" customHeight="1">
      <c r="A27" s="103" t="s">
        <v>21</v>
      </c>
      <c r="B27" s="103"/>
      <c r="C27" s="103"/>
      <c r="D27" s="104"/>
      <c r="E27" s="79">
        <v>235</v>
      </c>
      <c r="F27" s="79">
        <v>14165</v>
      </c>
      <c r="G27" s="80">
        <v>83395</v>
      </c>
      <c r="H27" s="79">
        <v>673227</v>
      </c>
      <c r="I27" s="79">
        <v>605704</v>
      </c>
      <c r="J27" s="81">
        <v>511215</v>
      </c>
      <c r="K27" s="79">
        <v>17643</v>
      </c>
      <c r="L27" s="79">
        <v>21071</v>
      </c>
      <c r="M27" s="82">
        <v>25467</v>
      </c>
      <c r="N27" s="82">
        <v>16737</v>
      </c>
      <c r="O27" s="82">
        <v>13572</v>
      </c>
      <c r="P27" s="82">
        <v>1177833</v>
      </c>
      <c r="Q27" s="82">
        <v>1127294</v>
      </c>
      <c r="R27" s="82">
        <v>21814</v>
      </c>
      <c r="S27" s="82">
        <v>28724</v>
      </c>
      <c r="T27" s="82">
        <v>1124970</v>
      </c>
      <c r="U27" s="82">
        <v>430684</v>
      </c>
    </row>
    <row r="28" spans="1:21" ht="11.25" customHeight="1">
      <c r="A28" s="103" t="s">
        <v>22</v>
      </c>
      <c r="B28" s="103"/>
      <c r="C28" s="103"/>
      <c r="D28" s="104"/>
      <c r="E28" s="79">
        <v>56</v>
      </c>
      <c r="F28" s="79">
        <v>1259</v>
      </c>
      <c r="G28" s="80">
        <v>6988</v>
      </c>
      <c r="H28" s="79">
        <v>402708</v>
      </c>
      <c r="I28" s="79">
        <v>382097</v>
      </c>
      <c r="J28" s="81">
        <v>343370</v>
      </c>
      <c r="K28" s="79">
        <v>24015</v>
      </c>
      <c r="L28" s="79">
        <v>900</v>
      </c>
      <c r="M28" s="82">
        <v>45</v>
      </c>
      <c r="N28" s="82">
        <v>13163</v>
      </c>
      <c r="O28" s="82">
        <v>604</v>
      </c>
      <c r="P28" s="82">
        <v>623683</v>
      </c>
      <c r="Q28" s="82">
        <v>616689</v>
      </c>
      <c r="R28" s="82">
        <v>727</v>
      </c>
      <c r="S28" s="82">
        <v>6267</v>
      </c>
      <c r="T28" s="82">
        <v>585782</v>
      </c>
      <c r="U28" s="82">
        <v>175740</v>
      </c>
    </row>
    <row r="29" spans="1:21" ht="11.25" customHeight="1">
      <c r="A29" s="103" t="s">
        <v>2</v>
      </c>
      <c r="B29" s="103"/>
      <c r="C29" s="103"/>
      <c r="D29" s="104"/>
      <c r="E29" s="79">
        <v>1366</v>
      </c>
      <c r="F29" s="79">
        <v>57165</v>
      </c>
      <c r="G29" s="80">
        <v>247357</v>
      </c>
      <c r="H29" s="79">
        <v>860400</v>
      </c>
      <c r="I29" s="79">
        <v>751658</v>
      </c>
      <c r="J29" s="81">
        <v>528244</v>
      </c>
      <c r="K29" s="79">
        <v>7167</v>
      </c>
      <c r="L29" s="79">
        <v>24598</v>
      </c>
      <c r="M29" s="82">
        <v>110385</v>
      </c>
      <c r="N29" s="82">
        <v>13906</v>
      </c>
      <c r="O29" s="82">
        <v>67358</v>
      </c>
      <c r="P29" s="82">
        <v>1536906</v>
      </c>
      <c r="Q29" s="82">
        <v>1384585</v>
      </c>
      <c r="R29" s="82">
        <v>63239</v>
      </c>
      <c r="S29" s="82">
        <v>89083</v>
      </c>
      <c r="T29" s="82">
        <v>1399551</v>
      </c>
      <c r="U29" s="82">
        <v>559291</v>
      </c>
    </row>
    <row r="30" spans="1:21" ht="11.25" customHeight="1">
      <c r="A30" s="107"/>
      <c r="B30" s="107"/>
      <c r="C30" s="107"/>
      <c r="D30" s="104"/>
      <c r="E30" s="108"/>
      <c r="F30" s="109"/>
      <c r="G30" s="109"/>
      <c r="H30" s="110"/>
      <c r="I30" s="110"/>
      <c r="J30" s="110"/>
      <c r="K30" s="110"/>
      <c r="L30" s="109"/>
      <c r="M30" s="111"/>
      <c r="N30" s="111"/>
      <c r="O30" s="111"/>
      <c r="P30" s="111"/>
      <c r="Q30" s="111"/>
      <c r="R30" s="111"/>
      <c r="S30" s="111"/>
      <c r="T30" s="111"/>
      <c r="U30" s="111"/>
    </row>
    <row r="31" spans="1:21" ht="11.25" customHeight="1">
      <c r="A31" s="103" t="s">
        <v>3</v>
      </c>
      <c r="B31" s="103"/>
      <c r="C31" s="103"/>
      <c r="D31" s="104"/>
      <c r="E31" s="79">
        <v>186</v>
      </c>
      <c r="F31" s="79">
        <v>12304</v>
      </c>
      <c r="G31" s="80">
        <v>51727</v>
      </c>
      <c r="H31" s="79">
        <v>170030</v>
      </c>
      <c r="I31" s="79">
        <v>153770</v>
      </c>
      <c r="J31" s="81">
        <v>129617</v>
      </c>
      <c r="K31" s="79">
        <v>2791</v>
      </c>
      <c r="L31" s="79">
        <v>3997</v>
      </c>
      <c r="M31" s="82">
        <v>11709</v>
      </c>
      <c r="N31" s="82">
        <v>4960</v>
      </c>
      <c r="O31" s="82">
        <v>696</v>
      </c>
      <c r="P31" s="82">
        <v>410988</v>
      </c>
      <c r="Q31" s="82">
        <v>402485</v>
      </c>
      <c r="R31" s="82">
        <v>6139</v>
      </c>
      <c r="S31" s="82">
        <v>2364</v>
      </c>
      <c r="T31" s="82">
        <v>402963</v>
      </c>
      <c r="U31" s="82">
        <v>207524</v>
      </c>
    </row>
    <row r="32" spans="1:21" ht="11.25" customHeight="1">
      <c r="A32" s="103" t="s">
        <v>13</v>
      </c>
      <c r="B32" s="103"/>
      <c r="C32" s="103"/>
      <c r="D32" s="112"/>
      <c r="E32" s="105">
        <v>34</v>
      </c>
      <c r="F32" s="108">
        <v>1018</v>
      </c>
      <c r="G32" s="110">
        <v>3033</v>
      </c>
      <c r="H32" s="79">
        <v>16368</v>
      </c>
      <c r="I32" s="79">
        <v>13453</v>
      </c>
      <c r="J32" s="81">
        <v>12410</v>
      </c>
      <c r="K32" s="110">
        <v>85</v>
      </c>
      <c r="L32" s="110">
        <v>72</v>
      </c>
      <c r="M32" s="82">
        <v>249</v>
      </c>
      <c r="N32" s="113">
        <v>308</v>
      </c>
      <c r="O32" s="82">
        <v>329</v>
      </c>
      <c r="P32" s="82">
        <v>21890</v>
      </c>
      <c r="Q32" s="82">
        <v>20661</v>
      </c>
      <c r="R32" s="82">
        <v>559</v>
      </c>
      <c r="S32" s="82">
        <v>670</v>
      </c>
      <c r="T32" s="82">
        <v>18033</v>
      </c>
      <c r="U32" s="82">
        <v>4912</v>
      </c>
    </row>
    <row r="33" spans="1:21" ht="11.25" customHeight="1">
      <c r="A33" s="103" t="s">
        <v>14</v>
      </c>
      <c r="B33" s="103"/>
      <c r="C33" s="103"/>
      <c r="D33" s="112"/>
      <c r="E33" s="105">
        <v>628</v>
      </c>
      <c r="F33" s="79">
        <v>20585</v>
      </c>
      <c r="G33" s="80">
        <v>97578</v>
      </c>
      <c r="H33" s="79">
        <v>380429</v>
      </c>
      <c r="I33" s="79">
        <v>295702</v>
      </c>
      <c r="J33" s="81">
        <v>156652</v>
      </c>
      <c r="K33" s="79">
        <v>13393</v>
      </c>
      <c r="L33" s="79">
        <v>13715</v>
      </c>
      <c r="M33" s="82">
        <v>17512</v>
      </c>
      <c r="N33" s="82">
        <v>11644</v>
      </c>
      <c r="O33" s="82">
        <v>82785</v>
      </c>
      <c r="P33" s="82">
        <v>732824</v>
      </c>
      <c r="Q33" s="82">
        <v>571969</v>
      </c>
      <c r="R33" s="82">
        <v>22048</v>
      </c>
      <c r="S33" s="82">
        <v>138807</v>
      </c>
      <c r="T33" s="82">
        <v>560971</v>
      </c>
      <c r="U33" s="82">
        <v>309316</v>
      </c>
    </row>
    <row r="34" spans="1:21" ht="11.25" customHeight="1">
      <c r="A34" s="103" t="s">
        <v>15</v>
      </c>
      <c r="B34" s="103"/>
      <c r="C34" s="103"/>
      <c r="D34" s="112"/>
      <c r="E34" s="105">
        <v>493</v>
      </c>
      <c r="F34" s="79">
        <v>29344</v>
      </c>
      <c r="G34" s="80">
        <v>172629</v>
      </c>
      <c r="H34" s="79">
        <v>1582725</v>
      </c>
      <c r="I34" s="79">
        <v>1447140</v>
      </c>
      <c r="J34" s="81">
        <v>1192190</v>
      </c>
      <c r="K34" s="79">
        <v>36798</v>
      </c>
      <c r="L34" s="79">
        <v>51929</v>
      </c>
      <c r="M34" s="82">
        <v>39801</v>
      </c>
      <c r="N34" s="114">
        <v>108383</v>
      </c>
      <c r="O34" s="114">
        <v>18038</v>
      </c>
      <c r="P34" s="82">
        <v>2141756</v>
      </c>
      <c r="Q34" s="82">
        <v>2026267</v>
      </c>
      <c r="R34" s="82">
        <v>64620</v>
      </c>
      <c r="S34" s="82">
        <v>50870</v>
      </c>
      <c r="T34" s="82">
        <v>2011793</v>
      </c>
      <c r="U34" s="82">
        <v>430730</v>
      </c>
    </row>
    <row r="35" spans="1:21" ht="11.25" customHeight="1">
      <c r="A35" s="103" t="s">
        <v>4</v>
      </c>
      <c r="B35" s="103"/>
      <c r="C35" s="103"/>
      <c r="D35" s="112"/>
      <c r="E35" s="105">
        <v>190</v>
      </c>
      <c r="F35" s="79">
        <v>9173</v>
      </c>
      <c r="G35" s="80">
        <v>42502</v>
      </c>
      <c r="H35" s="79">
        <v>358505</v>
      </c>
      <c r="I35" s="79">
        <v>329751</v>
      </c>
      <c r="J35" s="81">
        <v>270718</v>
      </c>
      <c r="K35" s="79">
        <v>7474</v>
      </c>
      <c r="L35" s="79">
        <v>9250</v>
      </c>
      <c r="M35" s="82">
        <v>14314</v>
      </c>
      <c r="N35" s="82">
        <v>6103</v>
      </c>
      <c r="O35" s="82">
        <v>21891</v>
      </c>
      <c r="P35" s="82">
        <v>502048</v>
      </c>
      <c r="Q35" s="82">
        <v>460316</v>
      </c>
      <c r="R35" s="82">
        <v>11526</v>
      </c>
      <c r="S35" s="82">
        <v>30206</v>
      </c>
      <c r="T35" s="82">
        <v>460461</v>
      </c>
      <c r="U35" s="82">
        <v>116253</v>
      </c>
    </row>
    <row r="36" spans="1:21" ht="11.25" customHeight="1">
      <c r="A36" s="103"/>
      <c r="B36" s="103"/>
      <c r="C36" s="103"/>
      <c r="D36" s="112"/>
      <c r="E36" s="115"/>
      <c r="F36" s="108"/>
      <c r="G36" s="109"/>
      <c r="H36" s="110"/>
      <c r="I36" s="110"/>
      <c r="J36" s="110"/>
      <c r="K36" s="110"/>
      <c r="L36" s="109"/>
      <c r="M36" s="111"/>
      <c r="N36" s="111"/>
      <c r="O36" s="111"/>
      <c r="P36" s="111"/>
      <c r="Q36" s="111"/>
      <c r="R36" s="111"/>
      <c r="S36" s="111"/>
      <c r="T36" s="111"/>
      <c r="U36" s="111"/>
    </row>
    <row r="37" spans="1:21" ht="11.25" customHeight="1">
      <c r="A37" s="103" t="s">
        <v>5</v>
      </c>
      <c r="B37" s="103"/>
      <c r="C37" s="103"/>
      <c r="D37" s="104"/>
      <c r="E37" s="79">
        <v>2064</v>
      </c>
      <c r="F37" s="79">
        <v>57117</v>
      </c>
      <c r="G37" s="80">
        <v>259454</v>
      </c>
      <c r="H37" s="79">
        <v>893777</v>
      </c>
      <c r="I37" s="79">
        <v>735910</v>
      </c>
      <c r="J37" s="81">
        <v>538268</v>
      </c>
      <c r="K37" s="79">
        <v>9146</v>
      </c>
      <c r="L37" s="79">
        <v>14962</v>
      </c>
      <c r="M37" s="82">
        <v>112761</v>
      </c>
      <c r="N37" s="82">
        <v>16342</v>
      </c>
      <c r="O37" s="82">
        <v>44431</v>
      </c>
      <c r="P37" s="82">
        <v>1643552</v>
      </c>
      <c r="Q37" s="82">
        <v>1272586</v>
      </c>
      <c r="R37" s="82">
        <v>280377</v>
      </c>
      <c r="S37" s="82">
        <v>90590</v>
      </c>
      <c r="T37" s="82">
        <v>1471061</v>
      </c>
      <c r="U37" s="82">
        <v>638036</v>
      </c>
    </row>
    <row r="38" spans="1:21" ht="11.25" customHeight="1">
      <c r="A38" s="103" t="s">
        <v>37</v>
      </c>
      <c r="B38" s="103"/>
      <c r="C38" s="103"/>
      <c r="D38" s="104"/>
      <c r="E38" s="79">
        <v>596</v>
      </c>
      <c r="F38" s="79">
        <v>29401</v>
      </c>
      <c r="G38" s="80">
        <v>188438</v>
      </c>
      <c r="H38" s="79">
        <v>895992</v>
      </c>
      <c r="I38" s="79">
        <v>847046</v>
      </c>
      <c r="J38" s="81">
        <v>756089</v>
      </c>
      <c r="K38" s="79">
        <v>3375</v>
      </c>
      <c r="L38" s="79">
        <v>9587</v>
      </c>
      <c r="M38" s="82">
        <v>47610</v>
      </c>
      <c r="N38" s="82">
        <v>20416</v>
      </c>
      <c r="O38" s="82">
        <v>9970</v>
      </c>
      <c r="P38" s="82">
        <v>1297854</v>
      </c>
      <c r="Q38" s="82">
        <v>1236159</v>
      </c>
      <c r="R38" s="82">
        <v>15881</v>
      </c>
      <c r="S38" s="82">
        <v>45815</v>
      </c>
      <c r="T38" s="82">
        <v>1227587</v>
      </c>
      <c r="U38" s="82">
        <v>355803</v>
      </c>
    </row>
    <row r="39" spans="1:21" ht="11.25" customHeight="1">
      <c r="A39" s="103" t="s">
        <v>38</v>
      </c>
      <c r="B39" s="103"/>
      <c r="C39" s="103"/>
      <c r="D39" s="104"/>
      <c r="E39" s="79">
        <v>2089</v>
      </c>
      <c r="F39" s="79">
        <v>66620</v>
      </c>
      <c r="G39" s="110">
        <v>357963</v>
      </c>
      <c r="H39" s="79">
        <v>1174794</v>
      </c>
      <c r="I39" s="79">
        <v>1040635</v>
      </c>
      <c r="J39" s="81">
        <v>478430</v>
      </c>
      <c r="K39" s="79">
        <v>2018</v>
      </c>
      <c r="L39" s="110">
        <v>10067</v>
      </c>
      <c r="M39" s="82">
        <v>207236</v>
      </c>
      <c r="N39" s="82">
        <v>23729</v>
      </c>
      <c r="O39" s="82">
        <v>319155</v>
      </c>
      <c r="P39" s="82">
        <v>2030275</v>
      </c>
      <c r="Q39" s="82">
        <v>1564583</v>
      </c>
      <c r="R39" s="82">
        <v>73708</v>
      </c>
      <c r="S39" s="82">
        <v>391984</v>
      </c>
      <c r="T39" s="82">
        <v>1535855</v>
      </c>
      <c r="U39" s="82">
        <v>753439</v>
      </c>
    </row>
    <row r="40" spans="1:21" ht="11.25" customHeight="1">
      <c r="A40" s="103" t="s">
        <v>36</v>
      </c>
      <c r="B40" s="103"/>
      <c r="C40" s="103"/>
      <c r="D40" s="104"/>
      <c r="E40" s="79">
        <v>271</v>
      </c>
      <c r="F40" s="79">
        <v>13990</v>
      </c>
      <c r="G40" s="80">
        <v>76750</v>
      </c>
      <c r="H40" s="79">
        <v>429628</v>
      </c>
      <c r="I40" s="79">
        <v>343613</v>
      </c>
      <c r="J40" s="81">
        <v>251431</v>
      </c>
      <c r="K40" s="79">
        <v>363</v>
      </c>
      <c r="L40" s="79">
        <v>2473</v>
      </c>
      <c r="M40" s="82">
        <v>54166</v>
      </c>
      <c r="N40" s="82">
        <v>22985</v>
      </c>
      <c r="O40" s="82">
        <v>12194</v>
      </c>
      <c r="P40" s="82">
        <v>723935</v>
      </c>
      <c r="Q40" s="82">
        <v>686915</v>
      </c>
      <c r="R40" s="82">
        <v>13759</v>
      </c>
      <c r="S40" s="82">
        <v>23261</v>
      </c>
      <c r="T40" s="82">
        <v>685794</v>
      </c>
      <c r="U40" s="82">
        <v>256262</v>
      </c>
    </row>
    <row r="41" spans="1:21" ht="11.25" customHeight="1">
      <c r="A41" s="103" t="s">
        <v>17</v>
      </c>
      <c r="B41" s="103"/>
      <c r="C41" s="103"/>
      <c r="D41" s="104"/>
      <c r="E41" s="79">
        <v>127</v>
      </c>
      <c r="F41" s="79">
        <v>7779</v>
      </c>
      <c r="G41" s="80">
        <v>39736</v>
      </c>
      <c r="H41" s="79">
        <v>229630</v>
      </c>
      <c r="I41" s="79">
        <v>201189</v>
      </c>
      <c r="J41" s="81">
        <v>136171</v>
      </c>
      <c r="K41" s="79">
        <v>506</v>
      </c>
      <c r="L41" s="79">
        <v>4656</v>
      </c>
      <c r="M41" s="82">
        <v>22306</v>
      </c>
      <c r="N41" s="82">
        <v>1825</v>
      </c>
      <c r="O41" s="82">
        <v>35725</v>
      </c>
      <c r="P41" s="82">
        <v>302760</v>
      </c>
      <c r="Q41" s="82">
        <v>234858</v>
      </c>
      <c r="R41" s="82">
        <v>19353</v>
      </c>
      <c r="S41" s="82">
        <v>48548</v>
      </c>
      <c r="T41" s="82">
        <v>252300</v>
      </c>
      <c r="U41" s="82">
        <v>66383</v>
      </c>
    </row>
    <row r="42" spans="1:21" ht="11.25" customHeight="1">
      <c r="A42" s="116"/>
      <c r="B42" s="116"/>
      <c r="C42" s="116"/>
      <c r="D42" s="104"/>
      <c r="E42" s="108"/>
      <c r="F42" s="108"/>
      <c r="G42" s="109"/>
      <c r="H42" s="110"/>
      <c r="I42" s="110"/>
      <c r="J42" s="110"/>
      <c r="K42" s="110"/>
      <c r="L42" s="109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ht="11.25" customHeight="1">
      <c r="A43" s="103" t="s">
        <v>16</v>
      </c>
      <c r="B43" s="103"/>
      <c r="C43" s="103"/>
      <c r="D43" s="104"/>
      <c r="E43" s="79">
        <v>714</v>
      </c>
      <c r="F43" s="79">
        <v>65036</v>
      </c>
      <c r="G43" s="80">
        <v>390864</v>
      </c>
      <c r="H43" s="79">
        <v>2050420</v>
      </c>
      <c r="I43" s="79">
        <v>2001418</v>
      </c>
      <c r="J43" s="81">
        <v>1856653</v>
      </c>
      <c r="K43" s="79">
        <v>4295</v>
      </c>
      <c r="L43" s="79">
        <v>16589</v>
      </c>
      <c r="M43" s="82">
        <v>82169</v>
      </c>
      <c r="N43" s="82">
        <v>14884</v>
      </c>
      <c r="O43" s="82">
        <v>26827</v>
      </c>
      <c r="P43" s="82">
        <v>3385668</v>
      </c>
      <c r="Q43" s="82">
        <v>3305418</v>
      </c>
      <c r="R43" s="82">
        <v>32044</v>
      </c>
      <c r="S43" s="82">
        <v>48206</v>
      </c>
      <c r="T43" s="82">
        <v>3315542</v>
      </c>
      <c r="U43" s="82">
        <v>1187769</v>
      </c>
    </row>
    <row r="44" spans="1:21" ht="11.25" customHeight="1">
      <c r="A44" s="103" t="s">
        <v>18</v>
      </c>
      <c r="B44" s="103"/>
      <c r="C44" s="103"/>
      <c r="D44" s="104"/>
      <c r="E44" s="79">
        <v>42</v>
      </c>
      <c r="F44" s="79">
        <v>4550</v>
      </c>
      <c r="G44" s="80">
        <v>32482</v>
      </c>
      <c r="H44" s="79">
        <v>167581</v>
      </c>
      <c r="I44" s="79">
        <v>164246</v>
      </c>
      <c r="J44" s="81">
        <v>93421</v>
      </c>
      <c r="K44" s="79">
        <v>41</v>
      </c>
      <c r="L44" s="79">
        <v>535</v>
      </c>
      <c r="M44" s="82">
        <v>9980</v>
      </c>
      <c r="N44" s="82">
        <v>1083</v>
      </c>
      <c r="O44" s="82">
        <v>59186</v>
      </c>
      <c r="P44" s="82">
        <v>246773</v>
      </c>
      <c r="Q44" s="82">
        <v>162653</v>
      </c>
      <c r="R44" s="82">
        <v>5697</v>
      </c>
      <c r="S44" s="82">
        <v>78424</v>
      </c>
      <c r="T44" s="82">
        <v>168916</v>
      </c>
      <c r="U44" s="82">
        <v>68999</v>
      </c>
    </row>
    <row r="45" spans="1:21" ht="11.25" customHeight="1">
      <c r="A45" s="103" t="s">
        <v>19</v>
      </c>
      <c r="B45" s="103"/>
      <c r="C45" s="103"/>
      <c r="D45" s="104"/>
      <c r="E45" s="79">
        <v>1678</v>
      </c>
      <c r="F45" s="79">
        <v>288788</v>
      </c>
      <c r="G45" s="80">
        <v>1836390</v>
      </c>
      <c r="H45" s="79">
        <v>17561409</v>
      </c>
      <c r="I45" s="79">
        <v>17438960</v>
      </c>
      <c r="J45" s="81">
        <v>9302534</v>
      </c>
      <c r="K45" s="79">
        <v>32971</v>
      </c>
      <c r="L45" s="79">
        <v>110861</v>
      </c>
      <c r="M45" s="82">
        <v>456403</v>
      </c>
      <c r="N45" s="82">
        <v>84786</v>
      </c>
      <c r="O45" s="82">
        <v>7451405</v>
      </c>
      <c r="P45" s="82">
        <v>23362357</v>
      </c>
      <c r="Q45" s="82">
        <v>14040915</v>
      </c>
      <c r="R45" s="82">
        <v>263010</v>
      </c>
      <c r="S45" s="82">
        <v>9058432</v>
      </c>
      <c r="T45" s="82">
        <v>14246265</v>
      </c>
      <c r="U45" s="82">
        <v>5041265</v>
      </c>
    </row>
    <row r="46" spans="1:21" ht="11.25" customHeight="1">
      <c r="A46" s="103" t="s">
        <v>6</v>
      </c>
      <c r="B46" s="103"/>
      <c r="C46" s="103"/>
      <c r="D46" s="104"/>
      <c r="E46" s="79">
        <v>439</v>
      </c>
      <c r="F46" s="79">
        <v>12222</v>
      </c>
      <c r="G46" s="110">
        <v>57541</v>
      </c>
      <c r="H46" s="79">
        <v>247344</v>
      </c>
      <c r="I46" s="79">
        <v>227278</v>
      </c>
      <c r="J46" s="81">
        <v>192953</v>
      </c>
      <c r="K46" s="79">
        <v>993</v>
      </c>
      <c r="L46" s="110">
        <v>2449</v>
      </c>
      <c r="M46" s="82">
        <v>15196</v>
      </c>
      <c r="N46" s="82">
        <v>1497</v>
      </c>
      <c r="O46" s="82">
        <v>14189</v>
      </c>
      <c r="P46" s="82">
        <v>376177</v>
      </c>
      <c r="Q46" s="82">
        <v>339643</v>
      </c>
      <c r="R46" s="82">
        <v>8776</v>
      </c>
      <c r="S46" s="82">
        <v>27758</v>
      </c>
      <c r="T46" s="82">
        <v>332708</v>
      </c>
      <c r="U46" s="82">
        <v>111492</v>
      </c>
    </row>
    <row r="47" spans="1:21" ht="6.75" customHeight="1">
      <c r="A47" s="117"/>
      <c r="B47" s="117"/>
      <c r="C47" s="117"/>
      <c r="D47" s="117"/>
      <c r="E47" s="118"/>
      <c r="F47" s="119"/>
      <c r="G47" s="119"/>
      <c r="H47" s="119"/>
      <c r="I47" s="119"/>
      <c r="J47" s="119"/>
      <c r="K47" s="119"/>
      <c r="L47" s="119"/>
      <c r="M47" s="120"/>
      <c r="N47" s="120"/>
      <c r="O47" s="120"/>
      <c r="P47" s="121"/>
      <c r="Q47" s="121"/>
      <c r="R47" s="121"/>
      <c r="S47" s="121"/>
      <c r="T47" s="121"/>
      <c r="U47" s="120"/>
    </row>
    <row r="48" spans="1:21" ht="6.75" customHeight="1">
      <c r="A48" s="112"/>
      <c r="B48" s="112"/>
      <c r="C48" s="112"/>
      <c r="D48" s="112"/>
      <c r="E48" s="122"/>
      <c r="F48" s="122"/>
      <c r="G48" s="122"/>
      <c r="H48" s="122"/>
      <c r="I48" s="122"/>
      <c r="J48" s="122"/>
      <c r="K48" s="122"/>
      <c r="L48" s="122"/>
      <c r="M48" s="123"/>
      <c r="N48" s="123"/>
      <c r="O48" s="123"/>
      <c r="P48" s="124"/>
      <c r="Q48" s="124"/>
      <c r="R48" s="124"/>
      <c r="S48" s="124"/>
      <c r="T48" s="124"/>
      <c r="U48" s="123"/>
    </row>
    <row r="49" spans="1:21" ht="5.25" customHeight="1" thickBot="1">
      <c r="A49" s="66"/>
      <c r="B49" s="66"/>
      <c r="C49" s="66"/>
      <c r="D49" s="66"/>
    </row>
    <row r="50" spans="1:21" ht="15" customHeight="1" thickTop="1">
      <c r="A50" s="25" t="s">
        <v>39</v>
      </c>
      <c r="B50" s="25"/>
      <c r="C50" s="25"/>
      <c r="D50" s="26"/>
      <c r="E50" s="125" t="s">
        <v>54</v>
      </c>
      <c r="F50" s="126"/>
      <c r="G50" s="126"/>
      <c r="H50" s="126"/>
      <c r="I50" s="126"/>
      <c r="J50" s="127"/>
      <c r="K50" s="128" t="s">
        <v>81</v>
      </c>
      <c r="L50" s="129"/>
      <c r="M50" s="129"/>
      <c r="N50" s="129"/>
      <c r="O50" s="129"/>
      <c r="P50" s="129"/>
      <c r="Q50" s="129"/>
      <c r="R50" s="130"/>
      <c r="S50" s="131" t="s">
        <v>69</v>
      </c>
      <c r="T50" s="132"/>
      <c r="U50" s="132"/>
    </row>
    <row r="51" spans="1:21" ht="15" customHeight="1">
      <c r="A51" s="37"/>
      <c r="B51" s="37"/>
      <c r="C51" s="37"/>
      <c r="D51" s="38"/>
      <c r="E51" s="133" t="s">
        <v>31</v>
      </c>
      <c r="F51" s="134"/>
      <c r="G51" s="133" t="s">
        <v>32</v>
      </c>
      <c r="H51" s="134"/>
      <c r="I51" s="133" t="s">
        <v>33</v>
      </c>
      <c r="J51" s="134"/>
      <c r="K51" s="135" t="s">
        <v>26</v>
      </c>
      <c r="L51" s="136"/>
      <c r="M51" s="137" t="s">
        <v>70</v>
      </c>
      <c r="N51" s="138"/>
      <c r="O51" s="139" t="s">
        <v>71</v>
      </c>
      <c r="P51" s="140"/>
      <c r="Q51" s="141" t="s">
        <v>72</v>
      </c>
      <c r="R51" s="142" t="s">
        <v>73</v>
      </c>
      <c r="S51" s="143" t="s">
        <v>74</v>
      </c>
      <c r="T51" s="144"/>
      <c r="U51" s="144"/>
    </row>
    <row r="52" spans="1:21" ht="20.25" customHeight="1">
      <c r="A52" s="47"/>
      <c r="B52" s="47"/>
      <c r="C52" s="47"/>
      <c r="D52" s="48"/>
      <c r="E52" s="145" t="s">
        <v>27</v>
      </c>
      <c r="F52" s="145" t="s">
        <v>28</v>
      </c>
      <c r="G52" s="145" t="s">
        <v>27</v>
      </c>
      <c r="H52" s="145" t="s">
        <v>28</v>
      </c>
      <c r="I52" s="145" t="s">
        <v>27</v>
      </c>
      <c r="J52" s="145" t="s">
        <v>28</v>
      </c>
      <c r="K52" s="145" t="s">
        <v>29</v>
      </c>
      <c r="L52" s="145" t="s">
        <v>7</v>
      </c>
      <c r="M52" s="146" t="s">
        <v>29</v>
      </c>
      <c r="N52" s="145" t="s">
        <v>7</v>
      </c>
      <c r="O52" s="145" t="s">
        <v>29</v>
      </c>
      <c r="P52" s="145" t="s">
        <v>7</v>
      </c>
      <c r="Q52" s="147"/>
      <c r="R52" s="148"/>
      <c r="S52" s="149"/>
      <c r="T52" s="144"/>
      <c r="U52" s="144"/>
    </row>
    <row r="53" spans="1:21" ht="6.75" customHeight="1">
      <c r="A53" s="59"/>
      <c r="B53" s="59"/>
      <c r="C53" s="59"/>
      <c r="D53" s="59"/>
      <c r="E53" s="150"/>
      <c r="F53" s="151"/>
      <c r="G53" s="151"/>
      <c r="H53" s="151"/>
      <c r="I53" s="151"/>
      <c r="J53" s="151"/>
      <c r="K53" s="151"/>
      <c r="L53" s="151"/>
      <c r="M53" s="152"/>
      <c r="N53" s="152"/>
      <c r="O53" s="152"/>
      <c r="P53" s="152"/>
      <c r="Q53" s="152"/>
      <c r="R53" s="153"/>
      <c r="S53" s="154"/>
      <c r="T53" s="155"/>
      <c r="U53" s="154"/>
    </row>
    <row r="54" spans="1:21" ht="11.25" customHeight="1">
      <c r="A54" s="67" t="s">
        <v>9</v>
      </c>
      <c r="B54" s="68" t="s">
        <v>45</v>
      </c>
      <c r="C54" s="69" t="s">
        <v>25</v>
      </c>
      <c r="D54" s="156"/>
      <c r="E54" s="157">
        <v>739144</v>
      </c>
      <c r="F54" s="74">
        <v>707678</v>
      </c>
      <c r="G54" s="158">
        <v>1349374</v>
      </c>
      <c r="H54" s="158">
        <v>1362086</v>
      </c>
      <c r="I54" s="158">
        <v>742692</v>
      </c>
      <c r="J54" s="158">
        <v>719129</v>
      </c>
      <c r="K54" s="73">
        <v>1956711</v>
      </c>
      <c r="L54" s="73">
        <v>5102560</v>
      </c>
      <c r="M54" s="82">
        <v>34977</v>
      </c>
      <c r="N54" s="114">
        <v>1423437</v>
      </c>
      <c r="O54" s="82">
        <v>20992</v>
      </c>
      <c r="P54" s="82">
        <v>117258</v>
      </c>
      <c r="Q54" s="82">
        <v>1129643</v>
      </c>
      <c r="R54" s="114">
        <v>148625</v>
      </c>
      <c r="S54" s="75">
        <v>117016741</v>
      </c>
      <c r="T54" s="114"/>
      <c r="U54" s="114"/>
    </row>
    <row r="55" spans="1:21" s="83" customFormat="1" ht="11.25" customHeight="1">
      <c r="A55" s="76"/>
      <c r="B55" s="68" t="s">
        <v>46</v>
      </c>
      <c r="C55" s="76"/>
      <c r="D55" s="159"/>
      <c r="E55" s="157">
        <v>724835</v>
      </c>
      <c r="F55" s="74">
        <v>790744</v>
      </c>
      <c r="G55" s="158">
        <v>1360104</v>
      </c>
      <c r="H55" s="158">
        <v>1409374</v>
      </c>
      <c r="I55" s="158">
        <v>740094</v>
      </c>
      <c r="J55" s="158">
        <v>805221</v>
      </c>
      <c r="K55" s="73">
        <v>2027670</v>
      </c>
      <c r="L55" s="73">
        <v>5360662</v>
      </c>
      <c r="M55" s="82">
        <v>39811</v>
      </c>
      <c r="N55" s="82">
        <v>1480646</v>
      </c>
      <c r="O55" s="82">
        <v>20836</v>
      </c>
      <c r="P55" s="82">
        <v>116145</v>
      </c>
      <c r="Q55" s="82">
        <v>1157519</v>
      </c>
      <c r="R55" s="114">
        <v>125839</v>
      </c>
      <c r="S55" s="75">
        <v>119196582</v>
      </c>
      <c r="T55" s="114"/>
      <c r="U55" s="114"/>
    </row>
    <row r="56" spans="1:21" s="84" customFormat="1" ht="11.25" customHeight="1">
      <c r="A56" s="69"/>
      <c r="B56" s="68" t="s">
        <v>47</v>
      </c>
      <c r="C56" s="69"/>
      <c r="D56" s="156"/>
      <c r="E56" s="157">
        <v>791373</v>
      </c>
      <c r="F56" s="74">
        <v>866383</v>
      </c>
      <c r="G56" s="158">
        <v>1436581</v>
      </c>
      <c r="H56" s="158">
        <v>1469271</v>
      </c>
      <c r="I56" s="158">
        <v>815702</v>
      </c>
      <c r="J56" s="158">
        <v>877886</v>
      </c>
      <c r="K56" s="73">
        <v>2079708</v>
      </c>
      <c r="L56" s="73">
        <v>5832881</v>
      </c>
      <c r="M56" s="114">
        <v>50873</v>
      </c>
      <c r="N56" s="114">
        <v>1741299</v>
      </c>
      <c r="O56" s="114">
        <v>10392</v>
      </c>
      <c r="P56" s="114">
        <v>150678</v>
      </c>
      <c r="Q56" s="114">
        <v>1241966</v>
      </c>
      <c r="R56" s="114">
        <v>39938</v>
      </c>
      <c r="S56" s="113">
        <v>120541186</v>
      </c>
      <c r="T56" s="114"/>
      <c r="U56" s="114"/>
    </row>
    <row r="57" spans="1:21" ht="11.25" customHeight="1">
      <c r="A57" s="67" t="s">
        <v>48</v>
      </c>
      <c r="B57" s="62" t="s">
        <v>49</v>
      </c>
      <c r="C57" s="69" t="s">
        <v>25</v>
      </c>
      <c r="D57" s="156"/>
      <c r="E57" s="71">
        <v>864037</v>
      </c>
      <c r="F57" s="72">
        <v>848808</v>
      </c>
      <c r="G57" s="72">
        <v>1458618</v>
      </c>
      <c r="H57" s="72">
        <v>1443357</v>
      </c>
      <c r="I57" s="72">
        <v>869730</v>
      </c>
      <c r="J57" s="72">
        <v>915446</v>
      </c>
      <c r="K57" s="72">
        <v>2108494</v>
      </c>
      <c r="L57" s="72">
        <v>6143998</v>
      </c>
      <c r="M57" s="114">
        <v>77609</v>
      </c>
      <c r="N57" s="114">
        <v>1607081</v>
      </c>
      <c r="O57" s="114">
        <v>14510</v>
      </c>
      <c r="P57" s="114">
        <v>269905</v>
      </c>
      <c r="Q57" s="114">
        <v>1254681</v>
      </c>
      <c r="R57" s="114">
        <v>115625</v>
      </c>
      <c r="S57" s="113">
        <v>119786209</v>
      </c>
      <c r="T57" s="113"/>
      <c r="U57" s="113"/>
    </row>
    <row r="58" spans="1:21" ht="11.25" customHeight="1">
      <c r="A58" s="86"/>
      <c r="B58" s="87"/>
      <c r="C58" s="69"/>
      <c r="D58" s="156"/>
      <c r="E58" s="160"/>
      <c r="F58" s="161"/>
      <c r="G58" s="161"/>
      <c r="H58" s="161"/>
      <c r="I58" s="161"/>
      <c r="J58" s="161"/>
      <c r="K58" s="161"/>
      <c r="L58" s="161"/>
      <c r="M58" s="162"/>
      <c r="N58" s="162"/>
      <c r="O58" s="162"/>
      <c r="P58" s="162"/>
      <c r="Q58" s="162"/>
      <c r="R58" s="162"/>
      <c r="S58" s="163"/>
      <c r="T58" s="163"/>
      <c r="U58" s="163"/>
    </row>
    <row r="59" spans="1:21" s="96" customFormat="1" ht="11.25" customHeight="1">
      <c r="A59" s="92"/>
      <c r="B59" s="87" t="s">
        <v>50</v>
      </c>
      <c r="C59" s="86"/>
      <c r="D59" s="164"/>
      <c r="E59" s="165">
        <v>734157</v>
      </c>
      <c r="F59" s="166">
        <v>719396</v>
      </c>
      <c r="G59" s="166">
        <v>1281438</v>
      </c>
      <c r="H59" s="166">
        <v>1205072</v>
      </c>
      <c r="I59" s="166">
        <v>825650</v>
      </c>
      <c r="J59" s="166">
        <v>883651</v>
      </c>
      <c r="K59" s="166">
        <v>2375409</v>
      </c>
      <c r="L59" s="166">
        <v>6095309</v>
      </c>
      <c r="M59" s="162">
        <v>25580</v>
      </c>
      <c r="N59" s="162">
        <v>1427164</v>
      </c>
      <c r="O59" s="162">
        <v>11347</v>
      </c>
      <c r="P59" s="162">
        <v>159470</v>
      </c>
      <c r="Q59" s="162">
        <v>1185019</v>
      </c>
      <c r="R59" s="162">
        <v>54837</v>
      </c>
      <c r="S59" s="163">
        <v>118259966</v>
      </c>
      <c r="T59" s="162"/>
      <c r="U59" s="162"/>
    </row>
    <row r="60" spans="1:21" ht="11.25" customHeight="1">
      <c r="A60" s="97"/>
      <c r="B60" s="97"/>
      <c r="C60" s="97"/>
      <c r="D60" s="167"/>
      <c r="E60" s="168"/>
      <c r="F60" s="169"/>
      <c r="G60" s="169"/>
      <c r="H60" s="169"/>
      <c r="I60" s="169"/>
      <c r="J60" s="169"/>
      <c r="K60" s="169"/>
      <c r="L60" s="169"/>
      <c r="M60" s="170"/>
      <c r="N60" s="171"/>
      <c r="O60" s="170"/>
      <c r="P60" s="170"/>
      <c r="Q60" s="170"/>
      <c r="R60" s="172"/>
      <c r="S60" s="171"/>
      <c r="T60" s="171"/>
      <c r="U60" s="171"/>
    </row>
    <row r="61" spans="1:21" ht="11.25" customHeight="1">
      <c r="A61" s="103" t="s">
        <v>1</v>
      </c>
      <c r="B61" s="103"/>
      <c r="C61" s="103"/>
      <c r="D61" s="116"/>
      <c r="E61" s="71">
        <v>33595</v>
      </c>
      <c r="F61" s="72">
        <v>32411</v>
      </c>
      <c r="G61" s="72">
        <v>11764</v>
      </c>
      <c r="H61" s="72">
        <v>10720</v>
      </c>
      <c r="I61" s="72">
        <v>50911</v>
      </c>
      <c r="J61" s="72">
        <v>49764</v>
      </c>
      <c r="K61" s="72">
        <v>102773</v>
      </c>
      <c r="L61" s="72">
        <v>360599</v>
      </c>
      <c r="M61" s="114">
        <v>419</v>
      </c>
      <c r="N61" s="114">
        <v>43529</v>
      </c>
      <c r="O61" s="114">
        <v>233</v>
      </c>
      <c r="P61" s="114">
        <v>3201</v>
      </c>
      <c r="Q61" s="114">
        <v>47968</v>
      </c>
      <c r="R61" s="114">
        <v>-4545</v>
      </c>
      <c r="S61" s="113">
        <v>4500032</v>
      </c>
      <c r="T61" s="113"/>
      <c r="U61" s="113"/>
    </row>
    <row r="62" spans="1:21" ht="11.25" customHeight="1">
      <c r="A62" s="103" t="s">
        <v>35</v>
      </c>
      <c r="B62" s="103"/>
      <c r="C62" s="103"/>
      <c r="D62" s="116"/>
      <c r="E62" s="71">
        <v>6117</v>
      </c>
      <c r="F62" s="72">
        <v>9641</v>
      </c>
      <c r="G62" s="72">
        <v>3046</v>
      </c>
      <c r="H62" s="72">
        <v>3178</v>
      </c>
      <c r="I62" s="72">
        <v>8540</v>
      </c>
      <c r="J62" s="72">
        <v>8874</v>
      </c>
      <c r="K62" s="72">
        <v>20374</v>
      </c>
      <c r="L62" s="72">
        <v>66588</v>
      </c>
      <c r="M62" s="114">
        <v>10</v>
      </c>
      <c r="N62" s="114">
        <v>6544</v>
      </c>
      <c r="O62" s="114">
        <v>7</v>
      </c>
      <c r="P62" s="114">
        <v>2475</v>
      </c>
      <c r="Q62" s="114">
        <v>9128</v>
      </c>
      <c r="R62" s="114">
        <v>10037</v>
      </c>
      <c r="S62" s="113">
        <v>1018697</v>
      </c>
      <c r="T62" s="113"/>
      <c r="U62" s="113"/>
    </row>
    <row r="63" spans="1:21" ht="11.25" customHeight="1">
      <c r="A63" s="103" t="s">
        <v>10</v>
      </c>
      <c r="B63" s="103"/>
      <c r="C63" s="103"/>
      <c r="D63" s="116"/>
      <c r="E63" s="71">
        <v>17776</v>
      </c>
      <c r="F63" s="72">
        <v>15142</v>
      </c>
      <c r="G63" s="72">
        <v>8957</v>
      </c>
      <c r="H63" s="72">
        <v>7907</v>
      </c>
      <c r="I63" s="72">
        <v>8076</v>
      </c>
      <c r="J63" s="72">
        <v>6892</v>
      </c>
      <c r="K63" s="72">
        <v>40049</v>
      </c>
      <c r="L63" s="72">
        <v>73070</v>
      </c>
      <c r="M63" s="114">
        <v>138</v>
      </c>
      <c r="N63" s="114">
        <v>9224</v>
      </c>
      <c r="O63" s="114">
        <v>8</v>
      </c>
      <c r="P63" s="114">
        <v>347</v>
      </c>
      <c r="Q63" s="114">
        <v>10460</v>
      </c>
      <c r="R63" s="114">
        <v>1654</v>
      </c>
      <c r="S63" s="113">
        <v>2730180</v>
      </c>
      <c r="T63" s="113"/>
      <c r="U63" s="113"/>
    </row>
    <row r="64" spans="1:21" ht="11.25" customHeight="1">
      <c r="A64" s="103" t="s">
        <v>34</v>
      </c>
      <c r="B64" s="103"/>
      <c r="C64" s="103"/>
      <c r="D64" s="173"/>
      <c r="E64" s="72">
        <v>2903</v>
      </c>
      <c r="F64" s="72">
        <v>2629</v>
      </c>
      <c r="G64" s="72">
        <v>1275</v>
      </c>
      <c r="H64" s="72">
        <v>1281</v>
      </c>
      <c r="I64" s="72">
        <v>3676</v>
      </c>
      <c r="J64" s="72">
        <v>3860</v>
      </c>
      <c r="K64" s="72">
        <v>12119</v>
      </c>
      <c r="L64" s="72">
        <v>14573</v>
      </c>
      <c r="M64" s="114">
        <v>12</v>
      </c>
      <c r="N64" s="114">
        <v>2158</v>
      </c>
      <c r="O64" s="114" t="s">
        <v>75</v>
      </c>
      <c r="P64" s="114">
        <v>20</v>
      </c>
      <c r="Q64" s="114">
        <v>2053</v>
      </c>
      <c r="R64" s="114">
        <v>947</v>
      </c>
      <c r="S64" s="113">
        <v>855327</v>
      </c>
      <c r="T64" s="113"/>
      <c r="U64" s="113"/>
    </row>
    <row r="65" spans="1:21" ht="11.25" customHeight="1">
      <c r="A65" s="103" t="s">
        <v>11</v>
      </c>
      <c r="B65" s="103"/>
      <c r="C65" s="103"/>
      <c r="D65" s="173"/>
      <c r="E65" s="72">
        <v>3389</v>
      </c>
      <c r="F65" s="72">
        <v>2956</v>
      </c>
      <c r="G65" s="72">
        <v>1191</v>
      </c>
      <c r="H65" s="72">
        <v>1254</v>
      </c>
      <c r="I65" s="72">
        <v>4177</v>
      </c>
      <c r="J65" s="72">
        <v>4062</v>
      </c>
      <c r="K65" s="72">
        <v>25263</v>
      </c>
      <c r="L65" s="72">
        <v>15131</v>
      </c>
      <c r="M65" s="114">
        <v>7</v>
      </c>
      <c r="N65" s="114">
        <v>2100</v>
      </c>
      <c r="O65" s="114" t="s">
        <v>75</v>
      </c>
      <c r="P65" s="114">
        <v>24</v>
      </c>
      <c r="Q65" s="114">
        <v>2688</v>
      </c>
      <c r="R65" s="114">
        <v>398</v>
      </c>
      <c r="S65" s="113">
        <v>620078</v>
      </c>
      <c r="T65" s="113"/>
      <c r="U65" s="113"/>
    </row>
    <row r="66" spans="1:21" ht="11.25" customHeight="1">
      <c r="A66" s="107"/>
      <c r="B66" s="107"/>
      <c r="C66" s="107"/>
      <c r="D66" s="173"/>
      <c r="E66" s="174"/>
      <c r="F66" s="174"/>
      <c r="G66" s="73"/>
      <c r="H66" s="73"/>
      <c r="I66" s="73"/>
      <c r="J66" s="73"/>
      <c r="K66" s="73"/>
      <c r="L66" s="73"/>
      <c r="M66" s="111"/>
      <c r="N66" s="111"/>
      <c r="O66" s="111"/>
      <c r="P66" s="111"/>
      <c r="Q66" s="111"/>
      <c r="R66" s="111"/>
      <c r="S66" s="111"/>
      <c r="T66" s="114"/>
      <c r="U66" s="114"/>
    </row>
    <row r="67" spans="1:21" ht="11.25" customHeight="1">
      <c r="A67" s="103" t="s">
        <v>12</v>
      </c>
      <c r="B67" s="103"/>
      <c r="C67" s="103"/>
      <c r="D67" s="173"/>
      <c r="E67" s="73">
        <v>7632</v>
      </c>
      <c r="F67" s="73">
        <v>8158</v>
      </c>
      <c r="G67" s="72">
        <v>2988</v>
      </c>
      <c r="H67" s="72">
        <v>2593</v>
      </c>
      <c r="I67" s="72">
        <v>9121</v>
      </c>
      <c r="J67" s="72">
        <v>7849</v>
      </c>
      <c r="K67" s="72">
        <v>329303</v>
      </c>
      <c r="L67" s="72">
        <v>82583</v>
      </c>
      <c r="M67" s="82">
        <v>1</v>
      </c>
      <c r="N67" s="82">
        <v>5980</v>
      </c>
      <c r="O67" s="114">
        <v>49</v>
      </c>
      <c r="P67" s="82">
        <v>312</v>
      </c>
      <c r="Q67" s="82">
        <v>11562</v>
      </c>
      <c r="R67" s="114">
        <v>100</v>
      </c>
      <c r="S67" s="82">
        <v>2841539</v>
      </c>
      <c r="T67" s="113"/>
      <c r="U67" s="113"/>
    </row>
    <row r="68" spans="1:21" ht="11.25" customHeight="1">
      <c r="A68" s="103" t="s">
        <v>20</v>
      </c>
      <c r="B68" s="103"/>
      <c r="C68" s="103"/>
      <c r="D68" s="173"/>
      <c r="E68" s="72">
        <v>3982</v>
      </c>
      <c r="F68" s="72">
        <v>3668</v>
      </c>
      <c r="G68" s="72">
        <v>2133</v>
      </c>
      <c r="H68" s="72">
        <v>1978</v>
      </c>
      <c r="I68" s="72">
        <v>2223</v>
      </c>
      <c r="J68" s="72">
        <v>3144</v>
      </c>
      <c r="K68" s="72">
        <v>19247</v>
      </c>
      <c r="L68" s="72">
        <v>29586</v>
      </c>
      <c r="M68" s="114">
        <v>549</v>
      </c>
      <c r="N68" s="114">
        <v>3649</v>
      </c>
      <c r="O68" s="114">
        <v>10</v>
      </c>
      <c r="P68" s="114">
        <v>298</v>
      </c>
      <c r="Q68" s="114">
        <v>4383</v>
      </c>
      <c r="R68" s="114">
        <v>380</v>
      </c>
      <c r="S68" s="113">
        <v>578863</v>
      </c>
      <c r="T68" s="113"/>
      <c r="U68" s="113"/>
    </row>
    <row r="69" spans="1:21" ht="11.25" customHeight="1">
      <c r="A69" s="103" t="s">
        <v>21</v>
      </c>
      <c r="B69" s="103"/>
      <c r="C69" s="103"/>
      <c r="D69" s="173"/>
      <c r="E69" s="72">
        <v>69729</v>
      </c>
      <c r="F69" s="72">
        <v>67670</v>
      </c>
      <c r="G69" s="72">
        <v>39565</v>
      </c>
      <c r="H69" s="72">
        <v>37213</v>
      </c>
      <c r="I69" s="72">
        <v>51042</v>
      </c>
      <c r="J69" s="72">
        <v>47279</v>
      </c>
      <c r="K69" s="72">
        <v>121192</v>
      </c>
      <c r="L69" s="72">
        <v>270806</v>
      </c>
      <c r="M69" s="114">
        <v>1689</v>
      </c>
      <c r="N69" s="114">
        <v>51049</v>
      </c>
      <c r="O69" s="114">
        <v>431</v>
      </c>
      <c r="P69" s="114">
        <v>3667</v>
      </c>
      <c r="Q69" s="114">
        <v>36103</v>
      </c>
      <c r="R69" s="114">
        <v>61</v>
      </c>
      <c r="S69" s="113">
        <v>8197090</v>
      </c>
      <c r="T69" s="113"/>
      <c r="U69" s="113"/>
    </row>
    <row r="70" spans="1:21" ht="11.25" customHeight="1">
      <c r="A70" s="103" t="s">
        <v>22</v>
      </c>
      <c r="B70" s="103"/>
      <c r="C70" s="103"/>
      <c r="D70" s="173"/>
      <c r="E70" s="72">
        <v>12799</v>
      </c>
      <c r="F70" s="72">
        <v>6748</v>
      </c>
      <c r="G70" s="72">
        <v>30554</v>
      </c>
      <c r="H70" s="72">
        <v>21180</v>
      </c>
      <c r="I70" s="72">
        <v>52791</v>
      </c>
      <c r="J70" s="72">
        <v>20155</v>
      </c>
      <c r="K70" s="74">
        <v>65793</v>
      </c>
      <c r="L70" s="72">
        <v>42322</v>
      </c>
      <c r="M70" s="114" t="s">
        <v>75</v>
      </c>
      <c r="N70" s="114">
        <v>8495</v>
      </c>
      <c r="O70" s="114" t="s">
        <v>75</v>
      </c>
      <c r="P70" s="114">
        <v>27</v>
      </c>
      <c r="Q70" s="114">
        <v>6807</v>
      </c>
      <c r="R70" s="113">
        <v>152</v>
      </c>
      <c r="S70" s="113">
        <v>2202759</v>
      </c>
      <c r="T70" s="113"/>
      <c r="U70" s="113"/>
    </row>
    <row r="71" spans="1:21" ht="11.25" customHeight="1">
      <c r="A71" s="103" t="s">
        <v>2</v>
      </c>
      <c r="B71" s="103"/>
      <c r="C71" s="103"/>
      <c r="D71" s="173"/>
      <c r="E71" s="72">
        <v>46030</v>
      </c>
      <c r="F71" s="72">
        <v>41682</v>
      </c>
      <c r="G71" s="72">
        <v>22505</v>
      </c>
      <c r="H71" s="72">
        <v>21122</v>
      </c>
      <c r="I71" s="72">
        <v>21254</v>
      </c>
      <c r="J71" s="72">
        <v>20619</v>
      </c>
      <c r="K71" s="72">
        <v>114405</v>
      </c>
      <c r="L71" s="72">
        <v>326186</v>
      </c>
      <c r="M71" s="114">
        <v>2459</v>
      </c>
      <c r="N71" s="114">
        <v>90207</v>
      </c>
      <c r="O71" s="114">
        <v>1551</v>
      </c>
      <c r="P71" s="114">
        <v>6085</v>
      </c>
      <c r="Q71" s="114">
        <v>63692</v>
      </c>
      <c r="R71" s="114">
        <v>-12527</v>
      </c>
      <c r="S71" s="113">
        <v>5578964</v>
      </c>
      <c r="T71" s="113"/>
      <c r="U71" s="113"/>
    </row>
    <row r="72" spans="1:21" ht="11.25" customHeight="1">
      <c r="A72" s="107"/>
      <c r="B72" s="107"/>
      <c r="C72" s="107"/>
      <c r="D72" s="173"/>
      <c r="E72" s="174"/>
      <c r="F72" s="174"/>
      <c r="G72" s="73"/>
      <c r="H72" s="73"/>
      <c r="I72" s="73"/>
      <c r="J72" s="73"/>
      <c r="K72" s="73"/>
      <c r="L72" s="73"/>
      <c r="M72" s="111"/>
      <c r="N72" s="111"/>
      <c r="O72" s="111"/>
      <c r="P72" s="111"/>
      <c r="Q72" s="111"/>
      <c r="R72" s="111"/>
      <c r="S72" s="111"/>
      <c r="T72" s="114"/>
      <c r="U72" s="114"/>
    </row>
    <row r="73" spans="1:21" ht="11.25" customHeight="1">
      <c r="A73" s="103" t="s">
        <v>3</v>
      </c>
      <c r="B73" s="103"/>
      <c r="C73" s="103"/>
      <c r="D73" s="173"/>
      <c r="E73" s="72">
        <v>5482</v>
      </c>
      <c r="F73" s="72">
        <v>5273</v>
      </c>
      <c r="G73" s="72">
        <v>5602</v>
      </c>
      <c r="H73" s="72">
        <v>5359</v>
      </c>
      <c r="I73" s="72">
        <v>6051</v>
      </c>
      <c r="J73" s="72">
        <v>4987</v>
      </c>
      <c r="K73" s="72">
        <v>19703</v>
      </c>
      <c r="L73" s="72">
        <v>89795</v>
      </c>
      <c r="M73" s="114">
        <v>272</v>
      </c>
      <c r="N73" s="114">
        <v>20853</v>
      </c>
      <c r="O73" s="114">
        <v>49</v>
      </c>
      <c r="P73" s="114">
        <v>1911</v>
      </c>
      <c r="Q73" s="114">
        <v>16542</v>
      </c>
      <c r="R73" s="114">
        <v>-825</v>
      </c>
      <c r="S73" s="113">
        <v>1349086</v>
      </c>
      <c r="T73" s="113"/>
      <c r="U73" s="113"/>
    </row>
    <row r="74" spans="1:21" ht="11.25" customHeight="1">
      <c r="A74" s="103" t="s">
        <v>13</v>
      </c>
      <c r="B74" s="103"/>
      <c r="C74" s="103"/>
      <c r="D74" s="173"/>
      <c r="E74" s="175">
        <v>336</v>
      </c>
      <c r="F74" s="73">
        <v>363</v>
      </c>
      <c r="G74" s="72">
        <v>146</v>
      </c>
      <c r="H74" s="72">
        <v>175</v>
      </c>
      <c r="I74" s="72">
        <v>286</v>
      </c>
      <c r="J74" s="72">
        <v>212</v>
      </c>
      <c r="K74" s="74">
        <v>1152</v>
      </c>
      <c r="L74" s="72">
        <v>1421</v>
      </c>
      <c r="M74" s="114" t="s">
        <v>75</v>
      </c>
      <c r="N74" s="82">
        <v>49</v>
      </c>
      <c r="O74" s="114" t="s">
        <v>75</v>
      </c>
      <c r="P74" s="82">
        <v>0</v>
      </c>
      <c r="Q74" s="82">
        <v>166</v>
      </c>
      <c r="R74" s="114">
        <v>58</v>
      </c>
      <c r="S74" s="82">
        <v>32712</v>
      </c>
      <c r="T74" s="113"/>
      <c r="U74" s="113"/>
    </row>
    <row r="75" spans="1:21" ht="11.25" customHeight="1">
      <c r="A75" s="103" t="s">
        <v>14</v>
      </c>
      <c r="B75" s="103"/>
      <c r="C75" s="103"/>
      <c r="D75" s="173"/>
      <c r="E75" s="72">
        <v>38365</v>
      </c>
      <c r="F75" s="72">
        <v>37201</v>
      </c>
      <c r="G75" s="72">
        <v>27403</v>
      </c>
      <c r="H75" s="72">
        <v>30484</v>
      </c>
      <c r="I75" s="72">
        <v>16707</v>
      </c>
      <c r="J75" s="72">
        <v>13967</v>
      </c>
      <c r="K75" s="72">
        <v>72923</v>
      </c>
      <c r="L75" s="72">
        <v>138361</v>
      </c>
      <c r="M75" s="114">
        <v>581</v>
      </c>
      <c r="N75" s="114">
        <v>26331</v>
      </c>
      <c r="O75" s="114">
        <v>1187</v>
      </c>
      <c r="P75" s="114">
        <v>1558</v>
      </c>
      <c r="Q75" s="114">
        <v>20552</v>
      </c>
      <c r="R75" s="114">
        <v>340</v>
      </c>
      <c r="S75" s="113">
        <v>5284742</v>
      </c>
      <c r="T75" s="113"/>
      <c r="U75" s="113"/>
    </row>
    <row r="76" spans="1:21" ht="11.25" customHeight="1">
      <c r="A76" s="103" t="s">
        <v>15</v>
      </c>
      <c r="B76" s="103"/>
      <c r="C76" s="103"/>
      <c r="D76" s="173"/>
      <c r="E76" s="72">
        <v>72197</v>
      </c>
      <c r="F76" s="72">
        <v>64002</v>
      </c>
      <c r="G76" s="72">
        <v>125301</v>
      </c>
      <c r="H76" s="72">
        <v>103268</v>
      </c>
      <c r="I76" s="72">
        <v>99543</v>
      </c>
      <c r="J76" s="72">
        <v>95300</v>
      </c>
      <c r="K76" s="72">
        <v>119203</v>
      </c>
      <c r="L76" s="72">
        <v>471258</v>
      </c>
      <c r="M76" s="114">
        <v>194</v>
      </c>
      <c r="N76" s="114">
        <v>108258</v>
      </c>
      <c r="O76" s="114">
        <v>423</v>
      </c>
      <c r="P76" s="114">
        <v>17244</v>
      </c>
      <c r="Q76" s="114">
        <v>74095</v>
      </c>
      <c r="R76" s="114">
        <v>7551</v>
      </c>
      <c r="S76" s="113">
        <v>18111535</v>
      </c>
      <c r="T76" s="113"/>
      <c r="U76" s="113"/>
    </row>
    <row r="77" spans="1:21" ht="11.25" customHeight="1">
      <c r="A77" s="103" t="s">
        <v>4</v>
      </c>
      <c r="B77" s="103"/>
      <c r="C77" s="103"/>
      <c r="D77" s="173"/>
      <c r="E77" s="72">
        <v>12338</v>
      </c>
      <c r="F77" s="72">
        <v>11267</v>
      </c>
      <c r="G77" s="72">
        <v>24399</v>
      </c>
      <c r="H77" s="72">
        <v>22059</v>
      </c>
      <c r="I77" s="72">
        <v>16065</v>
      </c>
      <c r="J77" s="72">
        <v>17034</v>
      </c>
      <c r="K77" s="72">
        <v>116520</v>
      </c>
      <c r="L77" s="72">
        <v>65277</v>
      </c>
      <c r="M77" s="114">
        <v>236</v>
      </c>
      <c r="N77" s="114">
        <v>11152</v>
      </c>
      <c r="O77" s="114" t="s">
        <v>75</v>
      </c>
      <c r="P77" s="114">
        <v>1455</v>
      </c>
      <c r="Q77" s="114">
        <v>12816</v>
      </c>
      <c r="R77" s="114">
        <v>-2010</v>
      </c>
      <c r="S77" s="113">
        <v>1725919</v>
      </c>
      <c r="T77" s="113"/>
      <c r="U77" s="113"/>
    </row>
    <row r="78" spans="1:21" ht="11.25" customHeight="1">
      <c r="A78" s="103"/>
      <c r="B78" s="103"/>
      <c r="C78" s="103"/>
      <c r="D78" s="173"/>
      <c r="E78" s="174"/>
      <c r="F78" s="174"/>
      <c r="G78" s="73"/>
      <c r="H78" s="73"/>
      <c r="I78" s="73"/>
      <c r="J78" s="73"/>
      <c r="K78" s="73"/>
      <c r="L78" s="73"/>
      <c r="M78" s="111"/>
      <c r="N78" s="111"/>
      <c r="O78" s="111"/>
      <c r="P78" s="111"/>
      <c r="Q78" s="111"/>
      <c r="R78" s="111"/>
      <c r="S78" s="111"/>
      <c r="T78" s="114"/>
      <c r="U78" s="114"/>
    </row>
    <row r="79" spans="1:21" ht="11.25" customHeight="1">
      <c r="A79" s="103" t="s">
        <v>5</v>
      </c>
      <c r="B79" s="103"/>
      <c r="C79" s="103"/>
      <c r="D79" s="173"/>
      <c r="E79" s="72">
        <v>37039</v>
      </c>
      <c r="F79" s="72">
        <v>37271</v>
      </c>
      <c r="G79" s="72">
        <v>49408</v>
      </c>
      <c r="H79" s="72">
        <v>41426</v>
      </c>
      <c r="I79" s="72">
        <v>16848</v>
      </c>
      <c r="J79" s="72">
        <v>17060</v>
      </c>
      <c r="K79" s="72">
        <v>128094</v>
      </c>
      <c r="L79" s="72">
        <v>267550</v>
      </c>
      <c r="M79" s="114">
        <v>3783</v>
      </c>
      <c r="N79" s="114">
        <v>45026</v>
      </c>
      <c r="O79" s="114">
        <v>1031</v>
      </c>
      <c r="P79" s="114">
        <v>3336</v>
      </c>
      <c r="Q79" s="114">
        <v>44012</v>
      </c>
      <c r="R79" s="114">
        <v>17543</v>
      </c>
      <c r="S79" s="113">
        <v>5385377</v>
      </c>
      <c r="T79" s="113"/>
      <c r="U79" s="113"/>
    </row>
    <row r="80" spans="1:21" ht="11.25" customHeight="1">
      <c r="A80" s="103" t="s">
        <v>37</v>
      </c>
      <c r="B80" s="103"/>
      <c r="C80" s="103"/>
      <c r="D80" s="173"/>
      <c r="E80" s="72">
        <v>22255</v>
      </c>
      <c r="F80" s="72">
        <v>20207</v>
      </c>
      <c r="G80" s="72">
        <v>104039</v>
      </c>
      <c r="H80" s="72">
        <v>105362</v>
      </c>
      <c r="I80" s="72">
        <v>27248</v>
      </c>
      <c r="J80" s="72">
        <v>24692</v>
      </c>
      <c r="K80" s="72">
        <v>108614</v>
      </c>
      <c r="L80" s="72">
        <v>177705</v>
      </c>
      <c r="M80" s="114">
        <v>499</v>
      </c>
      <c r="N80" s="114">
        <v>34289</v>
      </c>
      <c r="O80" s="114">
        <v>1053</v>
      </c>
      <c r="P80" s="114">
        <v>1434</v>
      </c>
      <c r="Q80" s="114">
        <v>33907</v>
      </c>
      <c r="R80" s="114">
        <v>12015</v>
      </c>
      <c r="S80" s="113">
        <v>2929753</v>
      </c>
      <c r="T80" s="113"/>
      <c r="U80" s="113"/>
    </row>
    <row r="81" spans="1:21" ht="11.25" customHeight="1">
      <c r="A81" s="103" t="s">
        <v>38</v>
      </c>
      <c r="B81" s="103"/>
      <c r="C81" s="103"/>
      <c r="D81" s="173"/>
      <c r="E81" s="73">
        <v>46320</v>
      </c>
      <c r="F81" s="73">
        <v>45779</v>
      </c>
      <c r="G81" s="72">
        <v>145277</v>
      </c>
      <c r="H81" s="72">
        <v>134291</v>
      </c>
      <c r="I81" s="72">
        <v>46869</v>
      </c>
      <c r="J81" s="72">
        <v>41505</v>
      </c>
      <c r="K81" s="72">
        <v>126323</v>
      </c>
      <c r="L81" s="72">
        <v>300861</v>
      </c>
      <c r="M81" s="82">
        <v>3649</v>
      </c>
      <c r="N81" s="82">
        <v>64029</v>
      </c>
      <c r="O81" s="82">
        <v>1193</v>
      </c>
      <c r="P81" s="82">
        <v>6263</v>
      </c>
      <c r="Q81" s="82">
        <v>46547</v>
      </c>
      <c r="R81" s="114">
        <v>11737</v>
      </c>
      <c r="S81" s="82">
        <v>6295768</v>
      </c>
      <c r="T81" s="113"/>
      <c r="U81" s="113"/>
    </row>
    <row r="82" spans="1:21" ht="11.25" customHeight="1">
      <c r="A82" s="103" t="s">
        <v>36</v>
      </c>
      <c r="B82" s="103"/>
      <c r="C82" s="103"/>
      <c r="D82" s="173"/>
      <c r="E82" s="72">
        <v>12430</v>
      </c>
      <c r="F82" s="72">
        <v>20320</v>
      </c>
      <c r="G82" s="72">
        <v>44630</v>
      </c>
      <c r="H82" s="72">
        <v>35635</v>
      </c>
      <c r="I82" s="72">
        <v>31972</v>
      </c>
      <c r="J82" s="72">
        <v>27681</v>
      </c>
      <c r="K82" s="72">
        <v>42420</v>
      </c>
      <c r="L82" s="72">
        <v>78378</v>
      </c>
      <c r="M82" s="114">
        <v>310</v>
      </c>
      <c r="N82" s="114">
        <v>21736</v>
      </c>
      <c r="O82" s="114">
        <v>13</v>
      </c>
      <c r="P82" s="114">
        <v>3784</v>
      </c>
      <c r="Q82" s="114">
        <v>15056</v>
      </c>
      <c r="R82" s="114">
        <v>-1799</v>
      </c>
      <c r="S82" s="113">
        <v>1286820</v>
      </c>
      <c r="T82" s="113"/>
      <c r="U82" s="113"/>
    </row>
    <row r="83" spans="1:21" ht="11.25" customHeight="1">
      <c r="A83" s="103" t="s">
        <v>17</v>
      </c>
      <c r="B83" s="103"/>
      <c r="C83" s="103"/>
      <c r="D83" s="173"/>
      <c r="E83" s="72">
        <v>10826</v>
      </c>
      <c r="F83" s="72">
        <v>16532</v>
      </c>
      <c r="G83" s="72">
        <v>7842</v>
      </c>
      <c r="H83" s="72">
        <v>7694</v>
      </c>
      <c r="I83" s="72">
        <v>13428</v>
      </c>
      <c r="J83" s="72">
        <v>11883</v>
      </c>
      <c r="K83" s="72">
        <v>15763</v>
      </c>
      <c r="L83" s="72">
        <v>53972</v>
      </c>
      <c r="M83" s="114">
        <v>23</v>
      </c>
      <c r="N83" s="114">
        <v>7968</v>
      </c>
      <c r="O83" s="114">
        <v>194</v>
      </c>
      <c r="P83" s="114">
        <v>1176</v>
      </c>
      <c r="Q83" s="114">
        <v>8962</v>
      </c>
      <c r="R83" s="114">
        <v>-127</v>
      </c>
      <c r="S83" s="113">
        <v>740083</v>
      </c>
      <c r="T83" s="113"/>
      <c r="U83" s="113"/>
    </row>
    <row r="84" spans="1:21" ht="11.25" customHeight="1">
      <c r="A84" s="116"/>
      <c r="B84" s="116"/>
      <c r="C84" s="116"/>
      <c r="D84" s="173"/>
      <c r="E84" s="174"/>
      <c r="F84" s="174"/>
      <c r="G84" s="73"/>
      <c r="H84" s="73"/>
      <c r="I84" s="73"/>
      <c r="J84" s="73"/>
      <c r="K84" s="73"/>
      <c r="L84" s="73"/>
      <c r="M84" s="111"/>
      <c r="N84" s="111"/>
      <c r="O84" s="111"/>
      <c r="P84" s="111"/>
      <c r="Q84" s="111"/>
      <c r="R84" s="111"/>
      <c r="S84" s="111"/>
      <c r="T84" s="114"/>
      <c r="U84" s="114"/>
    </row>
    <row r="85" spans="1:21" ht="11.25" customHeight="1">
      <c r="A85" s="103" t="s">
        <v>16</v>
      </c>
      <c r="B85" s="103"/>
      <c r="C85" s="103"/>
      <c r="D85" s="173"/>
      <c r="E85" s="72">
        <v>84580</v>
      </c>
      <c r="F85" s="72">
        <v>92978</v>
      </c>
      <c r="G85" s="72">
        <v>166992</v>
      </c>
      <c r="H85" s="72">
        <v>160375</v>
      </c>
      <c r="I85" s="72">
        <v>33137</v>
      </c>
      <c r="J85" s="72">
        <v>32704</v>
      </c>
      <c r="K85" s="72">
        <v>105087</v>
      </c>
      <c r="L85" s="72">
        <v>566686</v>
      </c>
      <c r="M85" s="114">
        <v>6685</v>
      </c>
      <c r="N85" s="114">
        <v>191971</v>
      </c>
      <c r="O85" s="114">
        <v>115</v>
      </c>
      <c r="P85" s="114">
        <v>9449</v>
      </c>
      <c r="Q85" s="114">
        <v>112324</v>
      </c>
      <c r="R85" s="114">
        <v>4170</v>
      </c>
      <c r="S85" s="113">
        <v>5719064</v>
      </c>
      <c r="T85" s="113"/>
      <c r="U85" s="113"/>
    </row>
    <row r="86" spans="1:21" ht="11.25" customHeight="1">
      <c r="A86" s="103" t="s">
        <v>18</v>
      </c>
      <c r="B86" s="103"/>
      <c r="C86" s="103"/>
      <c r="D86" s="173"/>
      <c r="E86" s="72">
        <v>10722</v>
      </c>
      <c r="F86" s="72">
        <v>12739</v>
      </c>
      <c r="G86" s="72">
        <v>8026</v>
      </c>
      <c r="H86" s="72">
        <v>7464</v>
      </c>
      <c r="I86" s="72">
        <v>12860</v>
      </c>
      <c r="J86" s="72">
        <v>13601</v>
      </c>
      <c r="K86" s="72">
        <v>6344</v>
      </c>
      <c r="L86" s="72">
        <v>15090</v>
      </c>
      <c r="M86" s="114" t="s">
        <v>75</v>
      </c>
      <c r="N86" s="114">
        <v>3666</v>
      </c>
      <c r="O86" s="114" t="s">
        <v>75</v>
      </c>
      <c r="P86" s="114">
        <v>516</v>
      </c>
      <c r="Q86" s="114">
        <v>5158</v>
      </c>
      <c r="R86" s="114">
        <v>-85</v>
      </c>
      <c r="S86" s="113">
        <v>467541</v>
      </c>
      <c r="T86" s="113"/>
      <c r="U86" s="113"/>
    </row>
    <row r="87" spans="1:21" ht="11.25" customHeight="1">
      <c r="A87" s="103" t="s">
        <v>19</v>
      </c>
      <c r="B87" s="103"/>
      <c r="C87" s="103"/>
      <c r="D87" s="173"/>
      <c r="E87" s="72">
        <v>166063</v>
      </c>
      <c r="F87" s="72">
        <v>152881</v>
      </c>
      <c r="G87" s="72">
        <v>439480</v>
      </c>
      <c r="H87" s="72">
        <v>434453</v>
      </c>
      <c r="I87" s="72">
        <v>286639</v>
      </c>
      <c r="J87" s="72">
        <v>405610</v>
      </c>
      <c r="K87" s="72">
        <v>627176</v>
      </c>
      <c r="L87" s="72">
        <v>2526845</v>
      </c>
      <c r="M87" s="114">
        <v>3308</v>
      </c>
      <c r="N87" s="114">
        <v>656287</v>
      </c>
      <c r="O87" s="114">
        <v>3555</v>
      </c>
      <c r="P87" s="114">
        <v>94406</v>
      </c>
      <c r="Q87" s="114">
        <v>591898</v>
      </c>
      <c r="R87" s="114">
        <v>14586</v>
      </c>
      <c r="S87" s="113">
        <v>37952247</v>
      </c>
      <c r="T87" s="113"/>
      <c r="U87" s="113"/>
    </row>
    <row r="88" spans="1:21" ht="11.25" customHeight="1">
      <c r="A88" s="103" t="s">
        <v>6</v>
      </c>
      <c r="B88" s="103"/>
      <c r="C88" s="103"/>
      <c r="D88" s="173"/>
      <c r="E88" s="73">
        <v>11251</v>
      </c>
      <c r="F88" s="73">
        <v>11881</v>
      </c>
      <c r="G88" s="72">
        <v>8917</v>
      </c>
      <c r="H88" s="72">
        <v>8602</v>
      </c>
      <c r="I88" s="72">
        <v>6187</v>
      </c>
      <c r="J88" s="72">
        <v>4917</v>
      </c>
      <c r="K88" s="72">
        <v>35569</v>
      </c>
      <c r="L88" s="72">
        <v>60666</v>
      </c>
      <c r="M88" s="82">
        <v>757</v>
      </c>
      <c r="N88" s="82">
        <v>12618</v>
      </c>
      <c r="O88" s="82">
        <v>245</v>
      </c>
      <c r="P88" s="82">
        <v>482</v>
      </c>
      <c r="Q88" s="82">
        <v>8142</v>
      </c>
      <c r="R88" s="114">
        <v>-4973</v>
      </c>
      <c r="S88" s="82">
        <v>1855790</v>
      </c>
      <c r="T88" s="113"/>
      <c r="U88" s="113"/>
    </row>
    <row r="89" spans="1:21" ht="6.75" customHeight="1">
      <c r="A89" s="176"/>
      <c r="B89" s="176"/>
      <c r="C89" s="176"/>
      <c r="D89" s="176"/>
      <c r="E89" s="177"/>
      <c r="F89" s="178"/>
      <c r="G89" s="178"/>
      <c r="H89" s="178"/>
      <c r="I89" s="178"/>
      <c r="J89" s="178"/>
      <c r="K89" s="178"/>
      <c r="L89" s="178"/>
      <c r="M89" s="179"/>
      <c r="N89" s="179"/>
      <c r="O89" s="179"/>
      <c r="P89" s="180"/>
      <c r="Q89" s="179"/>
      <c r="R89" s="179"/>
      <c r="S89" s="179"/>
      <c r="T89" s="179"/>
      <c r="U89" s="179"/>
    </row>
    <row r="90" spans="1:21" ht="6.75" customHeight="1">
      <c r="A90" s="22"/>
      <c r="B90" s="22"/>
      <c r="C90" s="22"/>
      <c r="D90" s="22"/>
      <c r="E90" s="181"/>
      <c r="F90" s="181"/>
      <c r="G90" s="181"/>
      <c r="H90" s="181"/>
      <c r="I90" s="181"/>
      <c r="J90" s="181"/>
      <c r="K90" s="181"/>
      <c r="L90" s="181"/>
      <c r="M90" s="182"/>
      <c r="N90" s="182"/>
      <c r="O90" s="182"/>
      <c r="P90" s="182"/>
      <c r="Q90" s="182"/>
      <c r="R90" s="182"/>
      <c r="S90" s="182"/>
      <c r="T90" s="6"/>
      <c r="U90" s="6"/>
    </row>
    <row r="91" spans="1:21" ht="12.75" customHeight="1">
      <c r="A91" s="1" t="s">
        <v>55</v>
      </c>
      <c r="B91" s="183"/>
      <c r="C91" s="22"/>
      <c r="D91" s="22"/>
      <c r="E91" s="181"/>
      <c r="F91" s="181"/>
      <c r="G91" s="181"/>
      <c r="H91" s="181"/>
      <c r="I91" s="181"/>
      <c r="J91" s="84"/>
      <c r="K91" s="84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184" t="s">
        <v>56</v>
      </c>
      <c r="B92" s="22"/>
      <c r="C92" s="22"/>
      <c r="D92" s="22"/>
      <c r="E92" s="181"/>
      <c r="F92" s="181"/>
      <c r="G92" s="185"/>
      <c r="H92" s="185"/>
      <c r="I92" s="185"/>
      <c r="J92" s="181"/>
      <c r="K92" s="181"/>
      <c r="L92" s="181"/>
      <c r="M92" s="6" t="s">
        <v>76</v>
      </c>
      <c r="N92" s="8"/>
      <c r="O92" s="6"/>
      <c r="P92" s="6"/>
      <c r="Q92" s="6"/>
      <c r="R92" s="6"/>
      <c r="S92" s="6"/>
      <c r="T92" s="6"/>
      <c r="U92" s="6"/>
    </row>
    <row r="93" spans="1:21" s="22" customFormat="1" ht="12.75" customHeight="1">
      <c r="A93" s="184" t="s">
        <v>51</v>
      </c>
      <c r="B93" s="84"/>
      <c r="C93" s="84"/>
      <c r="D93" s="84"/>
      <c r="E93" s="186"/>
      <c r="F93" s="186"/>
      <c r="G93" s="185"/>
      <c r="H93" s="185"/>
      <c r="I93" s="185"/>
      <c r="J93" s="181"/>
      <c r="K93" s="181"/>
      <c r="L93" s="181"/>
      <c r="M93" s="187"/>
      <c r="N93" s="187"/>
      <c r="O93" s="188"/>
      <c r="P93" s="188"/>
      <c r="Q93" s="188"/>
      <c r="R93" s="188"/>
      <c r="S93" s="188"/>
      <c r="T93" s="188"/>
      <c r="U93" s="188"/>
    </row>
    <row r="94" spans="1:21" s="189" customFormat="1" ht="12" customHeight="1">
      <c r="A94" s="184"/>
      <c r="B94" s="10"/>
      <c r="C94" s="10"/>
      <c r="D94" s="10"/>
      <c r="E94" s="186"/>
      <c r="F94" s="186"/>
      <c r="G94" s="186"/>
      <c r="H94" s="186"/>
      <c r="I94" s="186"/>
      <c r="J94" s="185"/>
      <c r="K94" s="185"/>
      <c r="L94" s="185"/>
      <c r="M94" s="187"/>
      <c r="N94" s="10"/>
      <c r="O94" s="188"/>
      <c r="P94" s="188"/>
      <c r="Q94" s="188"/>
      <c r="R94" s="188"/>
      <c r="S94" s="188"/>
      <c r="T94" s="188"/>
      <c r="U94" s="188"/>
    </row>
    <row r="95" spans="1:21" ht="12" customHeight="1">
      <c r="J95" s="186"/>
      <c r="K95" s="186"/>
      <c r="L95" s="186"/>
      <c r="M95" s="187"/>
      <c r="N95" s="15"/>
      <c r="O95" s="188"/>
      <c r="P95" s="188"/>
      <c r="Q95" s="188"/>
      <c r="R95" s="188"/>
      <c r="S95" s="188"/>
      <c r="T95" s="188"/>
      <c r="U95" s="188"/>
    </row>
    <row r="96" spans="1:21" ht="12" customHeight="1">
      <c r="E96" s="190"/>
      <c r="F96" s="190"/>
      <c r="G96" s="190"/>
      <c r="H96" s="190"/>
      <c r="I96" s="190"/>
      <c r="M96" s="187"/>
      <c r="O96" s="188"/>
      <c r="P96" s="188"/>
      <c r="Q96" s="188"/>
      <c r="R96" s="188"/>
      <c r="S96" s="188"/>
      <c r="T96" s="188"/>
      <c r="U96" s="188"/>
    </row>
    <row r="97" spans="10:21" ht="13.5" customHeight="1">
      <c r="J97" s="190"/>
      <c r="K97" s="190"/>
      <c r="L97" s="190"/>
      <c r="M97" s="187"/>
      <c r="O97" s="188"/>
      <c r="P97" s="188"/>
      <c r="Q97" s="188"/>
      <c r="R97" s="188"/>
      <c r="S97" s="188"/>
      <c r="T97" s="188"/>
      <c r="U97" s="188"/>
    </row>
    <row r="98" spans="10:21" ht="13.5" customHeight="1">
      <c r="M98" s="187"/>
      <c r="O98" s="188"/>
      <c r="P98" s="188"/>
      <c r="Q98" s="188"/>
      <c r="R98" s="188"/>
      <c r="S98" s="188"/>
      <c r="T98" s="188"/>
      <c r="U98" s="188"/>
    </row>
    <row r="99" spans="10:21" ht="13.5" customHeight="1">
      <c r="M99" s="187"/>
      <c r="O99" s="188"/>
      <c r="P99" s="188"/>
      <c r="Q99" s="188"/>
      <c r="R99" s="188"/>
      <c r="S99" s="188"/>
      <c r="T99" s="188"/>
      <c r="U99" s="188"/>
    </row>
    <row r="100" spans="10:21" ht="13.5" customHeight="1">
      <c r="M100" s="187"/>
      <c r="N100" s="15"/>
      <c r="O100" s="188"/>
      <c r="P100" s="188"/>
      <c r="Q100" s="188"/>
      <c r="R100" s="188"/>
      <c r="S100" s="188"/>
      <c r="T100" s="188"/>
      <c r="U100" s="188"/>
    </row>
    <row r="101" spans="10:21">
      <c r="M101" s="5"/>
      <c r="N101" s="5"/>
      <c r="O101" s="5"/>
      <c r="P101" s="5"/>
      <c r="Q101" s="5"/>
      <c r="R101" s="5"/>
      <c r="S101" s="5"/>
      <c r="T101" s="5"/>
      <c r="U101" s="5"/>
    </row>
  </sheetData>
  <mergeCells count="81">
    <mergeCell ref="U51:U52"/>
    <mergeCell ref="Q51:Q52"/>
    <mergeCell ref="R51:R52"/>
    <mergeCell ref="S51:S52"/>
    <mergeCell ref="T51:T52"/>
    <mergeCell ref="T1:U1"/>
    <mergeCell ref="R5:U5"/>
    <mergeCell ref="R6:U6"/>
    <mergeCell ref="P8:S8"/>
    <mergeCell ref="T8:T10"/>
    <mergeCell ref="U8:U10"/>
    <mergeCell ref="P9:P10"/>
    <mergeCell ref="Q9:Q10"/>
    <mergeCell ref="R9:R10"/>
    <mergeCell ref="S9:S10"/>
    <mergeCell ref="A86:C86"/>
    <mergeCell ref="A87:C87"/>
    <mergeCell ref="A88:C88"/>
    <mergeCell ref="A79:C79"/>
    <mergeCell ref="A80:C80"/>
    <mergeCell ref="A81:C81"/>
    <mergeCell ref="A82:C82"/>
    <mergeCell ref="A83:C83"/>
    <mergeCell ref="A85:C85"/>
    <mergeCell ref="A78:C78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66:C66"/>
    <mergeCell ref="A44:C44"/>
    <mergeCell ref="A45:C45"/>
    <mergeCell ref="A46:C46"/>
    <mergeCell ref="A50:D52"/>
    <mergeCell ref="A61:C61"/>
    <mergeCell ref="A62:C62"/>
    <mergeCell ref="A63:C63"/>
    <mergeCell ref="A64:C64"/>
    <mergeCell ref="A65:C65"/>
    <mergeCell ref="E50:J50"/>
    <mergeCell ref="E51:F51"/>
    <mergeCell ref="G51:H51"/>
    <mergeCell ref="I51:J51"/>
    <mergeCell ref="K51:L51"/>
    <mergeCell ref="A43:C43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I9:L9"/>
    <mergeCell ref="A8:D10"/>
    <mergeCell ref="E8:E10"/>
    <mergeCell ref="F8:F10"/>
    <mergeCell ref="G8:G10"/>
    <mergeCell ref="H9:H10"/>
  </mergeCells>
  <phoneticPr fontId="14"/>
  <conditionalFormatting sqref="K74">
    <cfRule type="cellIs" dxfId="3" priority="4" stopIfTrue="1" operator="equal">
      <formula>"X"</formula>
    </cfRule>
  </conditionalFormatting>
  <conditionalFormatting sqref="K74">
    <cfRule type="cellIs" dxfId="2" priority="3" stopIfTrue="1" operator="equal">
      <formula>"X"</formula>
    </cfRule>
  </conditionalFormatting>
  <conditionalFormatting sqref="K70">
    <cfRule type="cellIs" dxfId="1" priority="2" stopIfTrue="1" operator="equal">
      <formula>"X"</formula>
    </cfRule>
  </conditionalFormatting>
  <conditionalFormatting sqref="K70">
    <cfRule type="cellIs" dxfId="0" priority="1" stopIfTrue="1" operator="equal">
      <formula>"X"</formula>
    </cfRule>
  </conditionalFormatting>
  <printOptions gridLinesSet="0"/>
  <pageMargins left="0.70866141732283472" right="0.70866141732283472" top="0.39370078740157483" bottom="0.23622047244094491" header="0.39370078740157483" footer="0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07-01</vt:lpstr>
      <vt:lpstr>'07-01'!Print_Area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2023-02-09T01:26:30Z</dcterms:created>
  <dcterms:modified xsi:type="dcterms:W3CDTF">2023-02-09T01:27:30Z</dcterms:modified>
</cp:coreProperties>
</file>