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07-02" sheetId="1" r:id="rId1"/>
  </sheets>
  <definedNames>
    <definedName name="_xlnm.Print_Area" localSheetId="0">'07-02'!$A$1:$H$362</definedName>
    <definedName name="_xlnm.Print_Titles" localSheetId="0">'07-02'!$9:$9</definedName>
  </definedNames>
  <calcPr fullCalcOnLoad="1"/>
</workbook>
</file>

<file path=xl/sharedStrings.xml><?xml version="1.0" encoding="utf-8"?>
<sst xmlns="http://schemas.openxmlformats.org/spreadsheetml/2006/main" count="591" uniqueCount="57">
  <si>
    <t>産業</t>
  </si>
  <si>
    <t>原材料使用額等</t>
  </si>
  <si>
    <t>製造品出荷額等</t>
  </si>
  <si>
    <t>生産額</t>
  </si>
  <si>
    <t>付加価値額</t>
  </si>
  <si>
    <t>総数</t>
  </si>
  <si>
    <t>４～    ９人</t>
  </si>
  <si>
    <t>１０～  １９　</t>
  </si>
  <si>
    <t>２０～  ２９　</t>
  </si>
  <si>
    <t>３０～  ４９　</t>
  </si>
  <si>
    <t>５０～  ９９　</t>
  </si>
  <si>
    <t>１００～１９９　</t>
  </si>
  <si>
    <t>２００～２９９　</t>
  </si>
  <si>
    <t>３００～４９９　</t>
  </si>
  <si>
    <t>５００～９９９　</t>
  </si>
  <si>
    <t>１０００人以上　</t>
  </si>
  <si>
    <t>食料品</t>
  </si>
  <si>
    <t xml:space="preserve">            ７－２　産業（中分類）・従業者規模別事業所数，</t>
  </si>
  <si>
    <t xml:space="preserve"> 　 　　 　 　　　  従業者数及び付加価値額等</t>
  </si>
  <si>
    <t>　　　 　　　　　　 　　　－従業者４人以上の事業所－</t>
  </si>
  <si>
    <t>-</t>
  </si>
  <si>
    <t>χ</t>
  </si>
  <si>
    <t>木材・木製品</t>
  </si>
  <si>
    <t>家具・装備品</t>
  </si>
  <si>
    <t>パルプ・紙</t>
  </si>
  <si>
    <t>印刷</t>
  </si>
  <si>
    <t>ゴム製品</t>
  </si>
  <si>
    <t>皮革製品</t>
  </si>
  <si>
    <t>窯業・土石</t>
  </si>
  <si>
    <t>非鉄金属</t>
  </si>
  <si>
    <t>４～　  ９人</t>
  </si>
  <si>
    <t>金属製品</t>
  </si>
  <si>
    <t>４～  　９人</t>
  </si>
  <si>
    <t>はん用機械</t>
  </si>
  <si>
    <t>１０～　１９　</t>
  </si>
  <si>
    <t>２０～　２９　</t>
  </si>
  <si>
    <t>３０～　４９　</t>
  </si>
  <si>
    <t>５０～　９９　</t>
  </si>
  <si>
    <t>生産用機械</t>
  </si>
  <si>
    <t>業務用機械</t>
  </si>
  <si>
    <t>電子部品</t>
  </si>
  <si>
    <t>電気機械</t>
  </si>
  <si>
    <t>情報通信機械</t>
  </si>
  <si>
    <t>輸送機械</t>
  </si>
  <si>
    <t>そ   の   他</t>
  </si>
  <si>
    <t>　（単位　従業者数　人，金額　百万円）</t>
  </si>
  <si>
    <t>飲料・飼料</t>
  </si>
  <si>
    <t>繊維</t>
  </si>
  <si>
    <t>化学</t>
  </si>
  <si>
    <t>石油・石炭</t>
  </si>
  <si>
    <t>プラスチック</t>
  </si>
  <si>
    <t>事業所数
        1)</t>
  </si>
  <si>
    <t>従業者数
        1)</t>
  </si>
  <si>
    <t>　「工業統計調査」の県集計結果による。</t>
  </si>
  <si>
    <t>鉄鋼</t>
  </si>
  <si>
    <t>　　　令和元年</t>
  </si>
  <si>
    <t xml:space="preserve">  注1)　事業所数及び従業者数は，令和２年６月１日現在の数値である。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</si>
</sst>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##\ ###\ ##0"/>
    <numFmt numFmtId="178" formatCode="#\ ###\ ##0;&quot;△&quot;\ #\ ###\ ##0"/>
    <numFmt numFmtId="179" formatCode="#,##0;&quot;△ &quot;#,##0"/>
    <numFmt numFmtId="180" formatCode="#\ ##0;&quot;△&quot;#\ ##0"/>
  </numFmts>
  <fonts count="45">
    <font>
      <sz val="11"/>
      <name val="明朝"/>
      <family val="1"/>
    </font>
    <font>
      <sz val="11"/>
      <color indexed="8"/>
      <name val="ＭＳ Ｐゴシック"/>
      <family val="3"/>
    </font>
    <font>
      <sz val="10"/>
      <name val="明朝"/>
      <family val="1"/>
    </font>
    <font>
      <sz val="10"/>
      <name val="ＭＳ 明朝"/>
      <family val="1"/>
    </font>
    <font>
      <sz val="11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18"/>
      <name val="明朝"/>
      <family val="1"/>
    </font>
    <font>
      <b/>
      <sz val="9"/>
      <name val="ＭＳ Ｐゴシック"/>
      <family val="3"/>
    </font>
    <font>
      <sz val="9"/>
      <name val="ＭＳ Ｐ明朝"/>
      <family val="1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D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/>
      <right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 quotePrefix="1">
      <alignment horizontal="left"/>
    </xf>
    <xf numFmtId="0" fontId="4" fillId="33" borderId="0" xfId="0" applyFont="1" applyFill="1" applyAlignment="1">
      <alignment/>
    </xf>
    <xf numFmtId="0" fontId="5" fillId="33" borderId="0" xfId="0" applyFont="1" applyFill="1" applyAlignment="1" quotePrefix="1">
      <alignment horizontal="left"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56" fontId="5" fillId="33" borderId="0" xfId="0" applyNumberFormat="1" applyFont="1" applyFill="1" applyAlignment="1">
      <alignment horizontal="left"/>
    </xf>
    <xf numFmtId="0" fontId="5" fillId="33" borderId="0" xfId="0" applyFont="1" applyFill="1" applyAlignment="1">
      <alignment horizontal="centerContinuous"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 quotePrefix="1">
      <alignment horizontal="left"/>
    </xf>
    <xf numFmtId="0" fontId="3" fillId="33" borderId="0" xfId="0" applyFont="1" applyFill="1" applyBorder="1" applyAlignment="1" quotePrefix="1">
      <alignment horizontal="center"/>
    </xf>
    <xf numFmtId="176" fontId="2" fillId="33" borderId="0" xfId="0" applyNumberFormat="1" applyFont="1" applyFill="1" applyBorder="1" applyAlignment="1">
      <alignment/>
    </xf>
    <xf numFmtId="0" fontId="10" fillId="33" borderId="0" xfId="0" applyFont="1" applyFill="1" applyBorder="1" applyAlignment="1">
      <alignment vertical="center" shrinkToFit="1"/>
    </xf>
    <xf numFmtId="176" fontId="6" fillId="33" borderId="0" xfId="0" applyNumberFormat="1" applyFont="1" applyFill="1" applyBorder="1" applyAlignment="1">
      <alignment horizontal="right" vertical="center" shrinkToFit="1"/>
    </xf>
    <xf numFmtId="0" fontId="3" fillId="33" borderId="0" xfId="0" applyFont="1" applyFill="1" applyBorder="1" applyAlignment="1">
      <alignment horizontal="right" vertical="center"/>
    </xf>
    <xf numFmtId="176" fontId="3" fillId="33" borderId="0" xfId="0" applyNumberFormat="1" applyFont="1" applyFill="1" applyBorder="1" applyAlignment="1" applyProtection="1">
      <alignment horizontal="right"/>
      <protection locked="0"/>
    </xf>
    <xf numFmtId="176" fontId="3" fillId="33" borderId="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7" fillId="33" borderId="0" xfId="0" applyFont="1" applyFill="1" applyBorder="1" applyAlignment="1">
      <alignment horizontal="distributed"/>
    </xf>
    <xf numFmtId="0" fontId="3" fillId="33" borderId="0" xfId="0" applyFont="1" applyFill="1" applyBorder="1" applyAlignment="1">
      <alignment horizontal="distributed"/>
    </xf>
    <xf numFmtId="0" fontId="3" fillId="33" borderId="0" xfId="0" applyFont="1" applyFill="1" applyBorder="1" applyAlignment="1">
      <alignment horizontal="right"/>
    </xf>
    <xf numFmtId="0" fontId="11" fillId="33" borderId="0" xfId="0" applyFont="1" applyFill="1" applyBorder="1" applyAlignment="1">
      <alignment vertical="center" shrinkToFit="1"/>
    </xf>
    <xf numFmtId="0" fontId="3" fillId="33" borderId="0" xfId="0" applyFont="1" applyFill="1" applyBorder="1" applyAlignment="1" quotePrefix="1">
      <alignment horizontal="center" vertical="center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distributed" vertical="center"/>
    </xf>
    <xf numFmtId="0" fontId="7" fillId="33" borderId="0" xfId="0" applyFont="1" applyFill="1" applyBorder="1" applyAlignment="1">
      <alignment horizontal="distributed" vertical="center"/>
    </xf>
    <xf numFmtId="0" fontId="7" fillId="33" borderId="0" xfId="0" applyFont="1" applyFill="1" applyAlignment="1" quotePrefix="1">
      <alignment horizontal="left"/>
    </xf>
    <xf numFmtId="177" fontId="3" fillId="33" borderId="0" xfId="0" applyNumberFormat="1" applyFont="1" applyFill="1" applyBorder="1" applyAlignment="1">
      <alignment horizontal="right" vertical="center" shrinkToFit="1"/>
    </xf>
    <xf numFmtId="176" fontId="3" fillId="33" borderId="0" xfId="0" applyNumberFormat="1" applyFont="1" applyFill="1" applyBorder="1" applyAlignment="1" applyProtection="1" quotePrefix="1">
      <alignment horizontal="right"/>
      <protection locked="0"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 quotePrefix="1">
      <alignment horizontal="distributed" vertical="center"/>
    </xf>
    <xf numFmtId="177" fontId="2" fillId="33" borderId="0" xfId="0" applyNumberFormat="1" applyFont="1" applyFill="1" applyBorder="1" applyAlignment="1">
      <alignment/>
    </xf>
    <xf numFmtId="177" fontId="3" fillId="33" borderId="0" xfId="0" applyNumberFormat="1" applyFont="1" applyFill="1" applyBorder="1" applyAlignment="1">
      <alignment/>
    </xf>
    <xf numFmtId="177" fontId="3" fillId="33" borderId="0" xfId="0" applyNumberFormat="1" applyFont="1" applyFill="1" applyBorder="1" applyAlignment="1" applyProtection="1">
      <alignment horizontal="right"/>
      <protection locked="0"/>
    </xf>
    <xf numFmtId="177" fontId="7" fillId="33" borderId="0" xfId="0" applyNumberFormat="1" applyFont="1" applyFill="1" applyBorder="1" applyAlignment="1">
      <alignment vertical="center" shrinkToFit="1"/>
    </xf>
    <xf numFmtId="177" fontId="3" fillId="33" borderId="0" xfId="0" applyNumberFormat="1" applyFont="1" applyFill="1" applyBorder="1" applyAlignment="1">
      <alignment vertical="center" shrinkToFit="1"/>
    </xf>
    <xf numFmtId="0" fontId="3" fillId="33" borderId="0" xfId="0" applyFont="1" applyFill="1" applyBorder="1" applyAlignment="1" quotePrefix="1">
      <alignment horizontal="right"/>
    </xf>
    <xf numFmtId="176" fontId="3" fillId="33" borderId="0" xfId="0" applyNumberFormat="1" applyFont="1" applyFill="1" applyAlignment="1" applyProtection="1">
      <alignment horizontal="right"/>
      <protection locked="0"/>
    </xf>
    <xf numFmtId="0" fontId="7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left"/>
    </xf>
    <xf numFmtId="0" fontId="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/>
    </xf>
    <xf numFmtId="0" fontId="2" fillId="33" borderId="0" xfId="0" applyFont="1" applyFill="1" applyAlignment="1" quotePrefix="1">
      <alignment horizontal="center" vertical="top"/>
    </xf>
    <xf numFmtId="0" fontId="3" fillId="33" borderId="0" xfId="0" applyFont="1" applyFill="1" applyBorder="1" applyAlignment="1" quotePrefix="1">
      <alignment horizontal="left" vertical="top"/>
    </xf>
    <xf numFmtId="0" fontId="3" fillId="33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distributed"/>
    </xf>
    <xf numFmtId="176" fontId="10" fillId="33" borderId="0" xfId="0" applyNumberFormat="1" applyFont="1" applyFill="1" applyBorder="1" applyAlignment="1">
      <alignment vertical="center" shrinkToFit="1"/>
    </xf>
    <xf numFmtId="176" fontId="7" fillId="33" borderId="0" xfId="0" applyNumberFormat="1" applyFont="1" applyFill="1" applyBorder="1" applyAlignment="1" applyProtection="1" quotePrefix="1">
      <alignment/>
      <protection locked="0"/>
    </xf>
    <xf numFmtId="176" fontId="11" fillId="33" borderId="0" xfId="0" applyNumberFormat="1" applyFont="1" applyFill="1" applyBorder="1" applyAlignment="1">
      <alignment/>
    </xf>
    <xf numFmtId="0" fontId="3" fillId="33" borderId="0" xfId="0" applyFont="1" applyFill="1" applyBorder="1" applyAlignment="1" applyProtection="1" quotePrefix="1">
      <alignment horizontal="left" vertical="center"/>
      <protection locked="0"/>
    </xf>
    <xf numFmtId="0" fontId="11" fillId="33" borderId="0" xfId="0" applyFont="1" applyFill="1" applyBorder="1" applyAlignment="1">
      <alignment/>
    </xf>
    <xf numFmtId="176" fontId="11" fillId="33" borderId="0" xfId="0" applyNumberFormat="1" applyFont="1" applyFill="1" applyBorder="1" applyAlignment="1">
      <alignment vertical="center" shrinkToFit="1"/>
    </xf>
    <xf numFmtId="176" fontId="3" fillId="33" borderId="0" xfId="0" applyNumberFormat="1" applyFont="1" applyFill="1" applyBorder="1" applyAlignment="1" applyProtection="1" quotePrefix="1">
      <alignment/>
      <protection locked="0"/>
    </xf>
    <xf numFmtId="176" fontId="3" fillId="33" borderId="0" xfId="0" applyNumberFormat="1" applyFont="1" applyFill="1" applyBorder="1" applyAlignment="1" applyProtection="1" quotePrefix="1">
      <alignment horizontal="right" vertical="center"/>
      <protection locked="0"/>
    </xf>
    <xf numFmtId="176" fontId="3" fillId="33" borderId="0" xfId="0" applyNumberFormat="1" applyFont="1" applyFill="1" applyBorder="1" applyAlignment="1" applyProtection="1">
      <alignment horizontal="center" vertical="center"/>
      <protection locked="0"/>
    </xf>
    <xf numFmtId="176" fontId="3" fillId="33" borderId="0" xfId="0" applyNumberFormat="1" applyFont="1" applyFill="1" applyAlignment="1">
      <alignment/>
    </xf>
    <xf numFmtId="176" fontId="7" fillId="33" borderId="0" xfId="0" applyNumberFormat="1" applyFont="1" applyFill="1" applyBorder="1" applyAlignment="1" applyProtection="1" quotePrefix="1">
      <alignment horizontal="right"/>
      <protection locked="0"/>
    </xf>
    <xf numFmtId="176" fontId="3" fillId="33" borderId="0" xfId="0" applyNumberFormat="1" applyFont="1" applyFill="1" applyAlignment="1">
      <alignment horizontal="right"/>
    </xf>
    <xf numFmtId="176" fontId="3" fillId="33" borderId="0" xfId="0" applyNumberFormat="1" applyFont="1" applyFill="1" applyBorder="1" applyAlignment="1" applyProtection="1">
      <alignment horizontal="right" vertical="center"/>
      <protection locked="0"/>
    </xf>
    <xf numFmtId="178" fontId="7" fillId="33" borderId="0" xfId="0" applyNumberFormat="1" applyFont="1" applyFill="1" applyBorder="1" applyAlignment="1" applyProtection="1" quotePrefix="1">
      <alignment horizontal="right"/>
      <protection locked="0"/>
    </xf>
    <xf numFmtId="0" fontId="11" fillId="33" borderId="0" xfId="0" applyFont="1" applyFill="1" applyBorder="1" applyAlignment="1">
      <alignment horizontal="right" vertical="center" shrinkToFit="1"/>
    </xf>
    <xf numFmtId="178" fontId="3" fillId="33" borderId="0" xfId="0" applyNumberFormat="1" applyFont="1" applyFill="1" applyBorder="1" applyAlignment="1" applyProtection="1" quotePrefix="1">
      <alignment/>
      <protection locked="0"/>
    </xf>
    <xf numFmtId="178" fontId="7" fillId="33" borderId="0" xfId="0" applyNumberFormat="1" applyFont="1" applyFill="1" applyBorder="1" applyAlignment="1" applyProtection="1" quotePrefix="1">
      <alignment/>
      <protection locked="0"/>
    </xf>
    <xf numFmtId="179" fontId="3" fillId="33" borderId="0" xfId="0" applyNumberFormat="1" applyFont="1" applyFill="1" applyAlignment="1">
      <alignment horizontal="right"/>
    </xf>
    <xf numFmtId="0" fontId="7" fillId="33" borderId="0" xfId="0" applyFont="1" applyFill="1" applyBorder="1" applyAlignment="1">
      <alignment/>
    </xf>
    <xf numFmtId="177" fontId="7" fillId="33" borderId="0" xfId="0" applyNumberFormat="1" applyFont="1" applyFill="1" applyAlignment="1">
      <alignment/>
    </xf>
    <xf numFmtId="177" fontId="2" fillId="33" borderId="0" xfId="0" applyNumberFormat="1" applyFont="1" applyFill="1" applyAlignment="1">
      <alignment/>
    </xf>
    <xf numFmtId="177" fontId="3" fillId="33" borderId="0" xfId="0" applyNumberFormat="1" applyFont="1" applyFill="1" applyAlignment="1">
      <alignment/>
    </xf>
    <xf numFmtId="177" fontId="7" fillId="33" borderId="0" xfId="0" applyNumberFormat="1" applyFont="1" applyFill="1" applyBorder="1" applyAlignment="1">
      <alignment/>
    </xf>
    <xf numFmtId="177" fontId="3" fillId="33" borderId="0" xfId="0" applyNumberFormat="1" applyFont="1" applyFill="1" applyBorder="1" applyAlignment="1">
      <alignment horizontal="right"/>
    </xf>
    <xf numFmtId="0" fontId="3" fillId="33" borderId="13" xfId="0" applyFont="1" applyFill="1" applyBorder="1" applyAlignment="1" quotePrefix="1">
      <alignment horizontal="distributed" vertical="center"/>
    </xf>
    <xf numFmtId="0" fontId="3" fillId="33" borderId="14" xfId="0" applyFont="1" applyFill="1" applyBorder="1" applyAlignment="1">
      <alignment horizontal="distributed" vertical="center" wrapText="1"/>
    </xf>
    <xf numFmtId="0" fontId="3" fillId="33" borderId="14" xfId="0" applyFont="1" applyFill="1" applyBorder="1" applyAlignment="1">
      <alignment horizontal="distributed" vertical="center"/>
    </xf>
    <xf numFmtId="0" fontId="3" fillId="33" borderId="15" xfId="0" applyFont="1" applyFill="1" applyBorder="1" applyAlignment="1">
      <alignment horizontal="distributed" vertical="center"/>
    </xf>
    <xf numFmtId="176" fontId="3" fillId="33" borderId="12" xfId="0" applyNumberFormat="1" applyFont="1" applyFill="1" applyBorder="1" applyAlignment="1">
      <alignment/>
    </xf>
    <xf numFmtId="176" fontId="3" fillId="33" borderId="0" xfId="0" applyNumberFormat="1" applyFont="1" applyFill="1" applyBorder="1" applyAlignment="1">
      <alignment/>
    </xf>
    <xf numFmtId="176" fontId="3" fillId="33" borderId="0" xfId="0" applyNumberFormat="1" applyFont="1" applyFill="1" applyBorder="1" applyAlignment="1" quotePrefix="1">
      <alignment horizontal="center" vertical="center"/>
    </xf>
    <xf numFmtId="176" fontId="3" fillId="33" borderId="0" xfId="0" applyNumberFormat="1" applyFont="1" applyFill="1" applyBorder="1" applyAlignment="1">
      <alignment horizontal="center" vertical="center"/>
    </xf>
    <xf numFmtId="176" fontId="6" fillId="33" borderId="12" xfId="0" applyNumberFormat="1" applyFont="1" applyFill="1" applyBorder="1" applyAlignment="1">
      <alignment horizontal="right" vertical="center" shrinkToFit="1"/>
    </xf>
    <xf numFmtId="0" fontId="3" fillId="33" borderId="10" xfId="0" applyFont="1" applyFill="1" applyBorder="1" applyAlignment="1">
      <alignment horizontal="distributed"/>
    </xf>
    <xf numFmtId="176" fontId="3" fillId="33" borderId="12" xfId="0" applyNumberFormat="1" applyFont="1" applyFill="1" applyBorder="1" applyAlignment="1" applyProtection="1">
      <alignment horizontal="right"/>
      <protection locked="0"/>
    </xf>
    <xf numFmtId="177" fontId="3" fillId="33" borderId="12" xfId="0" applyNumberFormat="1" applyFont="1" applyFill="1" applyBorder="1" applyAlignment="1">
      <alignment/>
    </xf>
    <xf numFmtId="177" fontId="3" fillId="33" borderId="12" xfId="0" applyNumberFormat="1" applyFont="1" applyFill="1" applyBorder="1" applyAlignment="1" applyProtection="1">
      <alignment horizontal="right"/>
      <protection locked="0"/>
    </xf>
    <xf numFmtId="176" fontId="3" fillId="33" borderId="12" xfId="0" applyNumberFormat="1" applyFont="1" applyFill="1" applyBorder="1" applyAlignment="1" applyProtection="1" quotePrefix="1">
      <alignment horizontal="right"/>
      <protection locked="0"/>
    </xf>
    <xf numFmtId="176" fontId="3" fillId="33" borderId="0" xfId="0" applyNumberFormat="1" applyFont="1" applyFill="1" applyBorder="1" applyAlignment="1">
      <alignment horizontal="right" vertical="center"/>
    </xf>
    <xf numFmtId="176" fontId="7" fillId="33" borderId="12" xfId="0" applyNumberFormat="1" applyFont="1" applyFill="1" applyBorder="1" applyAlignment="1">
      <alignment horizontal="right" vertical="center" shrinkToFit="1"/>
    </xf>
    <xf numFmtId="176" fontId="7" fillId="33" borderId="0" xfId="0" applyNumberFormat="1" applyFont="1" applyFill="1" applyBorder="1" applyAlignment="1">
      <alignment horizontal="right" vertical="center" shrinkToFit="1"/>
    </xf>
    <xf numFmtId="176" fontId="3" fillId="33" borderId="12" xfId="0" applyNumberFormat="1" applyFont="1" applyFill="1" applyBorder="1" applyAlignment="1" applyProtection="1" quotePrefix="1">
      <alignment horizontal="right" vertical="center"/>
      <protection locked="0"/>
    </xf>
    <xf numFmtId="176" fontId="3" fillId="33" borderId="12" xfId="0" applyNumberFormat="1" applyFont="1" applyFill="1" applyBorder="1" applyAlignment="1">
      <alignment horizontal="right" vertical="center" shrinkToFit="1"/>
    </xf>
    <xf numFmtId="176" fontId="3" fillId="33" borderId="0" xfId="0" applyNumberFormat="1" applyFont="1" applyFill="1" applyBorder="1" applyAlignment="1">
      <alignment horizontal="right" vertical="center" shrinkToFit="1"/>
    </xf>
    <xf numFmtId="0" fontId="3" fillId="33" borderId="0" xfId="0" applyFont="1" applyFill="1" applyAlignment="1">
      <alignment horizontal="right" vertical="center"/>
    </xf>
    <xf numFmtId="176" fontId="3" fillId="33" borderId="12" xfId="0" applyNumberFormat="1" applyFont="1" applyFill="1" applyBorder="1" applyAlignment="1">
      <alignment horizontal="right" vertical="center"/>
    </xf>
    <xf numFmtId="176" fontId="3" fillId="33" borderId="12" xfId="0" applyNumberFormat="1" applyFont="1" applyFill="1" applyBorder="1" applyAlignment="1" applyProtection="1">
      <alignment horizontal="right" vertical="center"/>
      <protection locked="0"/>
    </xf>
    <xf numFmtId="177" fontId="3" fillId="33" borderId="0" xfId="0" applyNumberFormat="1" applyFont="1" applyFill="1" applyBorder="1" applyAlignment="1" applyProtection="1">
      <alignment horizontal="right" vertical="center"/>
      <protection locked="0"/>
    </xf>
    <xf numFmtId="176" fontId="7" fillId="33" borderId="12" xfId="0" applyNumberFormat="1" applyFont="1" applyFill="1" applyBorder="1" applyAlignment="1">
      <alignment vertical="center" shrinkToFit="1"/>
    </xf>
    <xf numFmtId="176" fontId="7" fillId="33" borderId="0" xfId="0" applyNumberFormat="1" applyFont="1" applyFill="1" applyBorder="1" applyAlignment="1">
      <alignment vertical="center" shrinkToFit="1"/>
    </xf>
    <xf numFmtId="176" fontId="3" fillId="33" borderId="12" xfId="0" applyNumberFormat="1" applyFont="1" applyFill="1" applyBorder="1" applyAlignment="1">
      <alignment vertical="center" shrinkToFit="1"/>
    </xf>
    <xf numFmtId="176" fontId="3" fillId="33" borderId="0" xfId="0" applyNumberFormat="1" applyFont="1" applyFill="1" applyBorder="1" applyAlignment="1">
      <alignment vertical="center" shrinkToFit="1"/>
    </xf>
    <xf numFmtId="0" fontId="3" fillId="33" borderId="12" xfId="0" applyFont="1" applyFill="1" applyBorder="1" applyAlignment="1">
      <alignment/>
    </xf>
    <xf numFmtId="177" fontId="7" fillId="33" borderId="12" xfId="0" applyNumberFormat="1" applyFont="1" applyFill="1" applyBorder="1" applyAlignment="1">
      <alignment vertical="center" shrinkToFit="1"/>
    </xf>
    <xf numFmtId="177" fontId="3" fillId="33" borderId="12" xfId="0" applyNumberFormat="1" applyFont="1" applyFill="1" applyBorder="1" applyAlignment="1">
      <alignment vertical="center" shrinkToFit="1"/>
    </xf>
    <xf numFmtId="177" fontId="3" fillId="33" borderId="12" xfId="0" applyNumberFormat="1" applyFont="1" applyFill="1" applyBorder="1" applyAlignment="1">
      <alignment horizontal="right" vertical="center" shrinkToFit="1"/>
    </xf>
    <xf numFmtId="177" fontId="7" fillId="33" borderId="12" xfId="0" applyNumberFormat="1" applyFont="1" applyFill="1" applyBorder="1" applyAlignment="1">
      <alignment horizontal="right" vertical="center" shrinkToFit="1"/>
    </xf>
    <xf numFmtId="177" fontId="7" fillId="33" borderId="0" xfId="0" applyNumberFormat="1" applyFont="1" applyFill="1" applyBorder="1" applyAlignment="1">
      <alignment horizontal="right" vertical="center" shrinkToFit="1"/>
    </xf>
    <xf numFmtId="177" fontId="3" fillId="33" borderId="12" xfId="0" applyNumberFormat="1" applyFont="1" applyFill="1" applyBorder="1" applyAlignment="1">
      <alignment vertical="center"/>
    </xf>
    <xf numFmtId="177" fontId="3" fillId="33" borderId="0" xfId="0" applyNumberFormat="1" applyFont="1" applyFill="1" applyBorder="1" applyAlignment="1">
      <alignment vertical="center"/>
    </xf>
    <xf numFmtId="177" fontId="3" fillId="33" borderId="12" xfId="0" applyNumberFormat="1" applyFont="1" applyFill="1" applyBorder="1" applyAlignment="1">
      <alignment horizontal="right" vertical="center"/>
    </xf>
    <xf numFmtId="177" fontId="3" fillId="33" borderId="0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/>
    </xf>
    <xf numFmtId="176" fontId="7" fillId="33" borderId="12" xfId="0" applyNumberFormat="1" applyFont="1" applyFill="1" applyBorder="1" applyAlignment="1">
      <alignment vertical="center"/>
    </xf>
    <xf numFmtId="176" fontId="7" fillId="33" borderId="0" xfId="0" applyNumberFormat="1" applyFont="1" applyFill="1" applyBorder="1" applyAlignment="1">
      <alignment vertical="center"/>
    </xf>
    <xf numFmtId="176" fontId="3" fillId="33" borderId="12" xfId="0" applyNumberFormat="1" applyFont="1" applyFill="1" applyBorder="1" applyAlignment="1">
      <alignment vertical="center"/>
    </xf>
    <xf numFmtId="176" fontId="3" fillId="33" borderId="0" xfId="0" applyNumberFormat="1" applyFont="1" applyFill="1" applyBorder="1" applyAlignment="1">
      <alignment vertical="center"/>
    </xf>
    <xf numFmtId="0" fontId="7" fillId="33" borderId="0" xfId="0" applyNumberFormat="1" applyFont="1" applyFill="1" applyAlignment="1" quotePrefix="1">
      <alignment horizontal="distributed" vertical="center"/>
    </xf>
    <xf numFmtId="0" fontId="3" fillId="33" borderId="12" xfId="0" applyFont="1" applyFill="1" applyBorder="1" applyAlignment="1">
      <alignment vertical="center"/>
    </xf>
    <xf numFmtId="0" fontId="3" fillId="33" borderId="0" xfId="0" applyFont="1" applyFill="1" applyBorder="1" applyAlignment="1" quotePrefix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98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2"/>
  <sheetViews>
    <sheetView showGridLines="0" tabSelected="1" zoomScalePageLayoutView="0" workbookViewId="0" topLeftCell="A1">
      <selection activeCell="H361" sqref="H361"/>
    </sheetView>
  </sheetViews>
  <sheetFormatPr defaultColWidth="8.796875" defaultRowHeight="14.25"/>
  <cols>
    <col min="1" max="1" width="18" style="6" customWidth="1"/>
    <col min="2" max="2" width="0.8984375" style="6" customWidth="1"/>
    <col min="3" max="8" width="15.19921875" style="6" customWidth="1"/>
    <col min="9" max="9" width="9" style="6" customWidth="1"/>
    <col min="10" max="10" width="9.3984375" style="6" bestFit="1" customWidth="1"/>
    <col min="11" max="11" width="9.59765625" style="6" customWidth="1"/>
    <col min="12" max="12" width="9" style="6" customWidth="1"/>
    <col min="13" max="13" width="10" style="6" customWidth="1"/>
    <col min="14" max="16384" width="9" style="6" customWidth="1"/>
  </cols>
  <sheetData>
    <row r="1" spans="1:10" ht="13.5" customHeight="1">
      <c r="A1" s="1"/>
      <c r="B1" s="2"/>
      <c r="C1" s="3"/>
      <c r="D1" s="4"/>
      <c r="E1" s="5"/>
      <c r="F1" s="5"/>
      <c r="G1" s="3"/>
      <c r="H1" s="3"/>
      <c r="J1" s="7"/>
    </row>
    <row r="2" spans="1:8" s="5" customFormat="1" ht="21.75" customHeight="1">
      <c r="A2" s="8" t="s">
        <v>17</v>
      </c>
      <c r="B2" s="9"/>
      <c r="C2" s="9"/>
      <c r="D2" s="9"/>
      <c r="E2" s="9"/>
      <c r="F2" s="9"/>
      <c r="G2" s="9"/>
      <c r="H2" s="9"/>
    </row>
    <row r="3" spans="1:8" s="5" customFormat="1" ht="21.75" customHeight="1">
      <c r="A3" s="10" t="s">
        <v>18</v>
      </c>
      <c r="B3" s="11"/>
      <c r="D3" s="11"/>
      <c r="E3" s="11"/>
      <c r="F3" s="11"/>
      <c r="G3" s="11"/>
      <c r="H3" s="11"/>
    </row>
    <row r="4" spans="1:8" s="12" customFormat="1" ht="21.75" customHeight="1">
      <c r="A4" s="4" t="s">
        <v>19</v>
      </c>
      <c r="B4" s="9"/>
      <c r="C4" s="9"/>
      <c r="D4" s="9"/>
      <c r="E4" s="9"/>
      <c r="F4" s="9"/>
      <c r="G4" s="9"/>
      <c r="H4" s="9"/>
    </row>
    <row r="5" spans="1:8" s="12" customFormat="1" ht="12.75" customHeight="1">
      <c r="A5" s="4"/>
      <c r="B5" s="9"/>
      <c r="C5" s="9"/>
      <c r="D5" s="9"/>
      <c r="E5" s="9"/>
      <c r="F5" s="9"/>
      <c r="G5" s="9"/>
      <c r="H5" s="9"/>
    </row>
    <row r="6" spans="1:8" s="7" customFormat="1" ht="12.75" customHeight="1">
      <c r="A6" s="49" t="s">
        <v>53</v>
      </c>
      <c r="B6" s="13"/>
      <c r="C6" s="13"/>
      <c r="D6" s="13"/>
      <c r="E6" s="13"/>
      <c r="F6" s="13"/>
      <c r="G6" s="13"/>
      <c r="H6" s="13"/>
    </row>
    <row r="7" spans="1:10" s="7" customFormat="1" ht="12.75" customHeight="1">
      <c r="A7" s="50" t="s">
        <v>45</v>
      </c>
      <c r="B7" s="51"/>
      <c r="C7" s="14"/>
      <c r="D7" s="14"/>
      <c r="E7" s="14"/>
      <c r="F7" s="14"/>
      <c r="G7" s="14"/>
      <c r="H7" s="15" t="s">
        <v>55</v>
      </c>
      <c r="J7" s="52"/>
    </row>
    <row r="8" spans="1:10" s="7" customFormat="1" ht="6.75" customHeight="1" thickBot="1">
      <c r="A8" s="53"/>
      <c r="B8" s="51"/>
      <c r="C8" s="14"/>
      <c r="D8" s="14"/>
      <c r="E8" s="14"/>
      <c r="F8" s="14"/>
      <c r="G8" s="14"/>
      <c r="H8" s="54"/>
      <c r="J8" s="52"/>
    </row>
    <row r="9" spans="1:8" s="55" customFormat="1" ht="27" customHeight="1" thickTop="1">
      <c r="A9" s="80" t="s">
        <v>0</v>
      </c>
      <c r="B9" s="80"/>
      <c r="C9" s="81" t="s">
        <v>51</v>
      </c>
      <c r="D9" s="81" t="s">
        <v>52</v>
      </c>
      <c r="E9" s="82" t="s">
        <v>1</v>
      </c>
      <c r="F9" s="82" t="s">
        <v>2</v>
      </c>
      <c r="G9" s="82" t="s">
        <v>3</v>
      </c>
      <c r="H9" s="83" t="s">
        <v>4</v>
      </c>
    </row>
    <row r="10" spans="1:9" s="7" customFormat="1" ht="6.75" customHeight="1">
      <c r="A10" s="14"/>
      <c r="B10" s="16"/>
      <c r="C10" s="84"/>
      <c r="D10" s="85"/>
      <c r="E10" s="86"/>
      <c r="F10" s="87"/>
      <c r="G10" s="87"/>
      <c r="H10" s="86"/>
      <c r="I10" s="17"/>
    </row>
    <row r="11" spans="1:13" s="7" customFormat="1" ht="15" customHeight="1">
      <c r="A11" s="35" t="s">
        <v>5</v>
      </c>
      <c r="B11" s="40"/>
      <c r="C11" s="95">
        <v>15063</v>
      </c>
      <c r="D11" s="96">
        <v>848565</v>
      </c>
      <c r="E11" s="96">
        <v>33656467</v>
      </c>
      <c r="F11" s="96">
        <v>47924390</v>
      </c>
      <c r="G11" s="96">
        <v>37906296</v>
      </c>
      <c r="H11" s="96">
        <v>12810137</v>
      </c>
      <c r="I11" s="56"/>
      <c r="J11" s="57"/>
      <c r="K11" s="18"/>
      <c r="L11" s="18"/>
      <c r="M11" s="18"/>
    </row>
    <row r="12" spans="1:13" s="7" customFormat="1" ht="15" customHeight="1">
      <c r="A12" s="29"/>
      <c r="B12" s="16"/>
      <c r="C12" s="97"/>
      <c r="D12" s="68"/>
      <c r="E12" s="68"/>
      <c r="F12" s="63"/>
      <c r="G12" s="63"/>
      <c r="H12" s="63"/>
      <c r="I12" s="58"/>
      <c r="J12" s="59"/>
      <c r="K12" s="18"/>
      <c r="L12" s="18"/>
      <c r="M12" s="60"/>
    </row>
    <row r="13" spans="1:13" s="7" customFormat="1" ht="15" customHeight="1">
      <c r="A13" s="20" t="s">
        <v>6</v>
      </c>
      <c r="B13" s="14"/>
      <c r="C13" s="98">
        <v>5504</v>
      </c>
      <c r="D13" s="99">
        <v>34137</v>
      </c>
      <c r="E13" s="99">
        <v>267995</v>
      </c>
      <c r="F13" s="99">
        <v>526619</v>
      </c>
      <c r="G13" s="99">
        <v>505159</v>
      </c>
      <c r="H13" s="99">
        <v>238399</v>
      </c>
      <c r="I13" s="61"/>
      <c r="J13" s="62"/>
      <c r="K13" s="18"/>
      <c r="L13" s="18"/>
      <c r="M13" s="31"/>
    </row>
    <row r="14" spans="1:13" s="7" customFormat="1" ht="15" customHeight="1">
      <c r="A14" s="20" t="s">
        <v>7</v>
      </c>
      <c r="B14" s="32"/>
      <c r="C14" s="98">
        <v>3790</v>
      </c>
      <c r="D14" s="99">
        <v>52037</v>
      </c>
      <c r="E14" s="99">
        <v>603391</v>
      </c>
      <c r="F14" s="99">
        <v>1073359</v>
      </c>
      <c r="G14" s="99">
        <v>1014578</v>
      </c>
      <c r="H14" s="99">
        <v>433514</v>
      </c>
      <c r="I14" s="61"/>
      <c r="J14" s="62"/>
      <c r="K14" s="18"/>
      <c r="L14" s="18"/>
      <c r="M14" s="31"/>
    </row>
    <row r="15" spans="1:13" s="7" customFormat="1" ht="15" customHeight="1">
      <c r="A15" s="20" t="s">
        <v>8</v>
      </c>
      <c r="B15" s="32"/>
      <c r="C15" s="98">
        <v>1973</v>
      </c>
      <c r="D15" s="99">
        <v>48710</v>
      </c>
      <c r="E15" s="99">
        <v>657210</v>
      </c>
      <c r="F15" s="99">
        <v>1142150</v>
      </c>
      <c r="G15" s="99">
        <v>1080122</v>
      </c>
      <c r="H15" s="99">
        <v>445287</v>
      </c>
      <c r="I15" s="61"/>
      <c r="J15" s="62"/>
      <c r="K15" s="18"/>
      <c r="L15" s="18"/>
      <c r="M15" s="31"/>
    </row>
    <row r="16" spans="1:13" s="7" customFormat="1" ht="15" customHeight="1">
      <c r="A16" s="100" t="s">
        <v>9</v>
      </c>
      <c r="B16" s="32"/>
      <c r="C16" s="98">
        <v>1322</v>
      </c>
      <c r="D16" s="99">
        <v>51937</v>
      </c>
      <c r="E16" s="99">
        <v>893098</v>
      </c>
      <c r="F16" s="99">
        <v>1461669</v>
      </c>
      <c r="G16" s="99">
        <v>1375942</v>
      </c>
      <c r="H16" s="99">
        <v>490790</v>
      </c>
      <c r="I16" s="61"/>
      <c r="J16" s="62"/>
      <c r="K16" s="18"/>
      <c r="L16" s="18"/>
      <c r="M16" s="31"/>
    </row>
    <row r="17" spans="1:13" s="7" customFormat="1" ht="15" customHeight="1">
      <c r="A17" s="20" t="s">
        <v>10</v>
      </c>
      <c r="B17" s="32"/>
      <c r="C17" s="98">
        <v>1176</v>
      </c>
      <c r="D17" s="99">
        <v>81804</v>
      </c>
      <c r="E17" s="99">
        <v>1744229</v>
      </c>
      <c r="F17" s="99">
        <v>2764525</v>
      </c>
      <c r="G17" s="99">
        <v>2606651</v>
      </c>
      <c r="H17" s="99">
        <v>873189</v>
      </c>
      <c r="I17" s="61"/>
      <c r="J17" s="62"/>
      <c r="K17" s="18"/>
      <c r="L17" s="18"/>
      <c r="M17" s="31"/>
    </row>
    <row r="18" spans="1:13" s="7" customFormat="1" ht="15" customHeight="1">
      <c r="A18" s="29"/>
      <c r="B18" s="89"/>
      <c r="C18" s="100"/>
      <c r="D18" s="100"/>
      <c r="E18" s="13"/>
      <c r="F18" s="13"/>
      <c r="G18" s="13"/>
      <c r="H18" s="13"/>
      <c r="I18" s="61"/>
      <c r="K18" s="18"/>
      <c r="L18" s="18"/>
      <c r="M18" s="31"/>
    </row>
    <row r="19" spans="1:13" s="7" customFormat="1" ht="15" customHeight="1">
      <c r="A19" s="20" t="s">
        <v>11</v>
      </c>
      <c r="B19" s="34"/>
      <c r="C19" s="101">
        <v>711</v>
      </c>
      <c r="D19" s="94">
        <v>98121</v>
      </c>
      <c r="E19" s="94">
        <v>2335101</v>
      </c>
      <c r="F19" s="94">
        <v>3778535</v>
      </c>
      <c r="G19" s="94">
        <v>3572097</v>
      </c>
      <c r="H19" s="94">
        <v>1188163</v>
      </c>
      <c r="I19" s="61"/>
      <c r="J19" s="33"/>
      <c r="K19" s="18"/>
      <c r="L19" s="18"/>
      <c r="M19" s="31"/>
    </row>
    <row r="20" spans="1:13" s="7" customFormat="1" ht="15" customHeight="1">
      <c r="A20" s="20" t="s">
        <v>12</v>
      </c>
      <c r="B20" s="34"/>
      <c r="C20" s="98">
        <v>216</v>
      </c>
      <c r="D20" s="99">
        <v>53203</v>
      </c>
      <c r="E20" s="99">
        <v>1569145</v>
      </c>
      <c r="F20" s="99">
        <v>2552402</v>
      </c>
      <c r="G20" s="99">
        <v>2356356</v>
      </c>
      <c r="H20" s="99">
        <v>849264</v>
      </c>
      <c r="I20" s="61"/>
      <c r="J20" s="62"/>
      <c r="K20" s="18"/>
      <c r="L20" s="18"/>
      <c r="M20" s="31"/>
    </row>
    <row r="21" spans="1:13" s="7" customFormat="1" ht="15" customHeight="1">
      <c r="A21" s="100" t="s">
        <v>13</v>
      </c>
      <c r="B21" s="34"/>
      <c r="C21" s="98">
        <v>168</v>
      </c>
      <c r="D21" s="99">
        <v>64485</v>
      </c>
      <c r="E21" s="99">
        <v>2602161</v>
      </c>
      <c r="F21" s="99">
        <v>3943872</v>
      </c>
      <c r="G21" s="99">
        <v>3596791</v>
      </c>
      <c r="H21" s="99">
        <v>1163206</v>
      </c>
      <c r="I21" s="61"/>
      <c r="J21" s="62"/>
      <c r="K21" s="18"/>
      <c r="L21" s="18"/>
      <c r="M21" s="31"/>
    </row>
    <row r="22" spans="1:13" s="7" customFormat="1" ht="15" customHeight="1">
      <c r="A22" s="20" t="s">
        <v>14</v>
      </c>
      <c r="B22" s="34"/>
      <c r="C22" s="98">
        <v>106</v>
      </c>
      <c r="D22" s="99">
        <v>74276</v>
      </c>
      <c r="E22" s="99">
        <v>2515375</v>
      </c>
      <c r="F22" s="99">
        <v>3678819</v>
      </c>
      <c r="G22" s="99">
        <v>3467698</v>
      </c>
      <c r="H22" s="99">
        <v>981296</v>
      </c>
      <c r="I22" s="61"/>
      <c r="J22" s="62"/>
      <c r="K22" s="18"/>
      <c r="L22" s="18"/>
      <c r="M22" s="31"/>
    </row>
    <row r="23" spans="1:13" s="7" customFormat="1" ht="15" customHeight="1">
      <c r="A23" s="20" t="s">
        <v>15</v>
      </c>
      <c r="B23" s="34"/>
      <c r="C23" s="98">
        <v>97</v>
      </c>
      <c r="D23" s="99">
        <v>289855</v>
      </c>
      <c r="E23" s="99">
        <v>20468760</v>
      </c>
      <c r="F23" s="99">
        <v>27002439</v>
      </c>
      <c r="G23" s="99">
        <v>18330902</v>
      </c>
      <c r="H23" s="99">
        <v>6147029</v>
      </c>
      <c r="I23" s="61"/>
      <c r="J23" s="62"/>
      <c r="K23" s="18"/>
      <c r="L23" s="18"/>
      <c r="M23" s="31"/>
    </row>
    <row r="24" spans="1:13" s="7" customFormat="1" ht="15" customHeight="1">
      <c r="A24" s="32"/>
      <c r="B24" s="34"/>
      <c r="C24" s="102"/>
      <c r="D24" s="68"/>
      <c r="E24" s="63"/>
      <c r="F24" s="63"/>
      <c r="G24" s="63"/>
      <c r="H24" s="63"/>
      <c r="I24" s="56"/>
      <c r="J24" s="57"/>
      <c r="K24" s="18"/>
      <c r="L24" s="18"/>
      <c r="M24" s="18"/>
    </row>
    <row r="25" spans="1:13" s="7" customFormat="1" ht="15" customHeight="1">
      <c r="A25" s="35" t="s">
        <v>16</v>
      </c>
      <c r="B25" s="35"/>
      <c r="C25" s="95">
        <v>1100</v>
      </c>
      <c r="D25" s="96">
        <v>63360</v>
      </c>
      <c r="E25" s="96">
        <v>1063478</v>
      </c>
      <c r="F25" s="96">
        <v>1720006</v>
      </c>
      <c r="G25" s="96">
        <v>1650639</v>
      </c>
      <c r="H25" s="96">
        <v>576501</v>
      </c>
      <c r="I25" s="61"/>
      <c r="J25" s="57"/>
      <c r="K25" s="18"/>
      <c r="L25" s="18"/>
      <c r="M25" s="18"/>
    </row>
    <row r="26" spans="1:13" s="7" customFormat="1" ht="15" customHeight="1">
      <c r="A26" s="14"/>
      <c r="B26" s="14"/>
      <c r="C26" s="102"/>
      <c r="D26" s="68"/>
      <c r="E26" s="63"/>
      <c r="F26" s="68"/>
      <c r="G26" s="68"/>
      <c r="H26" s="63"/>
      <c r="I26" s="61"/>
      <c r="J26" s="64"/>
      <c r="K26" s="18"/>
      <c r="L26" s="18"/>
      <c r="M26" s="31"/>
    </row>
    <row r="27" spans="1:13" s="7" customFormat="1" ht="15" customHeight="1">
      <c r="A27" s="20" t="s">
        <v>6</v>
      </c>
      <c r="B27" s="14"/>
      <c r="C27" s="98">
        <v>286</v>
      </c>
      <c r="D27" s="99">
        <v>1768</v>
      </c>
      <c r="E27" s="99">
        <v>14116</v>
      </c>
      <c r="F27" s="99">
        <v>22827</v>
      </c>
      <c r="G27" s="99">
        <v>22016</v>
      </c>
      <c r="H27" s="99">
        <v>8070</v>
      </c>
      <c r="I27" s="61"/>
      <c r="J27" s="65"/>
      <c r="K27" s="18"/>
      <c r="L27" s="18"/>
      <c r="M27" s="31"/>
    </row>
    <row r="28" spans="1:13" s="7" customFormat="1" ht="15" customHeight="1">
      <c r="A28" s="20" t="s">
        <v>7</v>
      </c>
      <c r="B28" s="34"/>
      <c r="C28" s="98">
        <v>245</v>
      </c>
      <c r="D28" s="99">
        <v>3295</v>
      </c>
      <c r="E28" s="99">
        <v>49044</v>
      </c>
      <c r="F28" s="99">
        <v>72199</v>
      </c>
      <c r="G28" s="99">
        <v>70860</v>
      </c>
      <c r="H28" s="99">
        <v>21445</v>
      </c>
      <c r="I28" s="61"/>
      <c r="J28" s="65"/>
      <c r="K28" s="18"/>
      <c r="L28" s="18"/>
      <c r="M28" s="31"/>
    </row>
    <row r="29" spans="1:13" s="7" customFormat="1" ht="15" customHeight="1">
      <c r="A29" s="20" t="s">
        <v>8</v>
      </c>
      <c r="B29" s="34"/>
      <c r="C29" s="98">
        <v>164</v>
      </c>
      <c r="D29" s="99">
        <v>4118</v>
      </c>
      <c r="E29" s="99">
        <v>60942</v>
      </c>
      <c r="F29" s="99">
        <v>95230</v>
      </c>
      <c r="G29" s="99">
        <v>92632</v>
      </c>
      <c r="H29" s="99">
        <v>31753</v>
      </c>
      <c r="I29" s="61"/>
      <c r="J29" s="65"/>
      <c r="K29" s="18"/>
      <c r="L29" s="18"/>
      <c r="M29" s="31"/>
    </row>
    <row r="30" spans="1:13" s="7" customFormat="1" ht="15" customHeight="1">
      <c r="A30" s="100" t="s">
        <v>9</v>
      </c>
      <c r="B30" s="34"/>
      <c r="C30" s="98">
        <v>125</v>
      </c>
      <c r="D30" s="99">
        <v>4898</v>
      </c>
      <c r="E30" s="99">
        <v>96865</v>
      </c>
      <c r="F30" s="99">
        <v>141008</v>
      </c>
      <c r="G30" s="99">
        <v>128379</v>
      </c>
      <c r="H30" s="99">
        <v>38816</v>
      </c>
      <c r="I30" s="61"/>
      <c r="J30" s="65"/>
      <c r="K30" s="18"/>
      <c r="L30" s="18"/>
      <c r="M30" s="31"/>
    </row>
    <row r="31" spans="1:13" s="7" customFormat="1" ht="15" customHeight="1">
      <c r="A31" s="20" t="s">
        <v>10</v>
      </c>
      <c r="B31" s="34"/>
      <c r="C31" s="98">
        <v>121</v>
      </c>
      <c r="D31" s="99">
        <v>8192</v>
      </c>
      <c r="E31" s="99">
        <v>161986</v>
      </c>
      <c r="F31" s="99">
        <v>246496</v>
      </c>
      <c r="G31" s="99">
        <v>239488</v>
      </c>
      <c r="H31" s="99">
        <v>73063</v>
      </c>
      <c r="I31" s="61"/>
      <c r="J31" s="65"/>
      <c r="K31" s="18"/>
      <c r="L31" s="18"/>
      <c r="M31" s="31"/>
    </row>
    <row r="32" spans="1:13" s="7" customFormat="1" ht="15" customHeight="1">
      <c r="A32" s="29"/>
      <c r="B32" s="34"/>
      <c r="C32" s="101"/>
      <c r="D32" s="13"/>
      <c r="E32" s="13"/>
      <c r="F32" s="13"/>
      <c r="G32" s="13"/>
      <c r="H32" s="13"/>
      <c r="I32" s="61"/>
      <c r="K32" s="18"/>
      <c r="L32" s="18"/>
      <c r="M32" s="31"/>
    </row>
    <row r="33" spans="1:13" s="7" customFormat="1" ht="15" customHeight="1">
      <c r="A33" s="20" t="s">
        <v>11</v>
      </c>
      <c r="B33" s="34"/>
      <c r="C33" s="98">
        <v>91</v>
      </c>
      <c r="D33" s="94">
        <v>12398</v>
      </c>
      <c r="E33" s="94">
        <v>223930</v>
      </c>
      <c r="F33" s="94">
        <v>340918</v>
      </c>
      <c r="G33" s="94">
        <v>337198</v>
      </c>
      <c r="H33" s="94">
        <v>102726</v>
      </c>
      <c r="I33" s="61"/>
      <c r="J33" s="65"/>
      <c r="K33" s="18"/>
      <c r="L33" s="18"/>
      <c r="M33" s="31"/>
    </row>
    <row r="34" spans="1:13" s="7" customFormat="1" ht="15" customHeight="1">
      <c r="A34" s="20" t="s">
        <v>12</v>
      </c>
      <c r="B34" s="34"/>
      <c r="C34" s="98">
        <v>29</v>
      </c>
      <c r="D34" s="99">
        <v>7040</v>
      </c>
      <c r="E34" s="99">
        <v>174701</v>
      </c>
      <c r="F34" s="99">
        <v>277544</v>
      </c>
      <c r="G34" s="99">
        <v>253549</v>
      </c>
      <c r="H34" s="99">
        <v>88252</v>
      </c>
      <c r="I34" s="61"/>
      <c r="J34" s="65"/>
      <c r="K34" s="18"/>
      <c r="L34" s="18"/>
      <c r="M34" s="31"/>
    </row>
    <row r="35" spans="1:13" s="7" customFormat="1" ht="15" customHeight="1">
      <c r="A35" s="100" t="s">
        <v>13</v>
      </c>
      <c r="B35" s="34"/>
      <c r="C35" s="98">
        <v>26</v>
      </c>
      <c r="D35" s="99">
        <v>9917</v>
      </c>
      <c r="E35" s="99">
        <v>158631</v>
      </c>
      <c r="F35" s="99">
        <v>269728</v>
      </c>
      <c r="G35" s="99">
        <v>268551</v>
      </c>
      <c r="H35" s="99">
        <v>97606</v>
      </c>
      <c r="I35" s="61"/>
      <c r="J35" s="65"/>
      <c r="K35" s="18"/>
      <c r="L35" s="18"/>
      <c r="M35" s="31"/>
    </row>
    <row r="36" spans="1:13" s="7" customFormat="1" ht="15" customHeight="1">
      <c r="A36" s="20" t="s">
        <v>14</v>
      </c>
      <c r="B36" s="14"/>
      <c r="C36" s="98">
        <v>8</v>
      </c>
      <c r="D36" s="99">
        <v>5528</v>
      </c>
      <c r="E36" s="99">
        <v>62537</v>
      </c>
      <c r="F36" s="99">
        <v>134129</v>
      </c>
      <c r="G36" s="99">
        <v>133421</v>
      </c>
      <c r="H36" s="99">
        <v>62584</v>
      </c>
      <c r="I36" s="17"/>
      <c r="J36" s="65"/>
      <c r="K36" s="18"/>
      <c r="L36" s="18"/>
      <c r="M36" s="31"/>
    </row>
    <row r="37" spans="1:12" s="7" customFormat="1" ht="15" customHeight="1">
      <c r="A37" s="20" t="s">
        <v>15</v>
      </c>
      <c r="B37" s="14"/>
      <c r="C37" s="98">
        <v>5</v>
      </c>
      <c r="D37" s="99">
        <v>6206</v>
      </c>
      <c r="E37" s="99">
        <v>60726</v>
      </c>
      <c r="F37" s="99">
        <v>119927</v>
      </c>
      <c r="G37" s="99">
        <v>104545</v>
      </c>
      <c r="H37" s="99">
        <v>52187</v>
      </c>
      <c r="I37" s="17"/>
      <c r="J37" s="21"/>
      <c r="K37" s="18"/>
      <c r="L37" s="18"/>
    </row>
    <row r="38" spans="1:12" s="7" customFormat="1" ht="15" customHeight="1">
      <c r="A38" s="2"/>
      <c r="B38" s="2"/>
      <c r="C38" s="97"/>
      <c r="D38" s="63"/>
      <c r="E38" s="63"/>
      <c r="F38" s="63"/>
      <c r="G38" s="63"/>
      <c r="H38" s="63"/>
      <c r="I38" s="17"/>
      <c r="J38" s="57"/>
      <c r="K38" s="18"/>
      <c r="L38" s="18"/>
    </row>
    <row r="39" spans="1:12" s="7" customFormat="1" ht="15" customHeight="1">
      <c r="A39" s="35" t="s">
        <v>46</v>
      </c>
      <c r="B39" s="36"/>
      <c r="C39" s="95">
        <v>127</v>
      </c>
      <c r="D39" s="96">
        <v>4173</v>
      </c>
      <c r="E39" s="96">
        <v>235053</v>
      </c>
      <c r="F39" s="96">
        <v>435625</v>
      </c>
      <c r="G39" s="96">
        <v>424588</v>
      </c>
      <c r="H39" s="96">
        <v>108492</v>
      </c>
      <c r="I39" s="17"/>
      <c r="J39" s="66"/>
      <c r="K39" s="18"/>
      <c r="L39" s="18"/>
    </row>
    <row r="40" spans="1:12" s="7" customFormat="1" ht="15" customHeight="1">
      <c r="A40" s="29"/>
      <c r="B40" s="16"/>
      <c r="C40" s="98"/>
      <c r="D40" s="99"/>
      <c r="E40" s="99"/>
      <c r="F40" s="99"/>
      <c r="G40" s="99"/>
      <c r="H40" s="99"/>
      <c r="I40" s="17"/>
      <c r="J40" s="63"/>
      <c r="K40" s="18"/>
      <c r="L40" s="18"/>
    </row>
    <row r="41" spans="1:12" s="7" customFormat="1" ht="15" customHeight="1">
      <c r="A41" s="20" t="s">
        <v>6</v>
      </c>
      <c r="B41" s="2"/>
      <c r="C41" s="98">
        <v>45</v>
      </c>
      <c r="D41" s="99">
        <v>290</v>
      </c>
      <c r="E41" s="99">
        <v>4115</v>
      </c>
      <c r="F41" s="99">
        <v>6730</v>
      </c>
      <c r="G41" s="99">
        <v>6498</v>
      </c>
      <c r="H41" s="99">
        <v>2235</v>
      </c>
      <c r="I41" s="17"/>
      <c r="J41" s="67"/>
      <c r="K41" s="18"/>
      <c r="L41" s="18"/>
    </row>
    <row r="42" spans="1:12" s="7" customFormat="1" ht="15" customHeight="1">
      <c r="A42" s="20" t="s">
        <v>7</v>
      </c>
      <c r="B42" s="13"/>
      <c r="C42" s="98">
        <v>29</v>
      </c>
      <c r="D42" s="99">
        <v>374</v>
      </c>
      <c r="E42" s="99">
        <v>3202</v>
      </c>
      <c r="F42" s="99">
        <v>8746</v>
      </c>
      <c r="G42" s="99">
        <v>8385</v>
      </c>
      <c r="H42" s="99">
        <v>4897</v>
      </c>
      <c r="I42" s="17"/>
      <c r="J42" s="67"/>
      <c r="K42" s="18"/>
      <c r="L42" s="18"/>
    </row>
    <row r="43" spans="1:12" s="7" customFormat="1" ht="15" customHeight="1">
      <c r="A43" s="20" t="s">
        <v>8</v>
      </c>
      <c r="B43" s="13"/>
      <c r="C43" s="98">
        <v>22</v>
      </c>
      <c r="D43" s="99">
        <v>526</v>
      </c>
      <c r="E43" s="99">
        <v>23335</v>
      </c>
      <c r="F43" s="99">
        <v>32198</v>
      </c>
      <c r="G43" s="99">
        <v>30962</v>
      </c>
      <c r="H43" s="99">
        <v>5867</v>
      </c>
      <c r="I43" s="17"/>
      <c r="J43" s="67"/>
      <c r="K43" s="18"/>
      <c r="L43" s="18"/>
    </row>
    <row r="44" spans="1:12" s="7" customFormat="1" ht="15" customHeight="1">
      <c r="A44" s="100" t="s">
        <v>9</v>
      </c>
      <c r="B44" s="13"/>
      <c r="C44" s="98">
        <v>10</v>
      </c>
      <c r="D44" s="99">
        <v>374</v>
      </c>
      <c r="E44" s="37">
        <v>63351</v>
      </c>
      <c r="F44" s="37">
        <v>75458</v>
      </c>
      <c r="G44" s="37">
        <v>72563</v>
      </c>
      <c r="H44" s="37">
        <v>9748</v>
      </c>
      <c r="I44" s="17"/>
      <c r="J44" s="67"/>
      <c r="K44" s="18"/>
      <c r="L44" s="18"/>
    </row>
    <row r="45" spans="1:12" s="7" customFormat="1" ht="15" customHeight="1">
      <c r="A45" s="20" t="s">
        <v>10</v>
      </c>
      <c r="B45" s="13"/>
      <c r="C45" s="98">
        <v>10</v>
      </c>
      <c r="D45" s="99">
        <v>774</v>
      </c>
      <c r="E45" s="103" t="s">
        <v>21</v>
      </c>
      <c r="F45" s="103" t="s">
        <v>21</v>
      </c>
      <c r="G45" s="103" t="s">
        <v>21</v>
      </c>
      <c r="H45" s="103" t="s">
        <v>21</v>
      </c>
      <c r="I45" s="17"/>
      <c r="J45" s="67"/>
      <c r="K45" s="18"/>
      <c r="L45" s="18"/>
    </row>
    <row r="46" spans="1:12" s="7" customFormat="1" ht="15" customHeight="1">
      <c r="A46" s="29"/>
      <c r="B46" s="13"/>
      <c r="C46" s="101"/>
      <c r="D46" s="94"/>
      <c r="E46" s="94"/>
      <c r="F46" s="94"/>
      <c r="G46" s="94"/>
      <c r="H46" s="94"/>
      <c r="I46" s="17"/>
      <c r="K46" s="18"/>
      <c r="L46" s="18"/>
    </row>
    <row r="47" spans="1:12" s="7" customFormat="1" ht="15" customHeight="1">
      <c r="A47" s="20" t="s">
        <v>11</v>
      </c>
      <c r="B47" s="13"/>
      <c r="C47" s="98">
        <v>10</v>
      </c>
      <c r="D47" s="99">
        <v>1380</v>
      </c>
      <c r="E47" s="37">
        <v>103901</v>
      </c>
      <c r="F47" s="37">
        <v>245572</v>
      </c>
      <c r="G47" s="37">
        <v>239541</v>
      </c>
      <c r="H47" s="37">
        <v>62414</v>
      </c>
      <c r="I47" s="38"/>
      <c r="J47" s="67"/>
      <c r="K47" s="18"/>
      <c r="L47" s="18"/>
    </row>
    <row r="48" spans="1:12" s="7" customFormat="1" ht="15" customHeight="1">
      <c r="A48" s="20" t="s">
        <v>12</v>
      </c>
      <c r="B48" s="13"/>
      <c r="C48" s="98" t="s">
        <v>20</v>
      </c>
      <c r="D48" s="99" t="s">
        <v>20</v>
      </c>
      <c r="E48" s="37" t="s">
        <v>20</v>
      </c>
      <c r="F48" s="37" t="s">
        <v>20</v>
      </c>
      <c r="G48" s="37" t="s">
        <v>20</v>
      </c>
      <c r="H48" s="37" t="s">
        <v>20</v>
      </c>
      <c r="I48" s="17"/>
      <c r="J48" s="21"/>
      <c r="K48" s="18"/>
      <c r="L48" s="18"/>
    </row>
    <row r="49" spans="1:12" s="7" customFormat="1" ht="15" customHeight="1">
      <c r="A49" s="100" t="s">
        <v>13</v>
      </c>
      <c r="B49" s="13"/>
      <c r="C49" s="98">
        <v>1</v>
      </c>
      <c r="D49" s="99">
        <v>455</v>
      </c>
      <c r="E49" s="103" t="s">
        <v>21</v>
      </c>
      <c r="F49" s="103" t="s">
        <v>21</v>
      </c>
      <c r="G49" s="103" t="s">
        <v>21</v>
      </c>
      <c r="H49" s="103" t="s">
        <v>21</v>
      </c>
      <c r="I49" s="17"/>
      <c r="J49" s="21"/>
      <c r="K49" s="18"/>
      <c r="L49" s="18"/>
    </row>
    <row r="50" spans="1:12" s="7" customFormat="1" ht="15" customHeight="1">
      <c r="A50" s="20" t="s">
        <v>14</v>
      </c>
      <c r="B50" s="13"/>
      <c r="C50" s="98" t="s">
        <v>20</v>
      </c>
      <c r="D50" s="99" t="s">
        <v>20</v>
      </c>
      <c r="E50" s="99" t="s">
        <v>20</v>
      </c>
      <c r="F50" s="99" t="s">
        <v>20</v>
      </c>
      <c r="G50" s="99" t="s">
        <v>20</v>
      </c>
      <c r="H50" s="99" t="s">
        <v>20</v>
      </c>
      <c r="I50" s="17"/>
      <c r="J50" s="21"/>
      <c r="K50" s="18"/>
      <c r="L50" s="18"/>
    </row>
    <row r="51" spans="1:12" s="7" customFormat="1" ht="15" customHeight="1">
      <c r="A51" s="20" t="s">
        <v>15</v>
      </c>
      <c r="B51" s="13"/>
      <c r="C51" s="98" t="s">
        <v>20</v>
      </c>
      <c r="D51" s="99" t="s">
        <v>20</v>
      </c>
      <c r="E51" s="99" t="s">
        <v>20</v>
      </c>
      <c r="F51" s="99" t="s">
        <v>20</v>
      </c>
      <c r="G51" s="99" t="s">
        <v>20</v>
      </c>
      <c r="H51" s="99" t="s">
        <v>20</v>
      </c>
      <c r="I51" s="17"/>
      <c r="J51" s="21"/>
      <c r="K51" s="18"/>
      <c r="L51" s="18"/>
    </row>
    <row r="52" spans="1:12" s="7" customFormat="1" ht="15" customHeight="1">
      <c r="A52" s="13"/>
      <c r="B52" s="13"/>
      <c r="C52" s="97"/>
      <c r="D52" s="63"/>
      <c r="E52" s="63"/>
      <c r="F52" s="63"/>
      <c r="G52" s="63"/>
      <c r="H52" s="63"/>
      <c r="I52" s="17"/>
      <c r="J52" s="57"/>
      <c r="K52" s="18"/>
      <c r="L52" s="18"/>
    </row>
    <row r="53" spans="1:15" s="7" customFormat="1" ht="15" customHeight="1">
      <c r="A53" s="35" t="s">
        <v>47</v>
      </c>
      <c r="B53" s="39"/>
      <c r="C53" s="95">
        <v>862</v>
      </c>
      <c r="D53" s="96">
        <v>17782</v>
      </c>
      <c r="E53" s="96">
        <v>208139</v>
      </c>
      <c r="F53" s="96">
        <v>352833</v>
      </c>
      <c r="G53" s="96">
        <v>334393</v>
      </c>
      <c r="H53" s="96">
        <v>126202</v>
      </c>
      <c r="I53" s="17"/>
      <c r="J53" s="66"/>
      <c r="K53" s="18"/>
      <c r="L53" s="18"/>
      <c r="M53" s="18"/>
      <c r="N53" s="18"/>
      <c r="O53" s="18"/>
    </row>
    <row r="54" spans="1:15" s="7" customFormat="1" ht="15" customHeight="1">
      <c r="A54" s="14"/>
      <c r="B54" s="14"/>
      <c r="C54" s="98"/>
      <c r="D54" s="99"/>
      <c r="E54" s="99"/>
      <c r="F54" s="99"/>
      <c r="G54" s="99"/>
      <c r="H54" s="99"/>
      <c r="I54" s="17"/>
      <c r="J54" s="68"/>
      <c r="K54" s="18"/>
      <c r="L54" s="18"/>
      <c r="M54" s="31"/>
      <c r="N54" s="31"/>
      <c r="O54" s="31"/>
    </row>
    <row r="55" spans="1:15" s="7" customFormat="1" ht="15" customHeight="1">
      <c r="A55" s="20" t="s">
        <v>6</v>
      </c>
      <c r="B55" s="13"/>
      <c r="C55" s="98">
        <v>399</v>
      </c>
      <c r="D55" s="99">
        <v>2452</v>
      </c>
      <c r="E55" s="99">
        <v>13968</v>
      </c>
      <c r="F55" s="99">
        <v>26745</v>
      </c>
      <c r="G55" s="99">
        <v>25926</v>
      </c>
      <c r="H55" s="99">
        <v>11790</v>
      </c>
      <c r="I55" s="17"/>
      <c r="J55" s="22"/>
      <c r="K55" s="18"/>
      <c r="L55" s="18"/>
      <c r="M55" s="31"/>
      <c r="N55" s="31"/>
      <c r="O55" s="31"/>
    </row>
    <row r="56" spans="1:15" s="7" customFormat="1" ht="15" customHeight="1">
      <c r="A56" s="20" t="s">
        <v>7</v>
      </c>
      <c r="B56" s="13"/>
      <c r="C56" s="98">
        <v>266</v>
      </c>
      <c r="D56" s="99">
        <v>3624</v>
      </c>
      <c r="E56" s="99">
        <v>32565</v>
      </c>
      <c r="F56" s="99">
        <v>53808</v>
      </c>
      <c r="G56" s="99">
        <v>51948</v>
      </c>
      <c r="H56" s="99">
        <v>19617</v>
      </c>
      <c r="I56" s="17"/>
      <c r="J56" s="22"/>
      <c r="K56" s="18"/>
      <c r="L56" s="18"/>
      <c r="M56" s="31"/>
      <c r="N56" s="31"/>
      <c r="O56" s="31"/>
    </row>
    <row r="57" spans="1:15" s="7" customFormat="1" ht="15" customHeight="1">
      <c r="A57" s="20" t="s">
        <v>8</v>
      </c>
      <c r="B57" s="13"/>
      <c r="C57" s="98">
        <v>95</v>
      </c>
      <c r="D57" s="99">
        <v>2330</v>
      </c>
      <c r="E57" s="99">
        <v>18849</v>
      </c>
      <c r="F57" s="99">
        <v>33264</v>
      </c>
      <c r="G57" s="99">
        <v>29438</v>
      </c>
      <c r="H57" s="99">
        <v>13363</v>
      </c>
      <c r="I57" s="17"/>
      <c r="J57" s="22"/>
      <c r="K57" s="18"/>
      <c r="L57" s="18"/>
      <c r="M57" s="31"/>
      <c r="N57" s="31"/>
      <c r="O57" s="31"/>
    </row>
    <row r="58" spans="1:15" s="7" customFormat="1" ht="15" customHeight="1">
      <c r="A58" s="100" t="s">
        <v>9</v>
      </c>
      <c r="B58" s="13"/>
      <c r="C58" s="98">
        <v>39</v>
      </c>
      <c r="D58" s="99">
        <v>1559</v>
      </c>
      <c r="E58" s="99">
        <v>20292</v>
      </c>
      <c r="F58" s="99">
        <v>31265</v>
      </c>
      <c r="G58" s="99">
        <v>30188</v>
      </c>
      <c r="H58" s="99">
        <v>9751</v>
      </c>
      <c r="I58" s="17"/>
      <c r="J58" s="22"/>
      <c r="K58" s="18"/>
      <c r="L58" s="18"/>
      <c r="M58" s="31"/>
      <c r="N58" s="31"/>
      <c r="O58" s="31"/>
    </row>
    <row r="59" spans="1:15" s="7" customFormat="1" ht="15" customHeight="1">
      <c r="A59" s="20" t="s">
        <v>10</v>
      </c>
      <c r="B59" s="13"/>
      <c r="C59" s="98">
        <v>41</v>
      </c>
      <c r="D59" s="99">
        <v>2901</v>
      </c>
      <c r="E59" s="99">
        <v>45904</v>
      </c>
      <c r="F59" s="99">
        <v>66465</v>
      </c>
      <c r="G59" s="99">
        <v>59929</v>
      </c>
      <c r="H59" s="99">
        <v>18256</v>
      </c>
      <c r="I59" s="17"/>
      <c r="J59" s="22"/>
      <c r="K59" s="18"/>
      <c r="L59" s="18"/>
      <c r="M59" s="31"/>
      <c r="N59" s="31"/>
      <c r="O59" s="31"/>
    </row>
    <row r="60" spans="1:15" s="7" customFormat="1" ht="15" customHeight="1">
      <c r="A60" s="29"/>
      <c r="B60" s="13"/>
      <c r="C60" s="101"/>
      <c r="D60" s="94"/>
      <c r="E60" s="13"/>
      <c r="F60" s="13"/>
      <c r="G60" s="13"/>
      <c r="H60" s="13"/>
      <c r="I60" s="17"/>
      <c r="K60" s="18"/>
      <c r="L60" s="18"/>
      <c r="M60" s="31"/>
      <c r="N60" s="31"/>
      <c r="O60" s="31"/>
    </row>
    <row r="61" spans="1:12" s="7" customFormat="1" ht="15" customHeight="1">
      <c r="A61" s="20" t="s">
        <v>11</v>
      </c>
      <c r="B61" s="13"/>
      <c r="C61" s="98">
        <v>17</v>
      </c>
      <c r="D61" s="99">
        <v>2331</v>
      </c>
      <c r="E61" s="94">
        <v>36297</v>
      </c>
      <c r="F61" s="94">
        <v>62303</v>
      </c>
      <c r="G61" s="94">
        <v>58363</v>
      </c>
      <c r="H61" s="94">
        <v>22211</v>
      </c>
      <c r="I61" s="17"/>
      <c r="J61" s="22"/>
      <c r="K61" s="18"/>
      <c r="L61" s="18"/>
    </row>
    <row r="62" spans="1:12" s="7" customFormat="1" ht="15" customHeight="1">
      <c r="A62" s="20" t="s">
        <v>12</v>
      </c>
      <c r="B62" s="13"/>
      <c r="C62" s="98">
        <v>3</v>
      </c>
      <c r="D62" s="99">
        <v>754</v>
      </c>
      <c r="E62" s="37" t="s">
        <v>21</v>
      </c>
      <c r="F62" s="37" t="s">
        <v>21</v>
      </c>
      <c r="G62" s="37" t="s">
        <v>21</v>
      </c>
      <c r="H62" s="37" t="s">
        <v>21</v>
      </c>
      <c r="I62" s="17"/>
      <c r="J62" s="22"/>
      <c r="K62" s="18"/>
      <c r="L62" s="18"/>
    </row>
    <row r="63" spans="1:12" s="7" customFormat="1" ht="15" customHeight="1">
      <c r="A63" s="100" t="s">
        <v>13</v>
      </c>
      <c r="B63" s="13"/>
      <c r="C63" s="101" t="s">
        <v>20</v>
      </c>
      <c r="D63" s="94" t="s">
        <v>20</v>
      </c>
      <c r="E63" s="103" t="s">
        <v>20</v>
      </c>
      <c r="F63" s="103" t="s">
        <v>20</v>
      </c>
      <c r="G63" s="103" t="s">
        <v>20</v>
      </c>
      <c r="H63" s="103" t="s">
        <v>20</v>
      </c>
      <c r="I63" s="17"/>
      <c r="J63" s="21"/>
      <c r="K63" s="18"/>
      <c r="L63" s="18"/>
    </row>
    <row r="64" spans="1:12" s="7" customFormat="1" ht="15" customHeight="1">
      <c r="A64" s="20" t="s">
        <v>14</v>
      </c>
      <c r="B64" s="13"/>
      <c r="C64" s="98">
        <v>2</v>
      </c>
      <c r="D64" s="99">
        <v>1831</v>
      </c>
      <c r="E64" s="103" t="s">
        <v>21</v>
      </c>
      <c r="F64" s="103" t="s">
        <v>21</v>
      </c>
      <c r="G64" s="103" t="s">
        <v>21</v>
      </c>
      <c r="H64" s="103" t="s">
        <v>21</v>
      </c>
      <c r="I64" s="17"/>
      <c r="J64" s="21"/>
      <c r="K64" s="18"/>
      <c r="L64" s="18"/>
    </row>
    <row r="65" spans="1:12" s="7" customFormat="1" ht="15" customHeight="1">
      <c r="A65" s="20" t="s">
        <v>15</v>
      </c>
      <c r="B65" s="14"/>
      <c r="C65" s="98" t="s">
        <v>20</v>
      </c>
      <c r="D65" s="99" t="s">
        <v>20</v>
      </c>
      <c r="E65" s="37" t="s">
        <v>20</v>
      </c>
      <c r="F65" s="37" t="s">
        <v>20</v>
      </c>
      <c r="G65" s="37" t="s">
        <v>20</v>
      </c>
      <c r="H65" s="37" t="s">
        <v>20</v>
      </c>
      <c r="I65" s="17"/>
      <c r="J65" s="21"/>
      <c r="K65" s="18"/>
      <c r="L65" s="18"/>
    </row>
    <row r="66" spans="1:12" s="25" customFormat="1" ht="15" customHeight="1">
      <c r="A66" s="20"/>
      <c r="B66" s="14"/>
      <c r="C66" s="88"/>
      <c r="D66" s="19"/>
      <c r="E66" s="19"/>
      <c r="F66" s="19"/>
      <c r="G66" s="19"/>
      <c r="H66" s="19"/>
      <c r="I66" s="17"/>
      <c r="J66" s="21"/>
      <c r="K66" s="18"/>
      <c r="L66" s="18"/>
    </row>
    <row r="67" spans="1:20" s="7" customFormat="1" ht="15" customHeight="1">
      <c r="A67" s="123" t="s">
        <v>22</v>
      </c>
      <c r="B67" s="35"/>
      <c r="C67" s="104">
        <v>235</v>
      </c>
      <c r="D67" s="105">
        <v>4542</v>
      </c>
      <c r="E67" s="105">
        <v>93321</v>
      </c>
      <c r="F67" s="105">
        <v>142973</v>
      </c>
      <c r="G67" s="105">
        <v>133201</v>
      </c>
      <c r="H67" s="105">
        <v>44104</v>
      </c>
      <c r="J67" s="69"/>
      <c r="K67" s="18"/>
      <c r="L67" s="18"/>
      <c r="M67" s="18"/>
      <c r="N67" s="18"/>
      <c r="O67" s="18"/>
      <c r="P67" s="18"/>
      <c r="Q67" s="18"/>
      <c r="R67" s="18"/>
      <c r="S67" s="18"/>
      <c r="T67" s="18"/>
    </row>
    <row r="68" spans="1:20" s="7" customFormat="1" ht="15" customHeight="1">
      <c r="A68" s="14"/>
      <c r="B68" s="14"/>
      <c r="C68" s="106"/>
      <c r="D68" s="107"/>
      <c r="E68" s="107"/>
      <c r="F68" s="107"/>
      <c r="G68" s="107"/>
      <c r="H68" s="107"/>
      <c r="J68" s="66"/>
      <c r="K68" s="18"/>
      <c r="L68" s="18"/>
      <c r="M68" s="31"/>
      <c r="N68" s="31"/>
      <c r="O68" s="31"/>
      <c r="P68" s="31"/>
      <c r="Q68" s="31"/>
      <c r="R68" s="31"/>
      <c r="S68" s="31"/>
      <c r="T68" s="31"/>
    </row>
    <row r="69" spans="1:20" s="7" customFormat="1" ht="15" customHeight="1">
      <c r="A69" s="20" t="s">
        <v>6</v>
      </c>
      <c r="B69" s="14"/>
      <c r="C69" s="106">
        <v>103</v>
      </c>
      <c r="D69" s="107">
        <v>658</v>
      </c>
      <c r="E69" s="107">
        <v>4527</v>
      </c>
      <c r="F69" s="107">
        <v>8108</v>
      </c>
      <c r="G69" s="99">
        <v>7711</v>
      </c>
      <c r="H69" s="107">
        <v>3301</v>
      </c>
      <c r="J69" s="67"/>
      <c r="K69" s="18"/>
      <c r="L69" s="18"/>
      <c r="M69" s="31"/>
      <c r="N69" s="31"/>
      <c r="O69" s="31"/>
      <c r="P69" s="31"/>
      <c r="Q69" s="31"/>
      <c r="R69" s="31"/>
      <c r="S69" s="31"/>
      <c r="T69" s="31"/>
    </row>
    <row r="70" spans="1:20" s="7" customFormat="1" ht="15" customHeight="1">
      <c r="A70" s="20" t="s">
        <v>7</v>
      </c>
      <c r="B70" s="34"/>
      <c r="C70" s="106">
        <v>68</v>
      </c>
      <c r="D70" s="107">
        <v>941</v>
      </c>
      <c r="E70" s="107">
        <v>15486</v>
      </c>
      <c r="F70" s="107">
        <v>23591</v>
      </c>
      <c r="G70" s="107">
        <v>20931</v>
      </c>
      <c r="H70" s="107">
        <v>7484</v>
      </c>
      <c r="J70" s="67"/>
      <c r="K70" s="18"/>
      <c r="L70" s="18"/>
      <c r="M70" s="31"/>
      <c r="N70" s="31"/>
      <c r="O70" s="31"/>
      <c r="P70" s="31"/>
      <c r="Q70" s="31"/>
      <c r="R70" s="31"/>
      <c r="S70" s="31"/>
      <c r="T70" s="31"/>
    </row>
    <row r="71" spans="1:20" s="7" customFormat="1" ht="15" customHeight="1">
      <c r="A71" s="20" t="s">
        <v>8</v>
      </c>
      <c r="B71" s="34"/>
      <c r="C71" s="106">
        <v>31</v>
      </c>
      <c r="D71" s="107">
        <v>785</v>
      </c>
      <c r="E71" s="107">
        <v>8695</v>
      </c>
      <c r="F71" s="107">
        <v>14524</v>
      </c>
      <c r="G71" s="107">
        <v>13006</v>
      </c>
      <c r="H71" s="107">
        <v>5373</v>
      </c>
      <c r="J71" s="67"/>
      <c r="K71" s="18"/>
      <c r="L71" s="18"/>
      <c r="M71" s="31"/>
      <c r="N71" s="31"/>
      <c r="O71" s="31"/>
      <c r="P71" s="31"/>
      <c r="Q71" s="31"/>
      <c r="R71" s="31"/>
      <c r="S71" s="31"/>
      <c r="T71" s="31"/>
    </row>
    <row r="72" spans="1:20" s="7" customFormat="1" ht="15" customHeight="1">
      <c r="A72" s="100" t="s">
        <v>9</v>
      </c>
      <c r="B72" s="34"/>
      <c r="C72" s="106">
        <v>11</v>
      </c>
      <c r="D72" s="107">
        <v>434</v>
      </c>
      <c r="E72" s="37" t="s">
        <v>21</v>
      </c>
      <c r="F72" s="37" t="s">
        <v>21</v>
      </c>
      <c r="G72" s="37" t="s">
        <v>21</v>
      </c>
      <c r="H72" s="37" t="s">
        <v>21</v>
      </c>
      <c r="J72" s="21"/>
      <c r="K72" s="18"/>
      <c r="L72" s="18"/>
      <c r="M72" s="70"/>
      <c r="N72" s="70"/>
      <c r="O72" s="70"/>
      <c r="P72" s="70"/>
      <c r="Q72" s="70"/>
      <c r="R72" s="70"/>
      <c r="S72" s="70"/>
      <c r="T72" s="70"/>
    </row>
    <row r="73" spans="1:20" s="7" customFormat="1" ht="15" customHeight="1">
      <c r="A73" s="20" t="s">
        <v>10</v>
      </c>
      <c r="B73" s="34"/>
      <c r="C73" s="106">
        <v>18</v>
      </c>
      <c r="D73" s="107">
        <v>1263</v>
      </c>
      <c r="E73" s="107">
        <v>35955</v>
      </c>
      <c r="F73" s="107">
        <v>52819</v>
      </c>
      <c r="G73" s="107">
        <v>52073</v>
      </c>
      <c r="H73" s="107">
        <v>14379</v>
      </c>
      <c r="J73" s="21"/>
      <c r="K73" s="18"/>
      <c r="L73" s="18"/>
      <c r="M73" s="70"/>
      <c r="N73" s="70"/>
      <c r="O73" s="70"/>
      <c r="P73" s="70"/>
      <c r="Q73" s="70"/>
      <c r="R73" s="70"/>
      <c r="S73" s="70"/>
      <c r="T73" s="70"/>
    </row>
    <row r="74" spans="1:20" s="7" customFormat="1" ht="15" customHeight="1">
      <c r="A74" s="29"/>
      <c r="B74" s="34"/>
      <c r="C74" s="84"/>
      <c r="D74" s="85"/>
      <c r="E74" s="13"/>
      <c r="F74" s="13"/>
      <c r="G74" s="13"/>
      <c r="H74" s="13"/>
      <c r="K74" s="18"/>
      <c r="L74" s="18"/>
      <c r="M74" s="70"/>
      <c r="N74" s="70"/>
      <c r="O74" s="70"/>
      <c r="P74" s="70"/>
      <c r="Q74" s="70"/>
      <c r="R74" s="70"/>
      <c r="S74" s="70"/>
      <c r="T74" s="70"/>
    </row>
    <row r="75" spans="1:20" s="7" customFormat="1" ht="15" customHeight="1">
      <c r="A75" s="20" t="s">
        <v>11</v>
      </c>
      <c r="B75" s="34"/>
      <c r="C75" s="98">
        <v>4</v>
      </c>
      <c r="D75" s="99">
        <v>461</v>
      </c>
      <c r="E75" s="37" t="s">
        <v>21</v>
      </c>
      <c r="F75" s="37" t="s">
        <v>21</v>
      </c>
      <c r="G75" s="37" t="s">
        <v>21</v>
      </c>
      <c r="H75" s="37" t="s">
        <v>21</v>
      </c>
      <c r="J75" s="33"/>
      <c r="K75" s="18"/>
      <c r="L75" s="18"/>
      <c r="M75" s="70"/>
      <c r="N75" s="70"/>
      <c r="O75" s="70"/>
      <c r="P75" s="70"/>
      <c r="Q75" s="70"/>
      <c r="R75" s="70"/>
      <c r="S75" s="70"/>
      <c r="T75" s="70"/>
    </row>
    <row r="76" spans="1:12" s="7" customFormat="1" ht="15" customHeight="1">
      <c r="A76" s="20" t="s">
        <v>12</v>
      </c>
      <c r="B76" s="34"/>
      <c r="C76" s="98" t="s">
        <v>20</v>
      </c>
      <c r="D76" s="99" t="s">
        <v>20</v>
      </c>
      <c r="E76" s="99" t="s">
        <v>20</v>
      </c>
      <c r="F76" s="99" t="s">
        <v>20</v>
      </c>
      <c r="G76" s="99" t="s">
        <v>20</v>
      </c>
      <c r="H76" s="99" t="s">
        <v>20</v>
      </c>
      <c r="J76" s="71"/>
      <c r="K76" s="18"/>
      <c r="L76" s="18"/>
    </row>
    <row r="77" spans="1:12" s="7" customFormat="1" ht="15" customHeight="1">
      <c r="A77" s="100" t="s">
        <v>13</v>
      </c>
      <c r="B77" s="34"/>
      <c r="C77" s="98" t="s">
        <v>20</v>
      </c>
      <c r="D77" s="99" t="s">
        <v>20</v>
      </c>
      <c r="E77" s="99" t="s">
        <v>20</v>
      </c>
      <c r="F77" s="99" t="s">
        <v>20</v>
      </c>
      <c r="G77" s="99" t="s">
        <v>20</v>
      </c>
      <c r="H77" s="99" t="s">
        <v>20</v>
      </c>
      <c r="J77" s="71"/>
      <c r="K77" s="18"/>
      <c r="L77" s="18"/>
    </row>
    <row r="78" spans="1:12" s="7" customFormat="1" ht="15" customHeight="1">
      <c r="A78" s="20" t="s">
        <v>14</v>
      </c>
      <c r="B78" s="14"/>
      <c r="C78" s="98" t="s">
        <v>20</v>
      </c>
      <c r="D78" s="99" t="s">
        <v>20</v>
      </c>
      <c r="E78" s="99" t="s">
        <v>20</v>
      </c>
      <c r="F78" s="99" t="s">
        <v>20</v>
      </c>
      <c r="G78" s="99" t="s">
        <v>20</v>
      </c>
      <c r="H78" s="99" t="s">
        <v>20</v>
      </c>
      <c r="J78" s="71"/>
      <c r="K78" s="18"/>
      <c r="L78" s="18"/>
    </row>
    <row r="79" spans="1:12" s="7" customFormat="1" ht="15" customHeight="1">
      <c r="A79" s="20" t="s">
        <v>15</v>
      </c>
      <c r="B79" s="14"/>
      <c r="C79" s="98" t="s">
        <v>20</v>
      </c>
      <c r="D79" s="99" t="s">
        <v>20</v>
      </c>
      <c r="E79" s="99" t="s">
        <v>20</v>
      </c>
      <c r="F79" s="99" t="s">
        <v>20</v>
      </c>
      <c r="G79" s="99" t="s">
        <v>20</v>
      </c>
      <c r="H79" s="99" t="s">
        <v>20</v>
      </c>
      <c r="J79" s="71"/>
      <c r="K79" s="18"/>
      <c r="L79" s="18"/>
    </row>
    <row r="80" spans="1:12" s="7" customFormat="1" ht="15" customHeight="1">
      <c r="A80" s="2"/>
      <c r="B80" s="2"/>
      <c r="C80" s="90"/>
      <c r="D80" s="21"/>
      <c r="E80" s="21"/>
      <c r="F80" s="21"/>
      <c r="G80" s="21"/>
      <c r="H80" s="21"/>
      <c r="J80" s="72"/>
      <c r="K80" s="18"/>
      <c r="L80" s="18"/>
    </row>
    <row r="81" spans="1:20" s="7" customFormat="1" ht="15" customHeight="1">
      <c r="A81" s="123" t="s">
        <v>23</v>
      </c>
      <c r="B81" s="36"/>
      <c r="C81" s="104">
        <v>340</v>
      </c>
      <c r="D81" s="105">
        <v>6024</v>
      </c>
      <c r="E81" s="105">
        <v>83916</v>
      </c>
      <c r="F81" s="105">
        <v>141159</v>
      </c>
      <c r="G81" s="105">
        <v>131886</v>
      </c>
      <c r="H81" s="105">
        <v>50255</v>
      </c>
      <c r="J81" s="69"/>
      <c r="K81" s="18"/>
      <c r="L81" s="18"/>
      <c r="M81" s="18"/>
      <c r="N81" s="18"/>
      <c r="O81" s="18"/>
      <c r="P81" s="18"/>
      <c r="Q81" s="18"/>
      <c r="R81" s="18"/>
      <c r="S81" s="18"/>
      <c r="T81" s="18"/>
    </row>
    <row r="82" spans="1:20" s="7" customFormat="1" ht="15" customHeight="1">
      <c r="A82" s="14"/>
      <c r="B82" s="14"/>
      <c r="C82" s="98"/>
      <c r="D82" s="99"/>
      <c r="E82" s="107"/>
      <c r="F82" s="107"/>
      <c r="G82" s="107"/>
      <c r="H82" s="107"/>
      <c r="J82" s="63"/>
      <c r="K82" s="18"/>
      <c r="L82" s="18"/>
      <c r="M82" s="70"/>
      <c r="N82" s="70"/>
      <c r="O82" s="70"/>
      <c r="P82" s="70"/>
      <c r="Q82" s="70"/>
      <c r="R82" s="70"/>
      <c r="S82" s="70"/>
      <c r="T82" s="70"/>
    </row>
    <row r="83" spans="1:20" s="7" customFormat="1" ht="15" customHeight="1">
      <c r="A83" s="20" t="s">
        <v>6</v>
      </c>
      <c r="B83" s="2"/>
      <c r="C83" s="106">
        <v>196</v>
      </c>
      <c r="D83" s="107">
        <v>1132</v>
      </c>
      <c r="E83" s="107">
        <v>7145</v>
      </c>
      <c r="F83" s="107">
        <v>14886</v>
      </c>
      <c r="G83" s="99">
        <v>14046</v>
      </c>
      <c r="H83" s="107">
        <v>7138</v>
      </c>
      <c r="J83" s="65"/>
      <c r="K83" s="18"/>
      <c r="L83" s="18"/>
      <c r="M83" s="31"/>
      <c r="N83" s="31"/>
      <c r="O83" s="31"/>
      <c r="P83" s="31"/>
      <c r="Q83" s="31"/>
      <c r="R83" s="31"/>
      <c r="S83" s="31"/>
      <c r="T83" s="31"/>
    </row>
    <row r="84" spans="1:20" s="7" customFormat="1" ht="15" customHeight="1">
      <c r="A84" s="20" t="s">
        <v>7</v>
      </c>
      <c r="B84" s="13"/>
      <c r="C84" s="106">
        <v>74</v>
      </c>
      <c r="D84" s="107">
        <v>1036</v>
      </c>
      <c r="E84" s="107">
        <v>8949</v>
      </c>
      <c r="F84" s="107">
        <v>16718</v>
      </c>
      <c r="G84" s="107">
        <v>16292</v>
      </c>
      <c r="H84" s="107">
        <v>7161</v>
      </c>
      <c r="J84" s="65"/>
      <c r="K84" s="18"/>
      <c r="L84" s="18"/>
      <c r="M84" s="31"/>
      <c r="N84" s="31"/>
      <c r="O84" s="31"/>
      <c r="P84" s="31"/>
      <c r="Q84" s="31"/>
      <c r="R84" s="31"/>
      <c r="S84" s="31"/>
      <c r="T84" s="31"/>
    </row>
    <row r="85" spans="1:20" s="7" customFormat="1" ht="15" customHeight="1">
      <c r="A85" s="20" t="s">
        <v>8</v>
      </c>
      <c r="B85" s="13"/>
      <c r="C85" s="106">
        <v>33</v>
      </c>
      <c r="D85" s="107">
        <v>802</v>
      </c>
      <c r="E85" s="37">
        <v>9211</v>
      </c>
      <c r="F85" s="37">
        <v>16690</v>
      </c>
      <c r="G85" s="37">
        <v>15939</v>
      </c>
      <c r="H85" s="37">
        <v>6893</v>
      </c>
      <c r="J85" s="65"/>
      <c r="K85" s="18"/>
      <c r="L85" s="18"/>
      <c r="M85" s="31"/>
      <c r="N85" s="31"/>
      <c r="O85" s="31"/>
      <c r="P85" s="31"/>
      <c r="Q85" s="31"/>
      <c r="R85" s="31"/>
      <c r="S85" s="31"/>
      <c r="T85" s="31"/>
    </row>
    <row r="86" spans="1:20" s="7" customFormat="1" ht="15" customHeight="1">
      <c r="A86" s="100" t="s">
        <v>9</v>
      </c>
      <c r="B86" s="13"/>
      <c r="C86" s="106">
        <v>20</v>
      </c>
      <c r="D86" s="107">
        <v>757</v>
      </c>
      <c r="E86" s="37">
        <v>8656</v>
      </c>
      <c r="F86" s="37">
        <v>13807</v>
      </c>
      <c r="G86" s="37">
        <v>13600</v>
      </c>
      <c r="H86" s="37">
        <v>4520</v>
      </c>
      <c r="J86" s="65"/>
      <c r="K86" s="18"/>
      <c r="L86" s="18"/>
      <c r="M86" s="31"/>
      <c r="N86" s="31"/>
      <c r="O86" s="31"/>
      <c r="P86" s="31"/>
      <c r="Q86" s="70"/>
      <c r="R86" s="70"/>
      <c r="S86" s="31"/>
      <c r="T86" s="31"/>
    </row>
    <row r="87" spans="1:20" s="7" customFormat="1" ht="15" customHeight="1">
      <c r="A87" s="20" t="s">
        <v>10</v>
      </c>
      <c r="B87" s="14"/>
      <c r="C87" s="106">
        <v>8</v>
      </c>
      <c r="D87" s="107">
        <v>526</v>
      </c>
      <c r="E87" s="99">
        <v>7080</v>
      </c>
      <c r="F87" s="107">
        <v>16233</v>
      </c>
      <c r="G87" s="107">
        <v>15006</v>
      </c>
      <c r="H87" s="99">
        <v>8143</v>
      </c>
      <c r="J87" s="65"/>
      <c r="K87" s="18"/>
      <c r="L87" s="18"/>
      <c r="M87" s="31"/>
      <c r="N87" s="31"/>
      <c r="O87" s="31"/>
      <c r="P87" s="31"/>
      <c r="Q87" s="31"/>
      <c r="R87" s="31"/>
      <c r="S87" s="31"/>
      <c r="T87" s="31"/>
    </row>
    <row r="88" spans="1:20" s="7" customFormat="1" ht="15" customHeight="1">
      <c r="A88" s="29"/>
      <c r="B88" s="14"/>
      <c r="C88" s="108"/>
      <c r="D88" s="13"/>
      <c r="E88" s="85"/>
      <c r="F88" s="85"/>
      <c r="G88" s="85"/>
      <c r="H88" s="85"/>
      <c r="K88" s="18"/>
      <c r="L88" s="18"/>
      <c r="M88" s="70"/>
      <c r="N88" s="70"/>
      <c r="O88" s="70"/>
      <c r="P88" s="70"/>
      <c r="Q88" s="70"/>
      <c r="R88" s="70"/>
      <c r="S88" s="70"/>
      <c r="T88" s="70"/>
    </row>
    <row r="89" spans="1:20" s="7" customFormat="1" ht="15" customHeight="1">
      <c r="A89" s="20" t="s">
        <v>11</v>
      </c>
      <c r="B89" s="14"/>
      <c r="C89" s="121">
        <v>7</v>
      </c>
      <c r="D89" s="122">
        <v>1139</v>
      </c>
      <c r="E89" s="37" t="s">
        <v>21</v>
      </c>
      <c r="F89" s="37" t="s">
        <v>21</v>
      </c>
      <c r="G89" s="37" t="s">
        <v>21</v>
      </c>
      <c r="H89" s="37" t="s">
        <v>21</v>
      </c>
      <c r="J89" s="73"/>
      <c r="K89" s="18"/>
      <c r="L89" s="18"/>
      <c r="M89" s="70"/>
      <c r="N89" s="70"/>
      <c r="O89" s="70"/>
      <c r="P89" s="70"/>
      <c r="Q89" s="70"/>
      <c r="R89" s="70"/>
      <c r="S89" s="70"/>
      <c r="T89" s="70"/>
    </row>
    <row r="90" spans="1:20" s="7" customFormat="1" ht="15" customHeight="1">
      <c r="A90" s="20" t="s">
        <v>12</v>
      </c>
      <c r="B90" s="14"/>
      <c r="C90" s="106">
        <v>1</v>
      </c>
      <c r="D90" s="107">
        <v>296</v>
      </c>
      <c r="E90" s="37" t="s">
        <v>21</v>
      </c>
      <c r="F90" s="37" t="s">
        <v>21</v>
      </c>
      <c r="G90" s="37" t="s">
        <v>21</v>
      </c>
      <c r="H90" s="37" t="s">
        <v>21</v>
      </c>
      <c r="J90" s="65"/>
      <c r="K90" s="18"/>
      <c r="L90" s="18"/>
      <c r="M90" s="70"/>
      <c r="N90" s="70"/>
      <c r="O90" s="70"/>
      <c r="P90" s="70"/>
      <c r="Q90" s="70"/>
      <c r="R90" s="70"/>
      <c r="S90" s="70"/>
      <c r="T90" s="70"/>
    </row>
    <row r="91" spans="1:12" s="7" customFormat="1" ht="15" customHeight="1">
      <c r="A91" s="100" t="s">
        <v>13</v>
      </c>
      <c r="B91" s="14"/>
      <c r="C91" s="106">
        <v>1</v>
      </c>
      <c r="D91" s="99">
        <v>336</v>
      </c>
      <c r="E91" s="37" t="s">
        <v>21</v>
      </c>
      <c r="F91" s="37" t="s">
        <v>21</v>
      </c>
      <c r="G91" s="37" t="s">
        <v>21</v>
      </c>
      <c r="H91" s="37" t="s">
        <v>21</v>
      </c>
      <c r="J91" s="65"/>
      <c r="K91" s="18"/>
      <c r="L91" s="18"/>
    </row>
    <row r="92" spans="1:12" s="7" customFormat="1" ht="15" customHeight="1">
      <c r="A92" s="20" t="s">
        <v>14</v>
      </c>
      <c r="B92" s="14"/>
      <c r="C92" s="98" t="s">
        <v>20</v>
      </c>
      <c r="D92" s="99" t="s">
        <v>20</v>
      </c>
      <c r="E92" s="99" t="s">
        <v>20</v>
      </c>
      <c r="F92" s="99" t="s">
        <v>20</v>
      </c>
      <c r="G92" s="99" t="s">
        <v>20</v>
      </c>
      <c r="H92" s="99" t="s">
        <v>20</v>
      </c>
      <c r="J92" s="65"/>
      <c r="K92" s="18"/>
      <c r="L92" s="18"/>
    </row>
    <row r="93" spans="1:12" s="7" customFormat="1" ht="15" customHeight="1">
      <c r="A93" s="20" t="s">
        <v>15</v>
      </c>
      <c r="B93" s="14"/>
      <c r="C93" s="98" t="s">
        <v>20</v>
      </c>
      <c r="D93" s="99" t="s">
        <v>20</v>
      </c>
      <c r="E93" s="99" t="s">
        <v>20</v>
      </c>
      <c r="F93" s="99" t="s">
        <v>20</v>
      </c>
      <c r="G93" s="99" t="s">
        <v>20</v>
      </c>
      <c r="H93" s="99" t="s">
        <v>20</v>
      </c>
      <c r="J93" s="21"/>
      <c r="K93" s="18"/>
      <c r="L93" s="18"/>
    </row>
    <row r="94" spans="1:12" s="7" customFormat="1" ht="15" customHeight="1">
      <c r="A94" s="13"/>
      <c r="B94" s="14"/>
      <c r="C94" s="90"/>
      <c r="D94" s="21"/>
      <c r="E94" s="21"/>
      <c r="F94" s="21"/>
      <c r="G94" s="21"/>
      <c r="H94" s="21"/>
      <c r="J94" s="72"/>
      <c r="K94" s="18"/>
      <c r="L94" s="18"/>
    </row>
    <row r="95" spans="1:12" s="7" customFormat="1" ht="15" customHeight="1">
      <c r="A95" s="123" t="s">
        <v>24</v>
      </c>
      <c r="B95" s="74"/>
      <c r="C95" s="104">
        <v>409</v>
      </c>
      <c r="D95" s="105">
        <v>12947</v>
      </c>
      <c r="E95" s="105">
        <v>282811</v>
      </c>
      <c r="F95" s="105">
        <v>453006</v>
      </c>
      <c r="G95" s="105">
        <v>400365</v>
      </c>
      <c r="H95" s="105">
        <v>145544</v>
      </c>
      <c r="J95" s="75"/>
      <c r="K95" s="18"/>
      <c r="L95" s="18"/>
    </row>
    <row r="96" spans="1:12" s="7" customFormat="1" ht="15" customHeight="1">
      <c r="A96" s="29"/>
      <c r="B96" s="16"/>
      <c r="C96" s="106"/>
      <c r="D96" s="107"/>
      <c r="E96" s="107"/>
      <c r="F96" s="107"/>
      <c r="G96" s="107"/>
      <c r="H96" s="107"/>
      <c r="J96" s="76"/>
      <c r="K96" s="18"/>
      <c r="L96" s="18"/>
    </row>
    <row r="97" spans="1:12" s="7" customFormat="1" ht="15" customHeight="1">
      <c r="A97" s="20" t="s">
        <v>6</v>
      </c>
      <c r="B97" s="14"/>
      <c r="C97" s="106">
        <v>152</v>
      </c>
      <c r="D97" s="107">
        <v>975</v>
      </c>
      <c r="E97" s="107">
        <v>6037</v>
      </c>
      <c r="F97" s="107">
        <v>11728</v>
      </c>
      <c r="G97" s="99">
        <v>11302</v>
      </c>
      <c r="H97" s="99">
        <v>5246</v>
      </c>
      <c r="J97" s="77"/>
      <c r="K97" s="18"/>
      <c r="L97" s="18"/>
    </row>
    <row r="98" spans="1:12" s="7" customFormat="1" ht="15" customHeight="1">
      <c r="A98" s="20" t="s">
        <v>7</v>
      </c>
      <c r="B98" s="14"/>
      <c r="C98" s="106">
        <v>102</v>
      </c>
      <c r="D98" s="107">
        <v>1349</v>
      </c>
      <c r="E98" s="107">
        <v>9562</v>
      </c>
      <c r="F98" s="107">
        <v>19493</v>
      </c>
      <c r="G98" s="107">
        <v>17973</v>
      </c>
      <c r="H98" s="107">
        <v>9156</v>
      </c>
      <c r="J98" s="77"/>
      <c r="K98" s="18"/>
      <c r="L98" s="18"/>
    </row>
    <row r="99" spans="1:12" s="7" customFormat="1" ht="15" customHeight="1">
      <c r="A99" s="20" t="s">
        <v>8</v>
      </c>
      <c r="B99" s="14"/>
      <c r="C99" s="106">
        <v>55</v>
      </c>
      <c r="D99" s="107">
        <v>1383</v>
      </c>
      <c r="E99" s="107">
        <v>14375</v>
      </c>
      <c r="F99" s="107">
        <v>25866</v>
      </c>
      <c r="G99" s="107">
        <v>25077</v>
      </c>
      <c r="H99" s="107">
        <v>10592</v>
      </c>
      <c r="J99" s="77"/>
      <c r="K99" s="18"/>
      <c r="L99" s="18"/>
    </row>
    <row r="100" spans="1:12" s="7" customFormat="1" ht="15" customHeight="1">
      <c r="A100" s="100" t="s">
        <v>9</v>
      </c>
      <c r="B100" s="14"/>
      <c r="C100" s="106">
        <v>39</v>
      </c>
      <c r="D100" s="107">
        <v>1551</v>
      </c>
      <c r="E100" s="107">
        <v>26961</v>
      </c>
      <c r="F100" s="107">
        <v>44708</v>
      </c>
      <c r="G100" s="107">
        <v>33125</v>
      </c>
      <c r="H100" s="107">
        <v>15778</v>
      </c>
      <c r="J100" s="77"/>
      <c r="K100" s="18"/>
      <c r="L100" s="18"/>
    </row>
    <row r="101" spans="1:12" s="7" customFormat="1" ht="15" customHeight="1">
      <c r="A101" s="20" t="s">
        <v>10</v>
      </c>
      <c r="B101" s="14"/>
      <c r="C101" s="106">
        <v>37</v>
      </c>
      <c r="D101" s="107">
        <v>2638</v>
      </c>
      <c r="E101" s="107">
        <v>58257</v>
      </c>
      <c r="F101" s="107">
        <v>86394</v>
      </c>
      <c r="G101" s="107">
        <v>73022</v>
      </c>
      <c r="H101" s="107">
        <v>23727</v>
      </c>
      <c r="J101" s="77"/>
      <c r="K101" s="18"/>
      <c r="L101" s="18"/>
    </row>
    <row r="102" spans="1:12" s="7" customFormat="1" ht="15" customHeight="1">
      <c r="A102" s="29"/>
      <c r="B102" s="14"/>
      <c r="C102" s="84"/>
      <c r="D102" s="85"/>
      <c r="E102" s="85"/>
      <c r="F102" s="85"/>
      <c r="G102" s="85"/>
      <c r="H102" s="85"/>
      <c r="K102" s="18"/>
      <c r="L102" s="18"/>
    </row>
    <row r="103" spans="1:12" s="7" customFormat="1" ht="15" customHeight="1">
      <c r="A103" s="20" t="s">
        <v>11</v>
      </c>
      <c r="B103" s="14"/>
      <c r="C103" s="106">
        <v>18</v>
      </c>
      <c r="D103" s="107">
        <v>2515</v>
      </c>
      <c r="E103" s="107">
        <v>80380</v>
      </c>
      <c r="F103" s="107">
        <v>137956</v>
      </c>
      <c r="G103" s="107">
        <v>114650</v>
      </c>
      <c r="H103" s="107">
        <v>48538</v>
      </c>
      <c r="J103" s="33"/>
      <c r="K103" s="18"/>
      <c r="L103" s="18"/>
    </row>
    <row r="104" spans="1:12" s="7" customFormat="1" ht="15" customHeight="1">
      <c r="A104" s="20" t="s">
        <v>12</v>
      </c>
      <c r="B104" s="14"/>
      <c r="C104" s="106">
        <v>3</v>
      </c>
      <c r="D104" s="107">
        <v>761</v>
      </c>
      <c r="E104" s="37">
        <v>18122</v>
      </c>
      <c r="F104" s="37">
        <v>39802</v>
      </c>
      <c r="G104" s="37">
        <v>39600</v>
      </c>
      <c r="H104" s="37">
        <v>19111</v>
      </c>
      <c r="J104" s="77"/>
      <c r="K104" s="18"/>
      <c r="L104" s="18"/>
    </row>
    <row r="105" spans="1:12" s="7" customFormat="1" ht="15" customHeight="1">
      <c r="A105" s="100" t="s">
        <v>13</v>
      </c>
      <c r="B105" s="14"/>
      <c r="C105" s="101">
        <v>1</v>
      </c>
      <c r="D105" s="94">
        <v>408</v>
      </c>
      <c r="E105" s="37" t="s">
        <v>21</v>
      </c>
      <c r="F105" s="37" t="s">
        <v>21</v>
      </c>
      <c r="G105" s="37" t="s">
        <v>21</v>
      </c>
      <c r="H105" s="37" t="s">
        <v>21</v>
      </c>
      <c r="J105" s="21"/>
      <c r="K105" s="18"/>
      <c r="L105" s="18"/>
    </row>
    <row r="106" spans="1:12" s="7" customFormat="1" ht="15" customHeight="1">
      <c r="A106" s="20" t="s">
        <v>14</v>
      </c>
      <c r="B106" s="16"/>
      <c r="C106" s="106">
        <v>2</v>
      </c>
      <c r="D106" s="107">
        <v>1367</v>
      </c>
      <c r="E106" s="37" t="s">
        <v>21</v>
      </c>
      <c r="F106" s="37" t="s">
        <v>21</v>
      </c>
      <c r="G106" s="37" t="s">
        <v>21</v>
      </c>
      <c r="H106" s="37" t="s">
        <v>21</v>
      </c>
      <c r="J106" s="21"/>
      <c r="K106" s="18"/>
      <c r="L106" s="18"/>
    </row>
    <row r="107" spans="1:12" s="7" customFormat="1" ht="15" customHeight="1">
      <c r="A107" s="20" t="s">
        <v>15</v>
      </c>
      <c r="B107" s="14"/>
      <c r="C107" s="98" t="s">
        <v>20</v>
      </c>
      <c r="D107" s="99" t="s">
        <v>20</v>
      </c>
      <c r="E107" s="99" t="s">
        <v>20</v>
      </c>
      <c r="F107" s="99" t="s">
        <v>20</v>
      </c>
      <c r="G107" s="99" t="s">
        <v>20</v>
      </c>
      <c r="H107" s="99" t="s">
        <v>20</v>
      </c>
      <c r="J107" s="21"/>
      <c r="K107" s="18"/>
      <c r="L107" s="18"/>
    </row>
    <row r="108" spans="1:12" s="7" customFormat="1" ht="15" customHeight="1">
      <c r="A108" s="13"/>
      <c r="B108" s="14"/>
      <c r="C108" s="90"/>
      <c r="D108" s="21"/>
      <c r="E108" s="21"/>
      <c r="F108" s="21"/>
      <c r="G108" s="21"/>
      <c r="H108" s="21"/>
      <c r="J108" s="72"/>
      <c r="K108" s="18"/>
      <c r="L108" s="18"/>
    </row>
    <row r="109" spans="1:12" s="7" customFormat="1" ht="15" customHeight="1">
      <c r="A109" s="35" t="s">
        <v>25</v>
      </c>
      <c r="B109" s="40"/>
      <c r="C109" s="104">
        <v>624</v>
      </c>
      <c r="D109" s="105">
        <v>14560</v>
      </c>
      <c r="E109" s="105">
        <v>174200</v>
      </c>
      <c r="F109" s="105">
        <v>309388</v>
      </c>
      <c r="G109" s="105">
        <v>296900</v>
      </c>
      <c r="H109" s="105">
        <v>120152</v>
      </c>
      <c r="J109" s="78"/>
      <c r="K109" s="18"/>
      <c r="L109" s="18"/>
    </row>
    <row r="110" spans="1:12" s="7" customFormat="1" ht="15" customHeight="1">
      <c r="A110" s="14"/>
      <c r="B110" s="14"/>
      <c r="C110" s="106"/>
      <c r="D110" s="107"/>
      <c r="E110" s="107"/>
      <c r="F110" s="107"/>
      <c r="G110" s="107"/>
      <c r="H110" s="107"/>
      <c r="J110" s="41"/>
      <c r="K110" s="18"/>
      <c r="L110" s="18"/>
    </row>
    <row r="111" spans="1:12" s="7" customFormat="1" ht="15" customHeight="1">
      <c r="A111" s="20" t="s">
        <v>6</v>
      </c>
      <c r="B111" s="14"/>
      <c r="C111" s="106">
        <v>294</v>
      </c>
      <c r="D111" s="107">
        <v>1727</v>
      </c>
      <c r="E111" s="107">
        <v>7365</v>
      </c>
      <c r="F111" s="107">
        <v>17762</v>
      </c>
      <c r="G111" s="99">
        <v>17297</v>
      </c>
      <c r="H111" s="107">
        <v>9587</v>
      </c>
      <c r="J111" s="42"/>
      <c r="K111" s="18"/>
      <c r="L111" s="18"/>
    </row>
    <row r="112" spans="1:12" s="7" customFormat="1" ht="15" customHeight="1">
      <c r="A112" s="20" t="s">
        <v>7</v>
      </c>
      <c r="B112" s="32"/>
      <c r="C112" s="106">
        <v>152</v>
      </c>
      <c r="D112" s="107">
        <v>2073</v>
      </c>
      <c r="E112" s="107">
        <v>17764</v>
      </c>
      <c r="F112" s="107">
        <v>33998</v>
      </c>
      <c r="G112" s="107">
        <v>33598</v>
      </c>
      <c r="H112" s="107">
        <v>14965</v>
      </c>
      <c r="J112" s="42"/>
      <c r="K112" s="18"/>
      <c r="L112" s="18"/>
    </row>
    <row r="113" spans="1:12" s="7" customFormat="1" ht="15" customHeight="1">
      <c r="A113" s="20" t="s">
        <v>8</v>
      </c>
      <c r="B113" s="32"/>
      <c r="C113" s="106">
        <v>68</v>
      </c>
      <c r="D113" s="107">
        <v>1667</v>
      </c>
      <c r="E113" s="107">
        <v>12251</v>
      </c>
      <c r="F113" s="107">
        <v>25164</v>
      </c>
      <c r="G113" s="107">
        <v>24028</v>
      </c>
      <c r="H113" s="107">
        <v>11903</v>
      </c>
      <c r="J113" s="42"/>
      <c r="K113" s="18"/>
      <c r="L113" s="18"/>
    </row>
    <row r="114" spans="1:12" s="7" customFormat="1" ht="15" customHeight="1">
      <c r="A114" s="100" t="s">
        <v>9</v>
      </c>
      <c r="B114" s="32"/>
      <c r="C114" s="106">
        <v>44</v>
      </c>
      <c r="D114" s="107">
        <v>1655</v>
      </c>
      <c r="E114" s="37">
        <v>19764</v>
      </c>
      <c r="F114" s="37">
        <v>34574</v>
      </c>
      <c r="G114" s="37">
        <v>33928</v>
      </c>
      <c r="H114" s="37">
        <v>12384</v>
      </c>
      <c r="J114" s="42"/>
      <c r="K114" s="18"/>
      <c r="L114" s="18"/>
    </row>
    <row r="115" spans="1:12" s="7" customFormat="1" ht="15" customHeight="1">
      <c r="A115" s="20" t="s">
        <v>10</v>
      </c>
      <c r="B115" s="32"/>
      <c r="C115" s="106">
        <v>44</v>
      </c>
      <c r="D115" s="107">
        <v>3061</v>
      </c>
      <c r="E115" s="107">
        <v>33848</v>
      </c>
      <c r="F115" s="107">
        <v>64312</v>
      </c>
      <c r="G115" s="107">
        <v>59475</v>
      </c>
      <c r="H115" s="107">
        <v>26729</v>
      </c>
      <c r="J115" s="42"/>
      <c r="K115" s="18"/>
      <c r="L115" s="18"/>
    </row>
    <row r="116" spans="1:12" s="7" customFormat="1" ht="15" customHeight="1">
      <c r="A116" s="29"/>
      <c r="B116" s="29"/>
      <c r="C116" s="84"/>
      <c r="D116" s="85"/>
      <c r="E116" s="85"/>
      <c r="F116" s="85"/>
      <c r="G116" s="85"/>
      <c r="H116" s="85"/>
      <c r="K116" s="18"/>
      <c r="L116" s="18"/>
    </row>
    <row r="117" spans="1:12" s="7" customFormat="1" ht="15" customHeight="1">
      <c r="A117" s="20" t="s">
        <v>11</v>
      </c>
      <c r="B117" s="34"/>
      <c r="C117" s="121">
        <v>17</v>
      </c>
      <c r="D117" s="122">
        <v>2223</v>
      </c>
      <c r="E117" s="107">
        <v>34681</v>
      </c>
      <c r="F117" s="107">
        <v>59223</v>
      </c>
      <c r="G117" s="107">
        <v>57659</v>
      </c>
      <c r="H117" s="107">
        <v>21531</v>
      </c>
      <c r="J117" s="79"/>
      <c r="K117" s="18"/>
      <c r="L117" s="18"/>
    </row>
    <row r="118" spans="1:12" s="7" customFormat="1" ht="15" customHeight="1">
      <c r="A118" s="20" t="s">
        <v>12</v>
      </c>
      <c r="B118" s="34"/>
      <c r="C118" s="106">
        <v>1</v>
      </c>
      <c r="D118" s="107">
        <v>279</v>
      </c>
      <c r="E118" s="37" t="s">
        <v>21</v>
      </c>
      <c r="F118" s="37" t="s">
        <v>21</v>
      </c>
      <c r="G118" s="37" t="s">
        <v>21</v>
      </c>
      <c r="H118" s="37" t="s">
        <v>21</v>
      </c>
      <c r="J118" s="79"/>
      <c r="K118" s="18"/>
      <c r="L118" s="18"/>
    </row>
    <row r="119" spans="1:12" s="7" customFormat="1" ht="15" customHeight="1">
      <c r="A119" s="100" t="s">
        <v>13</v>
      </c>
      <c r="B119" s="34"/>
      <c r="C119" s="106">
        <v>3</v>
      </c>
      <c r="D119" s="107">
        <v>1177</v>
      </c>
      <c r="E119" s="37" t="s">
        <v>21</v>
      </c>
      <c r="F119" s="37" t="s">
        <v>21</v>
      </c>
      <c r="G119" s="37" t="s">
        <v>21</v>
      </c>
      <c r="H119" s="37" t="s">
        <v>21</v>
      </c>
      <c r="J119" s="79"/>
      <c r="K119" s="18"/>
      <c r="L119" s="18"/>
    </row>
    <row r="120" spans="1:12" s="7" customFormat="1" ht="15" customHeight="1">
      <c r="A120" s="20" t="s">
        <v>14</v>
      </c>
      <c r="B120" s="34"/>
      <c r="C120" s="106">
        <v>1</v>
      </c>
      <c r="D120" s="107">
        <v>698</v>
      </c>
      <c r="E120" s="37" t="s">
        <v>21</v>
      </c>
      <c r="F120" s="37" t="s">
        <v>21</v>
      </c>
      <c r="G120" s="37" t="s">
        <v>21</v>
      </c>
      <c r="H120" s="37" t="s">
        <v>21</v>
      </c>
      <c r="J120" s="79"/>
      <c r="K120" s="18"/>
      <c r="L120" s="18"/>
    </row>
    <row r="121" spans="1:12" s="7" customFormat="1" ht="15" customHeight="1">
      <c r="A121" s="20" t="s">
        <v>15</v>
      </c>
      <c r="B121" s="34"/>
      <c r="C121" s="98" t="s">
        <v>20</v>
      </c>
      <c r="D121" s="99" t="s">
        <v>20</v>
      </c>
      <c r="E121" s="99" t="s">
        <v>20</v>
      </c>
      <c r="F121" s="99" t="s">
        <v>20</v>
      </c>
      <c r="G121" s="99" t="s">
        <v>20</v>
      </c>
      <c r="H121" s="99" t="s">
        <v>20</v>
      </c>
      <c r="J121" s="21"/>
      <c r="K121" s="18"/>
      <c r="L121" s="18"/>
    </row>
    <row r="122" s="26" customFormat="1" ht="13.5">
      <c r="C122" s="27"/>
    </row>
    <row r="123" spans="1:8" s="7" customFormat="1" ht="15" customHeight="1">
      <c r="A123" s="35" t="s">
        <v>48</v>
      </c>
      <c r="B123" s="35"/>
      <c r="C123" s="109">
        <v>226</v>
      </c>
      <c r="D123" s="44">
        <v>15040</v>
      </c>
      <c r="E123" s="44">
        <v>794322</v>
      </c>
      <c r="F123" s="44">
        <v>1312675</v>
      </c>
      <c r="G123" s="44">
        <v>1281271</v>
      </c>
      <c r="H123" s="44">
        <v>463082</v>
      </c>
    </row>
    <row r="124" spans="1:8" s="7" customFormat="1" ht="15" customHeight="1">
      <c r="A124" s="14"/>
      <c r="B124" s="14"/>
      <c r="C124" s="110"/>
      <c r="D124" s="45"/>
      <c r="E124" s="45"/>
      <c r="F124" s="45"/>
      <c r="G124" s="45"/>
      <c r="H124" s="45"/>
    </row>
    <row r="125" spans="1:8" s="7" customFormat="1" ht="15" customHeight="1">
      <c r="A125" s="20" t="s">
        <v>6</v>
      </c>
      <c r="B125" s="14"/>
      <c r="C125" s="110">
        <v>42</v>
      </c>
      <c r="D125" s="45">
        <v>288</v>
      </c>
      <c r="E125" s="45">
        <v>12419</v>
      </c>
      <c r="F125" s="45">
        <v>19912</v>
      </c>
      <c r="G125" s="37">
        <v>18871</v>
      </c>
      <c r="H125" s="45">
        <v>6913</v>
      </c>
    </row>
    <row r="126" spans="1:8" s="7" customFormat="1" ht="15" customHeight="1">
      <c r="A126" s="20" t="s">
        <v>7</v>
      </c>
      <c r="B126" s="34"/>
      <c r="C126" s="110">
        <v>49</v>
      </c>
      <c r="D126" s="45">
        <v>677</v>
      </c>
      <c r="E126" s="45">
        <v>22013</v>
      </c>
      <c r="F126" s="45">
        <v>36228</v>
      </c>
      <c r="G126" s="45">
        <v>35148</v>
      </c>
      <c r="H126" s="45">
        <v>13128</v>
      </c>
    </row>
    <row r="127" spans="1:8" s="7" customFormat="1" ht="15" customHeight="1">
      <c r="A127" s="20" t="s">
        <v>8</v>
      </c>
      <c r="B127" s="34"/>
      <c r="C127" s="110">
        <v>38</v>
      </c>
      <c r="D127" s="45">
        <v>941</v>
      </c>
      <c r="E127" s="45">
        <v>32529</v>
      </c>
      <c r="F127" s="45">
        <v>45252</v>
      </c>
      <c r="G127" s="45">
        <v>37689</v>
      </c>
      <c r="H127" s="45">
        <v>11740</v>
      </c>
    </row>
    <row r="128" spans="1:8" s="7" customFormat="1" ht="15" customHeight="1">
      <c r="A128" s="100" t="s">
        <v>9</v>
      </c>
      <c r="B128" s="34"/>
      <c r="C128" s="110">
        <v>27</v>
      </c>
      <c r="D128" s="45">
        <v>1045</v>
      </c>
      <c r="E128" s="45">
        <v>38844</v>
      </c>
      <c r="F128" s="45">
        <v>59452</v>
      </c>
      <c r="G128" s="45">
        <v>53968</v>
      </c>
      <c r="H128" s="45">
        <v>18412</v>
      </c>
    </row>
    <row r="129" spans="1:8" s="7" customFormat="1" ht="15" customHeight="1">
      <c r="A129" s="20" t="s">
        <v>10</v>
      </c>
      <c r="B129" s="34"/>
      <c r="C129" s="110">
        <v>30</v>
      </c>
      <c r="D129" s="45">
        <v>2181</v>
      </c>
      <c r="E129" s="45">
        <v>72841</v>
      </c>
      <c r="F129" s="45">
        <v>125969</v>
      </c>
      <c r="G129" s="45">
        <v>118854</v>
      </c>
      <c r="H129" s="45">
        <v>45019</v>
      </c>
    </row>
    <row r="130" spans="1:8" s="7" customFormat="1" ht="15" customHeight="1">
      <c r="A130" s="29"/>
      <c r="B130" s="34"/>
      <c r="C130" s="91"/>
      <c r="D130" s="42"/>
      <c r="E130" s="42"/>
      <c r="F130" s="42"/>
      <c r="G130" s="13"/>
      <c r="H130" s="42"/>
    </row>
    <row r="131" spans="1:8" s="7" customFormat="1" ht="15" customHeight="1">
      <c r="A131" s="20" t="s">
        <v>11</v>
      </c>
      <c r="B131" s="34"/>
      <c r="C131" s="110">
        <v>20</v>
      </c>
      <c r="D131" s="45">
        <v>2990</v>
      </c>
      <c r="E131" s="45">
        <v>281915</v>
      </c>
      <c r="F131" s="45">
        <v>412471</v>
      </c>
      <c r="G131" s="115">
        <v>410549</v>
      </c>
      <c r="H131" s="45">
        <v>120248</v>
      </c>
    </row>
    <row r="132" spans="1:8" s="7" customFormat="1" ht="15" customHeight="1">
      <c r="A132" s="20" t="s">
        <v>12</v>
      </c>
      <c r="B132" s="34"/>
      <c r="C132" s="110">
        <v>13</v>
      </c>
      <c r="D132" s="45">
        <v>3319</v>
      </c>
      <c r="E132" s="37">
        <v>166972</v>
      </c>
      <c r="F132" s="37">
        <v>322424</v>
      </c>
      <c r="G132" s="45">
        <v>314337</v>
      </c>
      <c r="H132" s="37">
        <v>137413</v>
      </c>
    </row>
    <row r="133" spans="1:8" s="7" customFormat="1" ht="15" customHeight="1">
      <c r="A133" s="100" t="s">
        <v>13</v>
      </c>
      <c r="B133" s="34"/>
      <c r="C133" s="111">
        <v>3</v>
      </c>
      <c r="D133" s="37">
        <v>912</v>
      </c>
      <c r="E133" s="37">
        <v>45604</v>
      </c>
      <c r="F133" s="37">
        <v>104400</v>
      </c>
      <c r="G133" s="37">
        <v>104637</v>
      </c>
      <c r="H133" s="37">
        <v>51745</v>
      </c>
    </row>
    <row r="134" spans="1:8" s="7" customFormat="1" ht="15" customHeight="1">
      <c r="A134" s="20" t="s">
        <v>14</v>
      </c>
      <c r="B134" s="14"/>
      <c r="C134" s="110">
        <v>4</v>
      </c>
      <c r="D134" s="45">
        <v>2687</v>
      </c>
      <c r="E134" s="37">
        <v>121186</v>
      </c>
      <c r="F134" s="37">
        <v>186567</v>
      </c>
      <c r="G134" s="37">
        <v>187217</v>
      </c>
      <c r="H134" s="37">
        <v>58464</v>
      </c>
    </row>
    <row r="135" spans="1:8" s="7" customFormat="1" ht="15" customHeight="1">
      <c r="A135" s="20" t="s">
        <v>15</v>
      </c>
      <c r="B135" s="14"/>
      <c r="C135" s="111" t="s">
        <v>20</v>
      </c>
      <c r="D135" s="37" t="s">
        <v>20</v>
      </c>
      <c r="E135" s="37" t="s">
        <v>20</v>
      </c>
      <c r="F135" s="37" t="s">
        <v>20</v>
      </c>
      <c r="G135" s="37" t="s">
        <v>20</v>
      </c>
      <c r="H135" s="37" t="s">
        <v>20</v>
      </c>
    </row>
    <row r="136" spans="1:12" s="7" customFormat="1" ht="15" customHeight="1">
      <c r="A136" s="2"/>
      <c r="B136" s="2"/>
      <c r="C136" s="92"/>
      <c r="D136" s="43"/>
      <c r="E136" s="42"/>
      <c r="F136" s="42"/>
      <c r="G136" s="42"/>
      <c r="H136" s="42"/>
      <c r="L136" s="31"/>
    </row>
    <row r="137" spans="1:8" s="7" customFormat="1" ht="15" customHeight="1">
      <c r="A137" s="35" t="s">
        <v>49</v>
      </c>
      <c r="B137" s="36"/>
      <c r="C137" s="112">
        <v>46</v>
      </c>
      <c r="D137" s="113">
        <v>1192</v>
      </c>
      <c r="E137" s="44">
        <v>521812</v>
      </c>
      <c r="F137" s="44">
        <v>771493</v>
      </c>
      <c r="G137" s="44">
        <v>752726</v>
      </c>
      <c r="H137" s="44">
        <v>222856</v>
      </c>
    </row>
    <row r="138" spans="1:8" s="7" customFormat="1" ht="15" customHeight="1">
      <c r="A138" s="14"/>
      <c r="B138" s="14"/>
      <c r="C138" s="114"/>
      <c r="D138" s="115"/>
      <c r="E138" s="13"/>
      <c r="F138" s="13"/>
      <c r="G138" s="13"/>
      <c r="H138" s="13"/>
    </row>
    <row r="139" spans="1:8" s="7" customFormat="1" ht="15" customHeight="1">
      <c r="A139" s="20" t="s">
        <v>6</v>
      </c>
      <c r="B139" s="2"/>
      <c r="C139" s="114">
        <v>15</v>
      </c>
      <c r="D139" s="115">
        <v>101</v>
      </c>
      <c r="E139" s="115">
        <v>5208</v>
      </c>
      <c r="F139" s="115">
        <v>7963</v>
      </c>
      <c r="G139" s="45">
        <v>7375</v>
      </c>
      <c r="H139" s="45">
        <v>2539</v>
      </c>
    </row>
    <row r="140" spans="1:8" s="7" customFormat="1" ht="15" customHeight="1">
      <c r="A140" s="20" t="s">
        <v>7</v>
      </c>
      <c r="B140" s="13"/>
      <c r="C140" s="110">
        <v>20</v>
      </c>
      <c r="D140" s="45">
        <v>255</v>
      </c>
      <c r="E140" s="37">
        <v>12065</v>
      </c>
      <c r="F140" s="37">
        <v>18202</v>
      </c>
      <c r="G140" s="37">
        <v>16213</v>
      </c>
      <c r="H140" s="37">
        <v>5656</v>
      </c>
    </row>
    <row r="141" spans="1:8" s="7" customFormat="1" ht="15" customHeight="1">
      <c r="A141" s="20" t="s">
        <v>8</v>
      </c>
      <c r="B141" s="13"/>
      <c r="C141" s="111">
        <v>5</v>
      </c>
      <c r="D141" s="37">
        <v>121</v>
      </c>
      <c r="E141" s="37" t="s">
        <v>21</v>
      </c>
      <c r="F141" s="37" t="s">
        <v>21</v>
      </c>
      <c r="G141" s="37" t="s">
        <v>21</v>
      </c>
      <c r="H141" s="37" t="s">
        <v>21</v>
      </c>
    </row>
    <row r="142" spans="1:8" s="7" customFormat="1" ht="15" customHeight="1">
      <c r="A142" s="100" t="s">
        <v>9</v>
      </c>
      <c r="B142" s="13"/>
      <c r="C142" s="111">
        <v>1</v>
      </c>
      <c r="D142" s="37">
        <v>33</v>
      </c>
      <c r="E142" s="37" t="s">
        <v>21</v>
      </c>
      <c r="F142" s="37" t="s">
        <v>21</v>
      </c>
      <c r="G142" s="37" t="s">
        <v>21</v>
      </c>
      <c r="H142" s="37" t="s">
        <v>21</v>
      </c>
    </row>
    <row r="143" spans="1:8" s="7" customFormat="1" ht="15" customHeight="1">
      <c r="A143" s="20" t="s">
        <v>10</v>
      </c>
      <c r="B143" s="13"/>
      <c r="C143" s="111">
        <v>4</v>
      </c>
      <c r="D143" s="37">
        <v>268</v>
      </c>
      <c r="E143" s="37">
        <v>13913</v>
      </c>
      <c r="F143" s="37">
        <v>22679</v>
      </c>
      <c r="G143" s="37">
        <v>21731</v>
      </c>
      <c r="H143" s="37">
        <v>8087</v>
      </c>
    </row>
    <row r="144" spans="1:8" s="7" customFormat="1" ht="15" customHeight="1">
      <c r="A144" s="29"/>
      <c r="B144" s="13"/>
      <c r="C144" s="91"/>
      <c r="D144" s="42"/>
      <c r="E144" s="13"/>
      <c r="F144" s="13"/>
      <c r="G144" s="13"/>
      <c r="H144" s="13"/>
    </row>
    <row r="145" spans="1:8" s="7" customFormat="1" ht="15" customHeight="1">
      <c r="A145" s="20" t="s">
        <v>11</v>
      </c>
      <c r="B145" s="13"/>
      <c r="C145" s="111" t="s">
        <v>20</v>
      </c>
      <c r="D145" s="37" t="s">
        <v>20</v>
      </c>
      <c r="E145" s="37" t="s">
        <v>20</v>
      </c>
      <c r="F145" s="37" t="s">
        <v>20</v>
      </c>
      <c r="G145" s="37" t="s">
        <v>20</v>
      </c>
      <c r="H145" s="37" t="s">
        <v>20</v>
      </c>
    </row>
    <row r="146" spans="1:8" s="7" customFormat="1" ht="15" customHeight="1">
      <c r="A146" s="20" t="s">
        <v>12</v>
      </c>
      <c r="B146" s="13"/>
      <c r="C146" s="111" t="s">
        <v>20</v>
      </c>
      <c r="D146" s="37" t="s">
        <v>20</v>
      </c>
      <c r="E146" s="117" t="s">
        <v>20</v>
      </c>
      <c r="F146" s="117" t="s">
        <v>20</v>
      </c>
      <c r="G146" s="117" t="s">
        <v>20</v>
      </c>
      <c r="H146" s="117" t="s">
        <v>20</v>
      </c>
    </row>
    <row r="147" spans="1:8" s="7" customFormat="1" ht="15" customHeight="1">
      <c r="A147" s="100" t="s">
        <v>13</v>
      </c>
      <c r="B147" s="13"/>
      <c r="C147" s="110">
        <v>1</v>
      </c>
      <c r="D147" s="45">
        <v>414</v>
      </c>
      <c r="E147" s="37" t="s">
        <v>21</v>
      </c>
      <c r="F147" s="37" t="s">
        <v>21</v>
      </c>
      <c r="G147" s="37" t="s">
        <v>21</v>
      </c>
      <c r="H147" s="37" t="s">
        <v>21</v>
      </c>
    </row>
    <row r="148" spans="1:8" s="7" customFormat="1" ht="15" customHeight="1">
      <c r="A148" s="20" t="s">
        <v>14</v>
      </c>
      <c r="B148" s="13"/>
      <c r="C148" s="116" t="s">
        <v>20</v>
      </c>
      <c r="D148" s="117" t="s">
        <v>20</v>
      </c>
      <c r="E148" s="37" t="s">
        <v>20</v>
      </c>
      <c r="F148" s="37" t="s">
        <v>20</v>
      </c>
      <c r="G148" s="37" t="s">
        <v>20</v>
      </c>
      <c r="H148" s="37" t="s">
        <v>20</v>
      </c>
    </row>
    <row r="149" spans="1:8" s="7" customFormat="1" ht="15" customHeight="1">
      <c r="A149" s="20" t="s">
        <v>15</v>
      </c>
      <c r="B149" s="13"/>
      <c r="C149" s="111" t="s">
        <v>20</v>
      </c>
      <c r="D149" s="117" t="s">
        <v>20</v>
      </c>
      <c r="E149" s="37" t="s">
        <v>20</v>
      </c>
      <c r="F149" s="37" t="s">
        <v>20</v>
      </c>
      <c r="G149" s="37" t="s">
        <v>20</v>
      </c>
      <c r="H149" s="37" t="s">
        <v>20</v>
      </c>
    </row>
    <row r="150" spans="1:12" s="7" customFormat="1" ht="15" customHeight="1">
      <c r="A150" s="13"/>
      <c r="B150" s="13"/>
      <c r="C150" s="92"/>
      <c r="D150" s="43"/>
      <c r="E150" s="42"/>
      <c r="F150" s="42"/>
      <c r="G150" s="42"/>
      <c r="H150" s="42"/>
      <c r="L150" s="31"/>
    </row>
    <row r="151" spans="1:8" s="7" customFormat="1" ht="15" customHeight="1">
      <c r="A151" s="35" t="s">
        <v>50</v>
      </c>
      <c r="B151" s="39"/>
      <c r="C151" s="109">
        <v>1407</v>
      </c>
      <c r="D151" s="44">
        <v>57630</v>
      </c>
      <c r="E151" s="44">
        <v>1001558</v>
      </c>
      <c r="F151" s="44">
        <v>1670754</v>
      </c>
      <c r="G151" s="44">
        <v>1553018</v>
      </c>
      <c r="H151" s="44">
        <v>579450</v>
      </c>
    </row>
    <row r="152" spans="1:8" s="7" customFormat="1" ht="15" customHeight="1">
      <c r="A152" s="29"/>
      <c r="B152" s="16"/>
      <c r="C152" s="110"/>
      <c r="D152" s="45"/>
      <c r="E152" s="42"/>
      <c r="F152" s="42"/>
      <c r="G152" s="45"/>
      <c r="H152" s="45"/>
    </row>
    <row r="153" spans="1:8" s="7" customFormat="1" ht="15" customHeight="1">
      <c r="A153" s="20" t="s">
        <v>6</v>
      </c>
      <c r="B153" s="13"/>
      <c r="C153" s="110">
        <v>419</v>
      </c>
      <c r="D153" s="45">
        <v>2647</v>
      </c>
      <c r="E153" s="45">
        <v>18383</v>
      </c>
      <c r="F153" s="45">
        <v>36242</v>
      </c>
      <c r="G153" s="37">
        <v>34980</v>
      </c>
      <c r="H153" s="45">
        <v>16475</v>
      </c>
    </row>
    <row r="154" spans="1:8" s="7" customFormat="1" ht="15" customHeight="1">
      <c r="A154" s="20" t="s">
        <v>7</v>
      </c>
      <c r="B154" s="13"/>
      <c r="C154" s="110">
        <v>354</v>
      </c>
      <c r="D154" s="45">
        <v>4973</v>
      </c>
      <c r="E154" s="45">
        <v>41388</v>
      </c>
      <c r="F154" s="45">
        <v>77023</v>
      </c>
      <c r="G154" s="45">
        <v>74096</v>
      </c>
      <c r="H154" s="45">
        <v>32859</v>
      </c>
    </row>
    <row r="155" spans="1:8" s="7" customFormat="1" ht="15" customHeight="1">
      <c r="A155" s="20" t="s">
        <v>8</v>
      </c>
      <c r="B155" s="13"/>
      <c r="C155" s="111">
        <v>222</v>
      </c>
      <c r="D155" s="37">
        <v>5535</v>
      </c>
      <c r="E155" s="45">
        <v>61361</v>
      </c>
      <c r="F155" s="45">
        <v>104794</v>
      </c>
      <c r="G155" s="45">
        <v>101862</v>
      </c>
      <c r="H155" s="45">
        <v>40101</v>
      </c>
    </row>
    <row r="156" spans="1:8" s="7" customFormat="1" ht="15" customHeight="1">
      <c r="A156" s="100" t="s">
        <v>9</v>
      </c>
      <c r="B156" s="13"/>
      <c r="C156" s="110">
        <v>148</v>
      </c>
      <c r="D156" s="45">
        <v>5812</v>
      </c>
      <c r="E156" s="45">
        <v>78725</v>
      </c>
      <c r="F156" s="45">
        <v>133348</v>
      </c>
      <c r="G156" s="45">
        <v>126730</v>
      </c>
      <c r="H156" s="45">
        <v>46071</v>
      </c>
    </row>
    <row r="157" spans="1:8" s="7" customFormat="1" ht="15" customHeight="1">
      <c r="A157" s="20" t="s">
        <v>10</v>
      </c>
      <c r="B157" s="13"/>
      <c r="C157" s="110">
        <v>140</v>
      </c>
      <c r="D157" s="45">
        <v>10052</v>
      </c>
      <c r="E157" s="45">
        <v>165162</v>
      </c>
      <c r="F157" s="45">
        <v>268812</v>
      </c>
      <c r="G157" s="45">
        <v>253282</v>
      </c>
      <c r="H157" s="45">
        <v>86870</v>
      </c>
    </row>
    <row r="158" spans="1:8" s="7" customFormat="1" ht="15" customHeight="1">
      <c r="A158" s="29"/>
      <c r="B158" s="13"/>
      <c r="C158" s="91"/>
      <c r="D158" s="42"/>
      <c r="E158" s="42"/>
      <c r="F158" s="42"/>
      <c r="G158" s="42"/>
      <c r="H158" s="42"/>
    </row>
    <row r="159" spans="1:8" s="7" customFormat="1" ht="15" customHeight="1">
      <c r="A159" s="20" t="s">
        <v>11</v>
      </c>
      <c r="B159" s="13"/>
      <c r="C159" s="111">
        <v>83</v>
      </c>
      <c r="D159" s="37">
        <v>10920</v>
      </c>
      <c r="E159" s="45">
        <v>224516</v>
      </c>
      <c r="F159" s="45">
        <v>371165</v>
      </c>
      <c r="G159" s="45">
        <v>324727</v>
      </c>
      <c r="H159" s="45">
        <v>127264</v>
      </c>
    </row>
    <row r="160" spans="1:8" s="7" customFormat="1" ht="15" customHeight="1">
      <c r="A160" s="20" t="s">
        <v>12</v>
      </c>
      <c r="B160" s="13"/>
      <c r="C160" s="111">
        <v>14</v>
      </c>
      <c r="D160" s="37">
        <v>3357</v>
      </c>
      <c r="E160" s="37">
        <v>53156</v>
      </c>
      <c r="F160" s="37">
        <v>96331</v>
      </c>
      <c r="G160" s="37">
        <v>89857</v>
      </c>
      <c r="H160" s="37">
        <v>36789</v>
      </c>
    </row>
    <row r="161" spans="1:8" s="7" customFormat="1" ht="15" customHeight="1">
      <c r="A161" s="100" t="s">
        <v>13</v>
      </c>
      <c r="B161" s="13"/>
      <c r="C161" s="110">
        <v>15</v>
      </c>
      <c r="D161" s="45">
        <v>5574</v>
      </c>
      <c r="E161" s="37">
        <v>157125</v>
      </c>
      <c r="F161" s="37">
        <v>242006</v>
      </c>
      <c r="G161" s="37">
        <v>213829</v>
      </c>
      <c r="H161" s="37">
        <v>74405</v>
      </c>
    </row>
    <row r="162" spans="1:8" s="7" customFormat="1" ht="15" customHeight="1">
      <c r="A162" s="20" t="s">
        <v>14</v>
      </c>
      <c r="B162" s="13"/>
      <c r="C162" s="111">
        <v>11</v>
      </c>
      <c r="D162" s="37">
        <v>6926</v>
      </c>
      <c r="E162" s="37" t="s">
        <v>21</v>
      </c>
      <c r="F162" s="37" t="s">
        <v>21</v>
      </c>
      <c r="G162" s="37" t="s">
        <v>21</v>
      </c>
      <c r="H162" s="37" t="s">
        <v>21</v>
      </c>
    </row>
    <row r="163" spans="1:8" s="7" customFormat="1" ht="15" customHeight="1">
      <c r="A163" s="20" t="s">
        <v>15</v>
      </c>
      <c r="B163" s="14"/>
      <c r="C163" s="111">
        <v>1</v>
      </c>
      <c r="D163" s="37">
        <v>1834</v>
      </c>
      <c r="E163" s="37" t="s">
        <v>21</v>
      </c>
      <c r="F163" s="37" t="s">
        <v>21</v>
      </c>
      <c r="G163" s="37" t="s">
        <v>21</v>
      </c>
      <c r="H163" s="37" t="s">
        <v>21</v>
      </c>
    </row>
    <row r="164" spans="1:12" s="7" customFormat="1" ht="15" customHeight="1">
      <c r="A164" s="13"/>
      <c r="B164" s="13"/>
      <c r="C164" s="92"/>
      <c r="D164" s="43"/>
      <c r="E164" s="42"/>
      <c r="F164" s="42"/>
      <c r="G164" s="42"/>
      <c r="H164" s="42"/>
      <c r="L164" s="31"/>
    </row>
    <row r="165" spans="1:8" s="7" customFormat="1" ht="15" customHeight="1">
      <c r="A165" s="35" t="s">
        <v>26</v>
      </c>
      <c r="B165" s="40"/>
      <c r="C165" s="109">
        <v>209</v>
      </c>
      <c r="D165" s="44">
        <v>12222</v>
      </c>
      <c r="E165" s="44">
        <v>240801</v>
      </c>
      <c r="F165" s="44">
        <v>432226</v>
      </c>
      <c r="G165" s="44">
        <v>429409</v>
      </c>
      <c r="H165" s="44">
        <v>165494</v>
      </c>
    </row>
    <row r="166" spans="1:8" s="7" customFormat="1" ht="15" customHeight="1">
      <c r="A166" s="14"/>
      <c r="B166" s="14"/>
      <c r="C166" s="110"/>
      <c r="D166" s="45"/>
      <c r="E166" s="42"/>
      <c r="F166" s="42"/>
      <c r="G166" s="45"/>
      <c r="H166" s="45"/>
    </row>
    <row r="167" spans="1:8" s="7" customFormat="1" ht="15" customHeight="1">
      <c r="A167" s="20" t="s">
        <v>6</v>
      </c>
      <c r="B167" s="14"/>
      <c r="C167" s="110">
        <v>57</v>
      </c>
      <c r="D167" s="45">
        <v>367</v>
      </c>
      <c r="E167" s="45">
        <v>3075</v>
      </c>
      <c r="F167" s="45">
        <v>5571</v>
      </c>
      <c r="G167" s="37">
        <v>5396</v>
      </c>
      <c r="H167" s="45">
        <v>2301</v>
      </c>
    </row>
    <row r="168" spans="1:8" s="7" customFormat="1" ht="15" customHeight="1">
      <c r="A168" s="20" t="s">
        <v>7</v>
      </c>
      <c r="B168" s="32"/>
      <c r="C168" s="110">
        <v>62</v>
      </c>
      <c r="D168" s="45">
        <v>866</v>
      </c>
      <c r="E168" s="45">
        <v>7744</v>
      </c>
      <c r="F168" s="45">
        <v>13032</v>
      </c>
      <c r="G168" s="45">
        <v>11711</v>
      </c>
      <c r="H168" s="45">
        <v>4874</v>
      </c>
    </row>
    <row r="169" spans="1:8" s="7" customFormat="1" ht="15" customHeight="1">
      <c r="A169" s="20" t="s">
        <v>8</v>
      </c>
      <c r="B169" s="32"/>
      <c r="C169" s="110">
        <v>38</v>
      </c>
      <c r="D169" s="45">
        <v>946</v>
      </c>
      <c r="E169" s="45">
        <v>8385</v>
      </c>
      <c r="F169" s="45">
        <v>15527</v>
      </c>
      <c r="G169" s="45">
        <v>15376</v>
      </c>
      <c r="H169" s="45">
        <v>6598</v>
      </c>
    </row>
    <row r="170" spans="1:8" s="7" customFormat="1" ht="15" customHeight="1">
      <c r="A170" s="100" t="s">
        <v>9</v>
      </c>
      <c r="B170" s="32"/>
      <c r="C170" s="110">
        <v>22</v>
      </c>
      <c r="D170" s="45">
        <v>859</v>
      </c>
      <c r="E170" s="45">
        <v>7527</v>
      </c>
      <c r="F170" s="45">
        <v>17550</v>
      </c>
      <c r="G170" s="45">
        <v>17224</v>
      </c>
      <c r="H170" s="45">
        <v>8727</v>
      </c>
    </row>
    <row r="171" spans="1:8" s="7" customFormat="1" ht="15" customHeight="1">
      <c r="A171" s="20" t="s">
        <v>10</v>
      </c>
      <c r="B171" s="32"/>
      <c r="C171" s="110">
        <v>12</v>
      </c>
      <c r="D171" s="45">
        <v>744</v>
      </c>
      <c r="E171" s="37">
        <v>7993</v>
      </c>
      <c r="F171" s="37">
        <v>18775</v>
      </c>
      <c r="G171" s="37">
        <v>18201</v>
      </c>
      <c r="H171" s="37">
        <v>9297</v>
      </c>
    </row>
    <row r="172" spans="1:8" s="7" customFormat="1" ht="15" customHeight="1">
      <c r="A172" s="29"/>
      <c r="B172" s="29"/>
      <c r="C172" s="91"/>
      <c r="D172" s="42"/>
      <c r="E172" s="42"/>
      <c r="F172" s="42"/>
      <c r="G172" s="42"/>
      <c r="H172" s="42"/>
    </row>
    <row r="173" spans="1:8" s="7" customFormat="1" ht="15" customHeight="1">
      <c r="A173" s="20" t="s">
        <v>11</v>
      </c>
      <c r="B173" s="34"/>
      <c r="C173" s="110">
        <v>8</v>
      </c>
      <c r="D173" s="45">
        <v>1257</v>
      </c>
      <c r="E173" s="45">
        <v>18711</v>
      </c>
      <c r="F173" s="45">
        <v>29460</v>
      </c>
      <c r="G173" s="45">
        <v>29532</v>
      </c>
      <c r="H173" s="45">
        <v>9864</v>
      </c>
    </row>
    <row r="174" spans="1:8" s="7" customFormat="1" ht="15" customHeight="1">
      <c r="A174" s="20" t="s">
        <v>12</v>
      </c>
      <c r="B174" s="34"/>
      <c r="C174" s="111">
        <v>5</v>
      </c>
      <c r="D174" s="37">
        <v>1207</v>
      </c>
      <c r="E174" s="37">
        <v>20535</v>
      </c>
      <c r="F174" s="37">
        <v>34801</v>
      </c>
      <c r="G174" s="37">
        <v>34660</v>
      </c>
      <c r="H174" s="37">
        <v>12580</v>
      </c>
    </row>
    <row r="175" spans="1:8" s="7" customFormat="1" ht="15" customHeight="1">
      <c r="A175" s="100" t="s">
        <v>13</v>
      </c>
      <c r="B175" s="34"/>
      <c r="C175" s="111">
        <v>1</v>
      </c>
      <c r="D175" s="37">
        <v>388</v>
      </c>
      <c r="E175" s="37" t="s">
        <v>21</v>
      </c>
      <c r="F175" s="37" t="s">
        <v>21</v>
      </c>
      <c r="G175" s="37" t="s">
        <v>21</v>
      </c>
      <c r="H175" s="37" t="s">
        <v>21</v>
      </c>
    </row>
    <row r="176" spans="1:8" s="7" customFormat="1" ht="15" customHeight="1">
      <c r="A176" s="20" t="s">
        <v>14</v>
      </c>
      <c r="B176" s="34"/>
      <c r="C176" s="110">
        <v>2</v>
      </c>
      <c r="D176" s="45">
        <v>1555</v>
      </c>
      <c r="E176" s="37" t="s">
        <v>21</v>
      </c>
      <c r="F176" s="37" t="s">
        <v>21</v>
      </c>
      <c r="G176" s="37" t="s">
        <v>21</v>
      </c>
      <c r="H176" s="37" t="s">
        <v>21</v>
      </c>
    </row>
    <row r="177" spans="1:8" s="7" customFormat="1" ht="15" customHeight="1">
      <c r="A177" s="20" t="s">
        <v>15</v>
      </c>
      <c r="B177" s="34"/>
      <c r="C177" s="110">
        <v>2</v>
      </c>
      <c r="D177" s="45">
        <v>4033</v>
      </c>
      <c r="E177" s="37" t="s">
        <v>21</v>
      </c>
      <c r="F177" s="37" t="s">
        <v>21</v>
      </c>
      <c r="G177" s="37" t="s">
        <v>21</v>
      </c>
      <c r="H177" s="37" t="s">
        <v>21</v>
      </c>
    </row>
    <row r="178" s="26" customFormat="1" ht="13.5">
      <c r="C178" s="27"/>
    </row>
    <row r="179" spans="1:8" s="7" customFormat="1" ht="15" customHeight="1">
      <c r="A179" s="35" t="s">
        <v>27</v>
      </c>
      <c r="B179" s="35"/>
      <c r="C179" s="109">
        <v>35</v>
      </c>
      <c r="D179" s="44">
        <v>950</v>
      </c>
      <c r="E179" s="44">
        <v>18232</v>
      </c>
      <c r="F179" s="44">
        <v>24427</v>
      </c>
      <c r="G179" s="44">
        <v>23630</v>
      </c>
      <c r="H179" s="44">
        <v>5535</v>
      </c>
    </row>
    <row r="180" spans="1:8" s="7" customFormat="1" ht="15" customHeight="1">
      <c r="A180" s="14"/>
      <c r="B180" s="14"/>
      <c r="C180" s="110"/>
      <c r="D180" s="45"/>
      <c r="E180" s="45"/>
      <c r="F180" s="45"/>
      <c r="G180" s="45"/>
      <c r="H180" s="45"/>
    </row>
    <row r="181" spans="1:8" s="7" customFormat="1" ht="15" customHeight="1">
      <c r="A181" s="20" t="s">
        <v>6</v>
      </c>
      <c r="B181" s="14"/>
      <c r="C181" s="110">
        <v>14</v>
      </c>
      <c r="D181" s="45">
        <v>89</v>
      </c>
      <c r="E181" s="45">
        <v>296</v>
      </c>
      <c r="F181" s="45">
        <v>573</v>
      </c>
      <c r="G181" s="37">
        <v>573</v>
      </c>
      <c r="H181" s="45">
        <v>257</v>
      </c>
    </row>
    <row r="182" spans="1:8" s="7" customFormat="1" ht="15" customHeight="1">
      <c r="A182" s="20" t="s">
        <v>7</v>
      </c>
      <c r="B182" s="34"/>
      <c r="C182" s="110">
        <v>9</v>
      </c>
      <c r="D182" s="45">
        <v>133</v>
      </c>
      <c r="E182" s="45">
        <v>2715</v>
      </c>
      <c r="F182" s="45">
        <v>3791</v>
      </c>
      <c r="G182" s="45">
        <v>3791</v>
      </c>
      <c r="H182" s="45">
        <v>991</v>
      </c>
    </row>
    <row r="183" spans="1:8" s="7" customFormat="1" ht="15" customHeight="1">
      <c r="A183" s="20" t="s">
        <v>8</v>
      </c>
      <c r="B183" s="34"/>
      <c r="C183" s="110">
        <v>4</v>
      </c>
      <c r="D183" s="45">
        <v>104</v>
      </c>
      <c r="E183" s="37" t="s">
        <v>21</v>
      </c>
      <c r="F183" s="37" t="s">
        <v>21</v>
      </c>
      <c r="G183" s="37" t="s">
        <v>21</v>
      </c>
      <c r="H183" s="37" t="s">
        <v>21</v>
      </c>
    </row>
    <row r="184" spans="1:8" s="7" customFormat="1" ht="15" customHeight="1">
      <c r="A184" s="100" t="s">
        <v>9</v>
      </c>
      <c r="B184" s="34"/>
      <c r="C184" s="110">
        <v>6</v>
      </c>
      <c r="D184" s="45">
        <v>243</v>
      </c>
      <c r="E184" s="37">
        <v>3133</v>
      </c>
      <c r="F184" s="37">
        <v>4491</v>
      </c>
      <c r="G184" s="37">
        <v>3839</v>
      </c>
      <c r="H184" s="37">
        <v>1204</v>
      </c>
    </row>
    <row r="185" spans="1:8" s="7" customFormat="1" ht="15" customHeight="1">
      <c r="A185" s="20" t="s">
        <v>10</v>
      </c>
      <c r="B185" s="34"/>
      <c r="C185" s="111">
        <v>1</v>
      </c>
      <c r="D185" s="37">
        <v>72</v>
      </c>
      <c r="E185" s="37" t="s">
        <v>21</v>
      </c>
      <c r="F185" s="37" t="s">
        <v>21</v>
      </c>
      <c r="G185" s="37" t="s">
        <v>21</v>
      </c>
      <c r="H185" s="37" t="s">
        <v>21</v>
      </c>
    </row>
    <row r="186" spans="1:8" s="7" customFormat="1" ht="15" customHeight="1">
      <c r="A186" s="29"/>
      <c r="B186" s="34"/>
      <c r="C186" s="108"/>
      <c r="D186" s="13"/>
      <c r="E186" s="42"/>
      <c r="F186" s="42"/>
      <c r="G186" s="42"/>
      <c r="H186" s="42"/>
    </row>
    <row r="187" spans="1:8" s="7" customFormat="1" ht="15" customHeight="1">
      <c r="A187" s="20" t="s">
        <v>11</v>
      </c>
      <c r="B187" s="34"/>
      <c r="C187" s="116" t="s">
        <v>20</v>
      </c>
      <c r="D187" s="117" t="s">
        <v>20</v>
      </c>
      <c r="E187" s="37" t="s">
        <v>20</v>
      </c>
      <c r="F187" s="37" t="s">
        <v>20</v>
      </c>
      <c r="G187" s="37" t="s">
        <v>20</v>
      </c>
      <c r="H187" s="37" t="s">
        <v>20</v>
      </c>
    </row>
    <row r="188" spans="1:9" s="7" customFormat="1" ht="15" customHeight="1">
      <c r="A188" s="20" t="s">
        <v>12</v>
      </c>
      <c r="B188" s="34"/>
      <c r="C188" s="111" t="s">
        <v>20</v>
      </c>
      <c r="D188" s="37" t="s">
        <v>20</v>
      </c>
      <c r="E188" s="37" t="s">
        <v>20</v>
      </c>
      <c r="F188" s="37" t="s">
        <v>20</v>
      </c>
      <c r="G188" s="37" t="s">
        <v>20</v>
      </c>
      <c r="H188" s="37" t="s">
        <v>20</v>
      </c>
      <c r="I188" s="13"/>
    </row>
    <row r="189" spans="1:9" s="7" customFormat="1" ht="15" customHeight="1">
      <c r="A189" s="100" t="s">
        <v>13</v>
      </c>
      <c r="B189" s="34"/>
      <c r="C189" s="111">
        <v>1</v>
      </c>
      <c r="D189" s="37">
        <v>309</v>
      </c>
      <c r="E189" s="37" t="s">
        <v>21</v>
      </c>
      <c r="F189" s="37" t="s">
        <v>21</v>
      </c>
      <c r="G189" s="37" t="s">
        <v>21</v>
      </c>
      <c r="H189" s="37" t="s">
        <v>21</v>
      </c>
      <c r="I189" s="13"/>
    </row>
    <row r="190" spans="1:9" s="7" customFormat="1" ht="15" customHeight="1">
      <c r="A190" s="20" t="s">
        <v>14</v>
      </c>
      <c r="B190" s="14"/>
      <c r="C190" s="111" t="s">
        <v>20</v>
      </c>
      <c r="D190" s="37" t="s">
        <v>20</v>
      </c>
      <c r="E190" s="37" t="s">
        <v>20</v>
      </c>
      <c r="F190" s="37" t="s">
        <v>20</v>
      </c>
      <c r="G190" s="37" t="s">
        <v>20</v>
      </c>
      <c r="H190" s="37" t="s">
        <v>20</v>
      </c>
      <c r="I190" s="13"/>
    </row>
    <row r="191" spans="1:9" s="7" customFormat="1" ht="15" customHeight="1">
      <c r="A191" s="20" t="s">
        <v>15</v>
      </c>
      <c r="B191" s="14"/>
      <c r="C191" s="111" t="s">
        <v>20</v>
      </c>
      <c r="D191" s="37" t="s">
        <v>20</v>
      </c>
      <c r="E191" s="37" t="s">
        <v>20</v>
      </c>
      <c r="F191" s="37" t="s">
        <v>20</v>
      </c>
      <c r="G191" s="37" t="s">
        <v>20</v>
      </c>
      <c r="H191" s="37" t="s">
        <v>20</v>
      </c>
      <c r="I191" s="13"/>
    </row>
    <row r="192" spans="1:9" s="7" customFormat="1" ht="15" customHeight="1">
      <c r="A192" s="2"/>
      <c r="B192" s="2"/>
      <c r="C192" s="92"/>
      <c r="D192" s="43"/>
      <c r="E192" s="43"/>
      <c r="F192" s="43"/>
      <c r="G192" s="43"/>
      <c r="H192" s="43"/>
      <c r="I192" s="13"/>
    </row>
    <row r="193" spans="1:12" s="7" customFormat="1" ht="15" customHeight="1">
      <c r="A193" s="35" t="s">
        <v>28</v>
      </c>
      <c r="B193" s="36"/>
      <c r="C193" s="109">
        <v>671</v>
      </c>
      <c r="D193" s="44">
        <v>26364</v>
      </c>
      <c r="E193" s="44">
        <v>488804</v>
      </c>
      <c r="F193" s="44">
        <v>840885</v>
      </c>
      <c r="G193" s="44">
        <v>690271</v>
      </c>
      <c r="H193" s="44">
        <v>322707</v>
      </c>
      <c r="J193" s="44"/>
      <c r="K193" s="18"/>
      <c r="L193" s="18"/>
    </row>
    <row r="194" spans="1:12" s="7" customFormat="1" ht="15" customHeight="1">
      <c r="A194" s="14"/>
      <c r="B194" s="118"/>
      <c r="C194" s="13"/>
      <c r="D194" s="13"/>
      <c r="E194" s="45"/>
      <c r="F194" s="45"/>
      <c r="G194" s="45"/>
      <c r="H194" s="45"/>
      <c r="J194" s="45"/>
      <c r="K194" s="18"/>
      <c r="L194" s="18"/>
    </row>
    <row r="195" spans="1:12" s="7" customFormat="1" ht="15" customHeight="1">
      <c r="A195" s="20" t="s">
        <v>6</v>
      </c>
      <c r="B195" s="2"/>
      <c r="C195" s="110">
        <v>242</v>
      </c>
      <c r="D195" s="45">
        <v>1483</v>
      </c>
      <c r="E195" s="45">
        <v>15447</v>
      </c>
      <c r="F195" s="45">
        <v>28093</v>
      </c>
      <c r="G195" s="37">
        <v>26215</v>
      </c>
      <c r="H195" s="45">
        <v>11664</v>
      </c>
      <c r="J195" s="45"/>
      <c r="K195" s="18"/>
      <c r="L195" s="18"/>
    </row>
    <row r="196" spans="1:12" s="7" customFormat="1" ht="15" customHeight="1">
      <c r="A196" s="20" t="s">
        <v>7</v>
      </c>
      <c r="B196" s="13"/>
      <c r="C196" s="110">
        <v>176</v>
      </c>
      <c r="D196" s="45">
        <v>2420</v>
      </c>
      <c r="E196" s="45">
        <v>34953</v>
      </c>
      <c r="F196" s="45">
        <v>64101</v>
      </c>
      <c r="G196" s="45">
        <v>59525</v>
      </c>
      <c r="H196" s="45">
        <v>26895</v>
      </c>
      <c r="J196" s="45"/>
      <c r="K196" s="18"/>
      <c r="L196" s="18"/>
    </row>
    <row r="197" spans="1:12" s="7" customFormat="1" ht="15" customHeight="1">
      <c r="A197" s="20" t="s">
        <v>8</v>
      </c>
      <c r="B197" s="13"/>
      <c r="C197" s="110">
        <v>110</v>
      </c>
      <c r="D197" s="45">
        <v>2749</v>
      </c>
      <c r="E197" s="45">
        <v>33133</v>
      </c>
      <c r="F197" s="45">
        <v>64834</v>
      </c>
      <c r="G197" s="45">
        <v>59232</v>
      </c>
      <c r="H197" s="45">
        <v>29250</v>
      </c>
      <c r="J197" s="45"/>
      <c r="K197" s="18"/>
      <c r="L197" s="18"/>
    </row>
    <row r="198" spans="1:12" s="7" customFormat="1" ht="15" customHeight="1">
      <c r="A198" s="100" t="s">
        <v>9</v>
      </c>
      <c r="B198" s="13"/>
      <c r="C198" s="110">
        <v>63</v>
      </c>
      <c r="D198" s="45">
        <v>2378</v>
      </c>
      <c r="E198" s="45">
        <v>29401</v>
      </c>
      <c r="F198" s="45">
        <v>55866</v>
      </c>
      <c r="G198" s="45">
        <v>49125</v>
      </c>
      <c r="H198" s="45">
        <v>23379</v>
      </c>
      <c r="J198" s="37"/>
      <c r="K198" s="18"/>
      <c r="L198" s="18"/>
    </row>
    <row r="199" spans="1:12" s="7" customFormat="1" ht="15" customHeight="1">
      <c r="A199" s="20" t="s">
        <v>10</v>
      </c>
      <c r="B199" s="13"/>
      <c r="C199" s="110">
        <v>43</v>
      </c>
      <c r="D199" s="45">
        <v>3113</v>
      </c>
      <c r="E199" s="45">
        <v>47991</v>
      </c>
      <c r="F199" s="45">
        <v>86362</v>
      </c>
      <c r="G199" s="45">
        <v>73024</v>
      </c>
      <c r="H199" s="45">
        <v>33447</v>
      </c>
      <c r="J199" s="37"/>
      <c r="K199" s="18"/>
      <c r="L199" s="18"/>
    </row>
    <row r="200" spans="1:12" s="7" customFormat="1" ht="15" customHeight="1">
      <c r="A200" s="29"/>
      <c r="B200" s="13"/>
      <c r="C200" s="108"/>
      <c r="D200" s="13"/>
      <c r="E200" s="42"/>
      <c r="F200" s="42"/>
      <c r="G200" s="42"/>
      <c r="H200" s="42"/>
      <c r="K200" s="18"/>
      <c r="L200" s="18"/>
    </row>
    <row r="201" spans="1:12" s="7" customFormat="1" ht="15" customHeight="1">
      <c r="A201" s="20" t="s">
        <v>11</v>
      </c>
      <c r="B201" s="13"/>
      <c r="C201" s="110">
        <v>18</v>
      </c>
      <c r="D201" s="45">
        <v>2458</v>
      </c>
      <c r="E201" s="45">
        <v>37424</v>
      </c>
      <c r="F201" s="45">
        <v>69612</v>
      </c>
      <c r="G201" s="45">
        <v>59084</v>
      </c>
      <c r="H201" s="45">
        <v>27487</v>
      </c>
      <c r="J201" s="42"/>
      <c r="K201" s="18"/>
      <c r="L201" s="18"/>
    </row>
    <row r="202" spans="1:12" s="7" customFormat="1" ht="15" customHeight="1">
      <c r="A202" s="20" t="s">
        <v>12</v>
      </c>
      <c r="B202" s="13"/>
      <c r="C202" s="124">
        <v>9</v>
      </c>
      <c r="D202" s="45">
        <v>2266</v>
      </c>
      <c r="E202" s="45">
        <v>26414</v>
      </c>
      <c r="F202" s="45">
        <v>73917</v>
      </c>
      <c r="G202" s="45">
        <v>54937</v>
      </c>
      <c r="H202" s="45">
        <v>41532</v>
      </c>
      <c r="J202" s="37"/>
      <c r="K202" s="18"/>
      <c r="L202" s="18"/>
    </row>
    <row r="203" spans="1:12" s="7" customFormat="1" ht="15" customHeight="1">
      <c r="A203" s="100" t="s">
        <v>13</v>
      </c>
      <c r="B203" s="13"/>
      <c r="C203" s="111">
        <v>4</v>
      </c>
      <c r="D203" s="37">
        <v>1482</v>
      </c>
      <c r="E203" s="37">
        <v>17318</v>
      </c>
      <c r="F203" s="37">
        <v>39178</v>
      </c>
      <c r="G203" s="37">
        <v>40321</v>
      </c>
      <c r="H203" s="37">
        <v>19146</v>
      </c>
      <c r="J203" s="43"/>
      <c r="K203" s="18"/>
      <c r="L203" s="18"/>
    </row>
    <row r="204" spans="1:12" s="7" customFormat="1" ht="15" customHeight="1">
      <c r="A204" s="20" t="s">
        <v>14</v>
      </c>
      <c r="B204" s="13"/>
      <c r="C204" s="111">
        <v>3</v>
      </c>
      <c r="D204" s="37">
        <v>2307</v>
      </c>
      <c r="E204" s="37">
        <v>45748</v>
      </c>
      <c r="F204" s="37">
        <v>67693</v>
      </c>
      <c r="G204" s="37">
        <v>32886</v>
      </c>
      <c r="H204" s="37">
        <v>19295</v>
      </c>
      <c r="J204" s="37"/>
      <c r="K204" s="18"/>
      <c r="L204" s="18"/>
    </row>
    <row r="205" spans="1:12" s="7" customFormat="1" ht="15" customHeight="1">
      <c r="A205" s="20" t="s">
        <v>15</v>
      </c>
      <c r="B205" s="13"/>
      <c r="C205" s="111">
        <v>3</v>
      </c>
      <c r="D205" s="37">
        <v>5708</v>
      </c>
      <c r="E205" s="37">
        <v>200974</v>
      </c>
      <c r="F205" s="37">
        <v>291230</v>
      </c>
      <c r="G205" s="37">
        <v>235924</v>
      </c>
      <c r="H205" s="37">
        <v>90612</v>
      </c>
      <c r="J205" s="37"/>
      <c r="K205" s="18"/>
      <c r="L205" s="18"/>
    </row>
    <row r="206" spans="1:8" s="7" customFormat="1" ht="15" customHeight="1">
      <c r="A206" s="13"/>
      <c r="B206" s="13"/>
      <c r="C206" s="92"/>
      <c r="D206" s="43"/>
      <c r="E206" s="43"/>
      <c r="F206" s="43"/>
      <c r="G206" s="42"/>
      <c r="H206" s="42"/>
    </row>
    <row r="207" spans="1:12" s="7" customFormat="1" ht="15" customHeight="1">
      <c r="A207" s="35" t="s">
        <v>54</v>
      </c>
      <c r="B207" s="39"/>
      <c r="C207" s="109">
        <v>484</v>
      </c>
      <c r="D207" s="44">
        <v>29527</v>
      </c>
      <c r="E207" s="44">
        <v>1855984</v>
      </c>
      <c r="F207" s="44">
        <v>2392145</v>
      </c>
      <c r="G207" s="44">
        <v>2321044</v>
      </c>
      <c r="H207" s="44">
        <v>424263</v>
      </c>
      <c r="J207" s="44"/>
      <c r="K207" s="18"/>
      <c r="L207" s="18"/>
    </row>
    <row r="208" spans="1:12" s="7" customFormat="1" ht="15" customHeight="1">
      <c r="A208" s="14"/>
      <c r="B208" s="14"/>
      <c r="C208" s="110"/>
      <c r="D208" s="45"/>
      <c r="E208" s="45"/>
      <c r="F208" s="45"/>
      <c r="G208" s="45"/>
      <c r="H208" s="45"/>
      <c r="J208" s="45"/>
      <c r="K208" s="18"/>
      <c r="L208" s="18"/>
    </row>
    <row r="209" spans="1:12" s="7" customFormat="1" ht="15" customHeight="1">
      <c r="A209" s="20" t="s">
        <v>6</v>
      </c>
      <c r="B209" s="13"/>
      <c r="C209" s="110">
        <v>143</v>
      </c>
      <c r="D209" s="45">
        <v>901</v>
      </c>
      <c r="E209" s="45">
        <v>23984</v>
      </c>
      <c r="F209" s="45">
        <v>33710</v>
      </c>
      <c r="G209" s="37">
        <v>32395</v>
      </c>
      <c r="H209" s="45">
        <v>8968</v>
      </c>
      <c r="J209" s="45"/>
      <c r="K209" s="18"/>
      <c r="L209" s="18"/>
    </row>
    <row r="210" spans="1:12" s="7" customFormat="1" ht="15" customHeight="1">
      <c r="A210" s="20" t="s">
        <v>7</v>
      </c>
      <c r="B210" s="13"/>
      <c r="C210" s="110">
        <v>121</v>
      </c>
      <c r="D210" s="45">
        <v>1697</v>
      </c>
      <c r="E210" s="45">
        <v>70941</v>
      </c>
      <c r="F210" s="45">
        <v>96401</v>
      </c>
      <c r="G210" s="45">
        <v>84346</v>
      </c>
      <c r="H210" s="45">
        <v>23506</v>
      </c>
      <c r="J210" s="45"/>
      <c r="K210" s="18"/>
      <c r="L210" s="18"/>
    </row>
    <row r="211" spans="1:12" s="7" customFormat="1" ht="15" customHeight="1">
      <c r="A211" s="20" t="s">
        <v>8</v>
      </c>
      <c r="B211" s="13"/>
      <c r="C211" s="110">
        <v>87</v>
      </c>
      <c r="D211" s="45">
        <v>2167</v>
      </c>
      <c r="E211" s="45">
        <v>72596</v>
      </c>
      <c r="F211" s="45">
        <v>102647</v>
      </c>
      <c r="G211" s="45">
        <v>91053</v>
      </c>
      <c r="H211" s="45">
        <v>27706</v>
      </c>
      <c r="J211" s="45"/>
      <c r="K211" s="18"/>
      <c r="L211" s="18"/>
    </row>
    <row r="212" spans="1:12" s="7" customFormat="1" ht="15" customHeight="1">
      <c r="A212" s="100" t="s">
        <v>9</v>
      </c>
      <c r="B212" s="13"/>
      <c r="C212" s="110">
        <v>37</v>
      </c>
      <c r="D212" s="45">
        <v>1401</v>
      </c>
      <c r="E212" s="45">
        <v>67333</v>
      </c>
      <c r="F212" s="45">
        <v>85213</v>
      </c>
      <c r="G212" s="45">
        <v>80150</v>
      </c>
      <c r="H212" s="45">
        <v>14794</v>
      </c>
      <c r="J212" s="45"/>
      <c r="K212" s="18"/>
      <c r="L212" s="18"/>
    </row>
    <row r="213" spans="1:12" s="7" customFormat="1" ht="15" customHeight="1">
      <c r="A213" s="20" t="s">
        <v>10</v>
      </c>
      <c r="B213" s="13"/>
      <c r="C213" s="110">
        <v>45</v>
      </c>
      <c r="D213" s="45">
        <v>3216</v>
      </c>
      <c r="E213" s="45">
        <v>207086</v>
      </c>
      <c r="F213" s="45">
        <v>261756</v>
      </c>
      <c r="G213" s="45">
        <v>254250</v>
      </c>
      <c r="H213" s="45">
        <v>46096</v>
      </c>
      <c r="J213" s="45"/>
      <c r="K213" s="18"/>
      <c r="L213" s="18"/>
    </row>
    <row r="214" spans="1:12" s="7" customFormat="1" ht="15" customHeight="1">
      <c r="A214" s="29"/>
      <c r="B214" s="13"/>
      <c r="C214" s="91"/>
      <c r="D214" s="42"/>
      <c r="E214" s="42"/>
      <c r="F214" s="42"/>
      <c r="G214" s="42"/>
      <c r="H214" s="42"/>
      <c r="K214" s="18"/>
      <c r="L214" s="18"/>
    </row>
    <row r="215" spans="1:12" s="7" customFormat="1" ht="15" customHeight="1">
      <c r="A215" s="20" t="s">
        <v>11</v>
      </c>
      <c r="B215" s="13"/>
      <c r="C215" s="114">
        <v>31</v>
      </c>
      <c r="D215" s="115">
        <v>4359</v>
      </c>
      <c r="E215" s="45">
        <v>171339</v>
      </c>
      <c r="F215" s="45">
        <v>243894</v>
      </c>
      <c r="G215" s="45">
        <v>238263</v>
      </c>
      <c r="H215" s="45">
        <v>62072</v>
      </c>
      <c r="J215" s="45"/>
      <c r="K215" s="18"/>
      <c r="L215" s="18"/>
    </row>
    <row r="216" spans="1:12" s="7" customFormat="1" ht="15" customHeight="1">
      <c r="A216" s="20" t="s">
        <v>12</v>
      </c>
      <c r="B216" s="13"/>
      <c r="C216" s="110">
        <v>6</v>
      </c>
      <c r="D216" s="45">
        <v>1384</v>
      </c>
      <c r="E216" s="45">
        <v>104623</v>
      </c>
      <c r="F216" s="45">
        <v>127763</v>
      </c>
      <c r="G216" s="45">
        <v>122620</v>
      </c>
      <c r="H216" s="45">
        <v>19570</v>
      </c>
      <c r="J216" s="45"/>
      <c r="K216" s="18"/>
      <c r="L216" s="18"/>
    </row>
    <row r="217" spans="1:12" s="7" customFormat="1" ht="15" customHeight="1">
      <c r="A217" s="100" t="s">
        <v>13</v>
      </c>
      <c r="B217" s="13"/>
      <c r="C217" s="110">
        <v>8</v>
      </c>
      <c r="D217" s="45">
        <v>3111</v>
      </c>
      <c r="E217" s="45">
        <v>222363</v>
      </c>
      <c r="F217" s="45">
        <v>309411</v>
      </c>
      <c r="G217" s="45">
        <v>301589</v>
      </c>
      <c r="H217" s="45">
        <v>69641</v>
      </c>
      <c r="J217" s="45"/>
      <c r="K217" s="18"/>
      <c r="L217" s="18"/>
    </row>
    <row r="218" spans="1:12" s="7" customFormat="1" ht="15" customHeight="1">
      <c r="A218" s="20" t="s">
        <v>14</v>
      </c>
      <c r="B218" s="13"/>
      <c r="C218" s="110">
        <v>2</v>
      </c>
      <c r="D218" s="45">
        <v>1770</v>
      </c>
      <c r="E218" s="37" t="s">
        <v>21</v>
      </c>
      <c r="F218" s="37" t="s">
        <v>21</v>
      </c>
      <c r="G218" s="37" t="s">
        <v>21</v>
      </c>
      <c r="H218" s="37" t="s">
        <v>21</v>
      </c>
      <c r="J218" s="37"/>
      <c r="K218" s="18"/>
      <c r="L218" s="18"/>
    </row>
    <row r="219" spans="1:12" s="7" customFormat="1" ht="15" customHeight="1">
      <c r="A219" s="20" t="s">
        <v>15</v>
      </c>
      <c r="B219" s="14"/>
      <c r="C219" s="110">
        <v>4</v>
      </c>
      <c r="D219" s="45">
        <v>9521</v>
      </c>
      <c r="E219" s="37" t="s">
        <v>21</v>
      </c>
      <c r="F219" s="37" t="s">
        <v>21</v>
      </c>
      <c r="G219" s="37" t="s">
        <v>21</v>
      </c>
      <c r="H219" s="37" t="s">
        <v>21</v>
      </c>
      <c r="J219" s="45"/>
      <c r="K219" s="18"/>
      <c r="L219" s="18"/>
    </row>
    <row r="220" spans="1:8" s="7" customFormat="1" ht="15" customHeight="1">
      <c r="A220" s="13"/>
      <c r="B220" s="13"/>
      <c r="C220" s="92"/>
      <c r="D220" s="43"/>
      <c r="E220" s="43"/>
      <c r="F220" s="43"/>
      <c r="G220" s="42"/>
      <c r="H220" s="42"/>
    </row>
    <row r="221" spans="1:12" s="7" customFormat="1" ht="15" customHeight="1">
      <c r="A221" s="35" t="s">
        <v>29</v>
      </c>
      <c r="B221" s="35"/>
      <c r="C221" s="109">
        <v>189</v>
      </c>
      <c r="D221" s="44">
        <v>9184</v>
      </c>
      <c r="E221" s="44">
        <v>409715</v>
      </c>
      <c r="F221" s="44">
        <v>538542</v>
      </c>
      <c r="G221" s="44">
        <v>504417</v>
      </c>
      <c r="H221" s="44">
        <v>103530</v>
      </c>
      <c r="J221" s="44"/>
      <c r="K221" s="18"/>
      <c r="L221" s="18"/>
    </row>
    <row r="222" spans="1:12" s="7" customFormat="1" ht="15" customHeight="1">
      <c r="A222" s="29"/>
      <c r="B222" s="29"/>
      <c r="C222" s="110"/>
      <c r="D222" s="45"/>
      <c r="E222" s="45"/>
      <c r="G222" s="45"/>
      <c r="H222" s="45"/>
      <c r="J222" s="45"/>
      <c r="K222" s="18"/>
      <c r="L222" s="18"/>
    </row>
    <row r="223" spans="1:12" s="7" customFormat="1" ht="15" customHeight="1">
      <c r="A223" s="125" t="s">
        <v>30</v>
      </c>
      <c r="B223" s="46"/>
      <c r="C223" s="110">
        <v>56</v>
      </c>
      <c r="D223" s="45">
        <v>360</v>
      </c>
      <c r="E223" s="45">
        <v>2374</v>
      </c>
      <c r="F223" s="45">
        <v>5421</v>
      </c>
      <c r="G223" s="37">
        <v>5151</v>
      </c>
      <c r="H223" s="45">
        <v>2809</v>
      </c>
      <c r="J223" s="45"/>
      <c r="K223" s="18"/>
      <c r="L223" s="18"/>
    </row>
    <row r="224" spans="1:12" s="7" customFormat="1" ht="15" customHeight="1">
      <c r="A224" s="20" t="s">
        <v>7</v>
      </c>
      <c r="B224" s="20"/>
      <c r="C224" s="110">
        <v>53</v>
      </c>
      <c r="D224" s="45">
        <v>734</v>
      </c>
      <c r="E224" s="45">
        <v>16404</v>
      </c>
      <c r="F224" s="45">
        <v>23612</v>
      </c>
      <c r="G224" s="45">
        <v>23028</v>
      </c>
      <c r="H224" s="45">
        <v>6644</v>
      </c>
      <c r="J224" s="45"/>
      <c r="K224" s="18"/>
      <c r="L224" s="18"/>
    </row>
    <row r="225" spans="1:12" s="7" customFormat="1" ht="15" customHeight="1">
      <c r="A225" s="20" t="s">
        <v>8</v>
      </c>
      <c r="B225" s="20"/>
      <c r="C225" s="110">
        <v>27</v>
      </c>
      <c r="D225" s="45">
        <v>659</v>
      </c>
      <c r="E225" s="45">
        <v>15119</v>
      </c>
      <c r="F225" s="45">
        <v>22741</v>
      </c>
      <c r="G225" s="45">
        <v>21592</v>
      </c>
      <c r="H225" s="45">
        <v>7027</v>
      </c>
      <c r="J225" s="45"/>
      <c r="K225" s="18"/>
      <c r="L225" s="18"/>
    </row>
    <row r="226" spans="1:12" s="7" customFormat="1" ht="15" customHeight="1">
      <c r="A226" s="20" t="s">
        <v>9</v>
      </c>
      <c r="B226" s="30"/>
      <c r="C226" s="110">
        <v>14</v>
      </c>
      <c r="D226" s="45">
        <v>575</v>
      </c>
      <c r="E226" s="45">
        <v>28482</v>
      </c>
      <c r="F226" s="45">
        <v>35947</v>
      </c>
      <c r="G226" s="45">
        <v>34095</v>
      </c>
      <c r="H226" s="45">
        <v>5874</v>
      </c>
      <c r="J226" s="45"/>
      <c r="K226" s="18"/>
      <c r="L226" s="18"/>
    </row>
    <row r="227" spans="1:12" s="7" customFormat="1" ht="15" customHeight="1">
      <c r="A227" s="20" t="s">
        <v>10</v>
      </c>
      <c r="B227" s="20"/>
      <c r="C227" s="110">
        <v>22</v>
      </c>
      <c r="D227" s="45">
        <v>1519</v>
      </c>
      <c r="E227" s="115">
        <v>99214</v>
      </c>
      <c r="F227" s="45">
        <v>117271</v>
      </c>
      <c r="G227" s="37">
        <v>114458</v>
      </c>
      <c r="H227" s="37">
        <v>14820</v>
      </c>
      <c r="J227" s="45"/>
      <c r="K227" s="18"/>
      <c r="L227" s="18"/>
    </row>
    <row r="228" spans="1:12" s="7" customFormat="1" ht="15" customHeight="1">
      <c r="A228" s="29"/>
      <c r="B228" s="29"/>
      <c r="C228" s="91"/>
      <c r="D228" s="42"/>
      <c r="G228" s="42"/>
      <c r="H228" s="42"/>
      <c r="K228" s="18"/>
      <c r="L228" s="18"/>
    </row>
    <row r="229" spans="1:12" s="7" customFormat="1" ht="15" customHeight="1">
      <c r="A229" s="20" t="s">
        <v>11</v>
      </c>
      <c r="B229" s="20"/>
      <c r="C229" s="110">
        <v>9</v>
      </c>
      <c r="D229" s="45">
        <v>1186</v>
      </c>
      <c r="E229" s="37">
        <v>48728</v>
      </c>
      <c r="F229" s="37">
        <v>63217</v>
      </c>
      <c r="G229" s="37">
        <v>40390</v>
      </c>
      <c r="H229" s="37">
        <v>12695</v>
      </c>
      <c r="J229" s="37"/>
      <c r="K229" s="18"/>
      <c r="L229" s="18"/>
    </row>
    <row r="230" spans="1:12" s="7" customFormat="1" ht="15" customHeight="1">
      <c r="A230" s="20" t="s">
        <v>12</v>
      </c>
      <c r="B230" s="20"/>
      <c r="C230" s="111">
        <v>3</v>
      </c>
      <c r="D230" s="37">
        <v>696</v>
      </c>
      <c r="E230" s="37" t="s">
        <v>21</v>
      </c>
      <c r="F230" s="37" t="s">
        <v>21</v>
      </c>
      <c r="G230" s="37" t="s">
        <v>21</v>
      </c>
      <c r="H230" s="37" t="s">
        <v>21</v>
      </c>
      <c r="J230" s="37"/>
      <c r="K230" s="18"/>
      <c r="L230" s="18"/>
    </row>
    <row r="231" spans="1:12" s="7" customFormat="1" ht="15" customHeight="1">
      <c r="A231" s="20" t="s">
        <v>13</v>
      </c>
      <c r="B231" s="30"/>
      <c r="C231" s="110">
        <v>3</v>
      </c>
      <c r="D231" s="45">
        <v>1289</v>
      </c>
      <c r="E231" s="37">
        <v>83412</v>
      </c>
      <c r="F231" s="37">
        <v>102126</v>
      </c>
      <c r="G231" s="37">
        <v>99804</v>
      </c>
      <c r="H231" s="37">
        <v>14110</v>
      </c>
      <c r="J231" s="43"/>
      <c r="K231" s="18"/>
      <c r="L231" s="18"/>
    </row>
    <row r="232" spans="1:12" s="7" customFormat="1" ht="15" customHeight="1">
      <c r="A232" s="20" t="s">
        <v>14</v>
      </c>
      <c r="B232" s="20"/>
      <c r="C232" s="111">
        <v>1</v>
      </c>
      <c r="D232" s="37">
        <v>522</v>
      </c>
      <c r="E232" s="37" t="s">
        <v>21</v>
      </c>
      <c r="F232" s="37" t="s">
        <v>21</v>
      </c>
      <c r="G232" s="37" t="s">
        <v>21</v>
      </c>
      <c r="H232" s="37" t="s">
        <v>21</v>
      </c>
      <c r="J232" s="37"/>
      <c r="K232" s="18"/>
      <c r="L232" s="18"/>
    </row>
    <row r="233" spans="1:12" s="7" customFormat="1" ht="15" customHeight="1">
      <c r="A233" s="20" t="s">
        <v>15</v>
      </c>
      <c r="B233" s="20"/>
      <c r="C233" s="110">
        <v>1</v>
      </c>
      <c r="D233" s="45">
        <v>1644</v>
      </c>
      <c r="E233" s="37" t="s">
        <v>21</v>
      </c>
      <c r="F233" s="37" t="s">
        <v>21</v>
      </c>
      <c r="G233" s="37" t="s">
        <v>21</v>
      </c>
      <c r="H233" s="37" t="s">
        <v>21</v>
      </c>
      <c r="I233" s="13"/>
      <c r="J233" s="37"/>
      <c r="K233" s="18"/>
      <c r="L233" s="18"/>
    </row>
    <row r="234" s="26" customFormat="1" ht="13.5">
      <c r="C234" s="27"/>
    </row>
    <row r="235" spans="1:8" s="39" customFormat="1" ht="15" customHeight="1">
      <c r="A235" s="35" t="s">
        <v>31</v>
      </c>
      <c r="B235" s="35"/>
      <c r="C235" s="104">
        <v>2153</v>
      </c>
      <c r="D235" s="105">
        <v>57591</v>
      </c>
      <c r="E235" s="105">
        <v>932300</v>
      </c>
      <c r="F235" s="105">
        <v>1656718</v>
      </c>
      <c r="G235" s="105">
        <v>1545328</v>
      </c>
      <c r="H235" s="105">
        <v>632620</v>
      </c>
    </row>
    <row r="236" spans="1:8" s="7" customFormat="1" ht="15" customHeight="1">
      <c r="A236" s="29"/>
      <c r="B236" s="29"/>
      <c r="C236" s="106"/>
      <c r="D236" s="107"/>
      <c r="E236" s="107"/>
      <c r="F236" s="107"/>
      <c r="G236" s="107"/>
      <c r="H236" s="107"/>
    </row>
    <row r="237" spans="1:8" s="7" customFormat="1" ht="15" customHeight="1">
      <c r="A237" s="125" t="s">
        <v>32</v>
      </c>
      <c r="B237" s="46"/>
      <c r="C237" s="106">
        <v>897</v>
      </c>
      <c r="D237" s="107">
        <v>5565</v>
      </c>
      <c r="E237" s="107">
        <v>36691</v>
      </c>
      <c r="F237" s="107">
        <v>80194</v>
      </c>
      <c r="G237" s="99">
        <v>77978</v>
      </c>
      <c r="H237" s="107">
        <v>40103</v>
      </c>
    </row>
    <row r="238" spans="1:8" s="7" customFormat="1" ht="15" customHeight="1">
      <c r="A238" s="20" t="s">
        <v>7</v>
      </c>
      <c r="B238" s="20"/>
      <c r="C238" s="106">
        <v>584</v>
      </c>
      <c r="D238" s="107">
        <v>8043</v>
      </c>
      <c r="E238" s="107">
        <v>77479</v>
      </c>
      <c r="F238" s="107">
        <v>156931</v>
      </c>
      <c r="G238" s="107">
        <v>148527</v>
      </c>
      <c r="H238" s="107">
        <v>73237</v>
      </c>
    </row>
    <row r="239" spans="1:8" s="7" customFormat="1" ht="15" customHeight="1">
      <c r="A239" s="20" t="s">
        <v>8</v>
      </c>
      <c r="B239" s="20"/>
      <c r="C239" s="106">
        <v>259</v>
      </c>
      <c r="D239" s="107">
        <v>6330</v>
      </c>
      <c r="E239" s="107">
        <v>68085</v>
      </c>
      <c r="F239" s="107">
        <v>131871</v>
      </c>
      <c r="G239" s="107">
        <v>124488</v>
      </c>
      <c r="H239" s="107">
        <v>58817</v>
      </c>
    </row>
    <row r="240" spans="1:8" s="7" customFormat="1" ht="15" customHeight="1">
      <c r="A240" s="20" t="s">
        <v>9</v>
      </c>
      <c r="B240" s="30"/>
      <c r="C240" s="106">
        <v>189</v>
      </c>
      <c r="D240" s="107">
        <v>7497</v>
      </c>
      <c r="E240" s="107">
        <v>97601</v>
      </c>
      <c r="F240" s="107">
        <v>187931</v>
      </c>
      <c r="G240" s="107">
        <v>180068</v>
      </c>
      <c r="H240" s="107">
        <v>80418</v>
      </c>
    </row>
    <row r="241" spans="1:8" s="7" customFormat="1" ht="15" customHeight="1">
      <c r="A241" s="20" t="s">
        <v>10</v>
      </c>
      <c r="B241" s="20"/>
      <c r="C241" s="106">
        <v>134</v>
      </c>
      <c r="D241" s="107">
        <v>9177</v>
      </c>
      <c r="E241" s="107">
        <v>150569</v>
      </c>
      <c r="F241" s="107">
        <v>252855</v>
      </c>
      <c r="G241" s="107">
        <v>226496</v>
      </c>
      <c r="H241" s="107">
        <v>87740</v>
      </c>
    </row>
    <row r="242" spans="1:8" s="7" customFormat="1" ht="15" customHeight="1">
      <c r="A242" s="29"/>
      <c r="B242" s="29"/>
      <c r="C242" s="84"/>
      <c r="D242" s="85"/>
      <c r="E242" s="85"/>
      <c r="F242" s="85"/>
      <c r="G242" s="85"/>
      <c r="H242" s="85"/>
    </row>
    <row r="243" spans="1:8" s="7" customFormat="1" ht="15" customHeight="1">
      <c r="A243" s="20" t="s">
        <v>11</v>
      </c>
      <c r="B243" s="20"/>
      <c r="C243" s="106">
        <v>59</v>
      </c>
      <c r="D243" s="107">
        <v>8192</v>
      </c>
      <c r="E243" s="107">
        <v>139879</v>
      </c>
      <c r="F243" s="107">
        <v>249420</v>
      </c>
      <c r="G243" s="107">
        <v>242432</v>
      </c>
      <c r="H243" s="107">
        <v>89058</v>
      </c>
    </row>
    <row r="244" spans="1:8" s="7" customFormat="1" ht="15" customHeight="1">
      <c r="A244" s="20" t="s">
        <v>12</v>
      </c>
      <c r="B244" s="20"/>
      <c r="C244" s="106">
        <v>10</v>
      </c>
      <c r="D244" s="107">
        <v>2457</v>
      </c>
      <c r="E244" s="107">
        <v>88389</v>
      </c>
      <c r="F244" s="107">
        <v>134784</v>
      </c>
      <c r="G244" s="107">
        <v>112862</v>
      </c>
      <c r="H244" s="107">
        <v>40744</v>
      </c>
    </row>
    <row r="245" spans="1:8" s="7" customFormat="1" ht="15" customHeight="1">
      <c r="A245" s="20" t="s">
        <v>13</v>
      </c>
      <c r="B245" s="30"/>
      <c r="C245" s="106">
        <v>14</v>
      </c>
      <c r="D245" s="107">
        <v>5365</v>
      </c>
      <c r="E245" s="107">
        <v>153230</v>
      </c>
      <c r="F245" s="107">
        <v>257061</v>
      </c>
      <c r="G245" s="107">
        <v>242502</v>
      </c>
      <c r="H245" s="107">
        <v>89095</v>
      </c>
    </row>
    <row r="246" spans="1:8" s="7" customFormat="1" ht="15" customHeight="1">
      <c r="A246" s="20" t="s">
        <v>14</v>
      </c>
      <c r="B246" s="20"/>
      <c r="C246" s="106">
        <v>6</v>
      </c>
      <c r="D246" s="107">
        <v>3942</v>
      </c>
      <c r="E246" s="99" t="s">
        <v>21</v>
      </c>
      <c r="F246" s="99" t="s">
        <v>21</v>
      </c>
      <c r="G246" s="99" t="s">
        <v>21</v>
      </c>
      <c r="H246" s="99" t="s">
        <v>21</v>
      </c>
    </row>
    <row r="247" spans="1:8" s="7" customFormat="1" ht="15" customHeight="1">
      <c r="A247" s="20" t="s">
        <v>15</v>
      </c>
      <c r="B247" s="20"/>
      <c r="C247" s="98">
        <v>1</v>
      </c>
      <c r="D247" s="99">
        <v>1023</v>
      </c>
      <c r="E247" s="99" t="s">
        <v>21</v>
      </c>
      <c r="F247" s="99" t="s">
        <v>21</v>
      </c>
      <c r="G247" s="99" t="s">
        <v>21</v>
      </c>
      <c r="H247" s="99" t="s">
        <v>21</v>
      </c>
    </row>
    <row r="248" spans="1:12" s="7" customFormat="1" ht="15" customHeight="1">
      <c r="A248" s="15"/>
      <c r="B248" s="15"/>
      <c r="C248" s="93"/>
      <c r="D248" s="38"/>
      <c r="E248" s="38"/>
      <c r="F248" s="94"/>
      <c r="G248" s="85"/>
      <c r="H248" s="85"/>
      <c r="J248" s="47"/>
      <c r="K248" s="39"/>
      <c r="L248" s="39"/>
    </row>
    <row r="249" spans="1:8" s="39" customFormat="1" ht="15" customHeight="1">
      <c r="A249" s="35" t="s">
        <v>33</v>
      </c>
      <c r="B249" s="28"/>
      <c r="C249" s="104">
        <v>627</v>
      </c>
      <c r="D249" s="105">
        <v>31260</v>
      </c>
      <c r="E249" s="105">
        <v>946134</v>
      </c>
      <c r="F249" s="105">
        <v>1346364</v>
      </c>
      <c r="G249" s="105">
        <v>1289492</v>
      </c>
      <c r="H249" s="105">
        <v>353595</v>
      </c>
    </row>
    <row r="250" spans="1:8" s="7" customFormat="1" ht="15" customHeight="1">
      <c r="A250" s="29"/>
      <c r="B250" s="29"/>
      <c r="C250" s="106"/>
      <c r="D250" s="107"/>
      <c r="E250" s="107"/>
      <c r="F250" s="107"/>
      <c r="G250" s="107"/>
      <c r="H250" s="107"/>
    </row>
    <row r="251" spans="1:8" s="7" customFormat="1" ht="15" customHeight="1">
      <c r="A251" s="125" t="s">
        <v>30</v>
      </c>
      <c r="B251" s="46"/>
      <c r="C251" s="106">
        <v>260</v>
      </c>
      <c r="D251" s="107">
        <v>1631</v>
      </c>
      <c r="E251" s="107">
        <v>12852</v>
      </c>
      <c r="F251" s="107">
        <v>28696</v>
      </c>
      <c r="G251" s="99">
        <v>26671</v>
      </c>
      <c r="H251" s="107">
        <v>14618</v>
      </c>
    </row>
    <row r="252" spans="1:8" s="7" customFormat="1" ht="15" customHeight="1">
      <c r="A252" s="20" t="s">
        <v>34</v>
      </c>
      <c r="B252" s="20"/>
      <c r="C252" s="106">
        <v>170</v>
      </c>
      <c r="D252" s="107">
        <v>2363</v>
      </c>
      <c r="E252" s="107">
        <v>28062</v>
      </c>
      <c r="F252" s="107">
        <v>52197</v>
      </c>
      <c r="G252" s="107">
        <v>46260</v>
      </c>
      <c r="H252" s="107">
        <v>22275</v>
      </c>
    </row>
    <row r="253" spans="1:8" s="7" customFormat="1" ht="15" customHeight="1">
      <c r="A253" s="20" t="s">
        <v>35</v>
      </c>
      <c r="B253" s="20"/>
      <c r="C253" s="106">
        <v>72</v>
      </c>
      <c r="D253" s="107">
        <v>1746</v>
      </c>
      <c r="E253" s="107">
        <v>20126</v>
      </c>
      <c r="F253" s="107">
        <v>40378</v>
      </c>
      <c r="G253" s="107">
        <v>38481</v>
      </c>
      <c r="H253" s="107">
        <v>18679</v>
      </c>
    </row>
    <row r="254" spans="1:8" s="7" customFormat="1" ht="15" customHeight="1">
      <c r="A254" s="20" t="s">
        <v>36</v>
      </c>
      <c r="B254" s="30"/>
      <c r="C254" s="106">
        <v>42</v>
      </c>
      <c r="D254" s="107">
        <v>1734</v>
      </c>
      <c r="E254" s="107">
        <v>24517</v>
      </c>
      <c r="F254" s="107">
        <v>45215</v>
      </c>
      <c r="G254" s="107">
        <v>41725</v>
      </c>
      <c r="H254" s="107">
        <v>17821</v>
      </c>
    </row>
    <row r="255" spans="1:8" s="7" customFormat="1" ht="15" customHeight="1">
      <c r="A255" s="20" t="s">
        <v>37</v>
      </c>
      <c r="B255" s="20"/>
      <c r="C255" s="106">
        <v>33</v>
      </c>
      <c r="D255" s="107">
        <v>2402</v>
      </c>
      <c r="E255" s="107">
        <v>28164</v>
      </c>
      <c r="F255" s="107">
        <v>56477</v>
      </c>
      <c r="G255" s="107">
        <v>47965</v>
      </c>
      <c r="H255" s="107">
        <v>23559</v>
      </c>
    </row>
    <row r="256" spans="1:8" s="7" customFormat="1" ht="15" customHeight="1">
      <c r="A256" s="29"/>
      <c r="B256" s="29"/>
      <c r="C256" s="84"/>
      <c r="D256" s="85"/>
      <c r="E256" s="85"/>
      <c r="F256" s="85"/>
      <c r="G256" s="85"/>
      <c r="H256" s="85"/>
    </row>
    <row r="257" spans="1:8" s="7" customFormat="1" ht="15" customHeight="1">
      <c r="A257" s="20" t="s">
        <v>11</v>
      </c>
      <c r="B257" s="20"/>
      <c r="C257" s="106">
        <v>26</v>
      </c>
      <c r="D257" s="107">
        <v>3606</v>
      </c>
      <c r="E257" s="107">
        <v>61257</v>
      </c>
      <c r="F257" s="107">
        <v>106753</v>
      </c>
      <c r="G257" s="107">
        <v>90058</v>
      </c>
      <c r="H257" s="107">
        <v>38539</v>
      </c>
    </row>
    <row r="258" spans="1:8" s="7" customFormat="1" ht="15" customHeight="1">
      <c r="A258" s="20" t="s">
        <v>12</v>
      </c>
      <c r="B258" s="20"/>
      <c r="C258" s="106">
        <v>7</v>
      </c>
      <c r="D258" s="107">
        <v>1723</v>
      </c>
      <c r="E258" s="107">
        <v>32556</v>
      </c>
      <c r="F258" s="107">
        <v>52450</v>
      </c>
      <c r="G258" s="37">
        <v>50365</v>
      </c>
      <c r="H258" s="37">
        <v>18317</v>
      </c>
    </row>
    <row r="259" spans="1:8" s="7" customFormat="1" ht="15" customHeight="1">
      <c r="A259" s="20" t="s">
        <v>13</v>
      </c>
      <c r="B259" s="30"/>
      <c r="C259" s="106">
        <v>7</v>
      </c>
      <c r="D259" s="107">
        <v>2637</v>
      </c>
      <c r="E259" s="107">
        <v>97040</v>
      </c>
      <c r="F259" s="107">
        <v>147796</v>
      </c>
      <c r="G259" s="107">
        <v>143312</v>
      </c>
      <c r="H259" s="107">
        <v>43094</v>
      </c>
    </row>
    <row r="260" spans="1:8" s="7" customFormat="1" ht="15" customHeight="1">
      <c r="A260" s="20" t="s">
        <v>14</v>
      </c>
      <c r="B260" s="20"/>
      <c r="C260" s="106">
        <v>6</v>
      </c>
      <c r="D260" s="107">
        <v>4263</v>
      </c>
      <c r="E260" s="107">
        <v>110794</v>
      </c>
      <c r="F260" s="107">
        <v>178354</v>
      </c>
      <c r="G260" s="107">
        <v>159779</v>
      </c>
      <c r="H260" s="107">
        <v>54209</v>
      </c>
    </row>
    <row r="261" spans="1:8" s="7" customFormat="1" ht="15" customHeight="1">
      <c r="A261" s="20" t="s">
        <v>15</v>
      </c>
      <c r="B261" s="20"/>
      <c r="C261" s="98">
        <v>4</v>
      </c>
      <c r="D261" s="99">
        <v>9155</v>
      </c>
      <c r="E261" s="107">
        <v>530767</v>
      </c>
      <c r="F261" s="107">
        <v>638049</v>
      </c>
      <c r="G261" s="37">
        <v>644875</v>
      </c>
      <c r="H261" s="37">
        <v>102486</v>
      </c>
    </row>
    <row r="262" spans="1:12" s="7" customFormat="1" ht="15" customHeight="1">
      <c r="A262" s="15"/>
      <c r="B262" s="15"/>
      <c r="C262" s="93"/>
      <c r="D262" s="38"/>
      <c r="E262" s="38"/>
      <c r="F262" s="94"/>
      <c r="G262" s="85"/>
      <c r="H262" s="85"/>
      <c r="J262" s="47"/>
      <c r="K262" s="39"/>
      <c r="L262" s="39"/>
    </row>
    <row r="263" spans="1:8" s="39" customFormat="1" ht="15" customHeight="1">
      <c r="A263" s="35" t="s">
        <v>38</v>
      </c>
      <c r="B263" s="28"/>
      <c r="C263" s="104">
        <v>2131</v>
      </c>
      <c r="D263" s="105">
        <v>68445</v>
      </c>
      <c r="E263" s="105">
        <v>1322081</v>
      </c>
      <c r="F263" s="105">
        <v>2306021</v>
      </c>
      <c r="G263" s="105">
        <v>1996456</v>
      </c>
      <c r="H263" s="105">
        <v>903377</v>
      </c>
    </row>
    <row r="264" spans="1:8" s="7" customFormat="1" ht="15" customHeight="1">
      <c r="A264" s="29"/>
      <c r="B264" s="29"/>
      <c r="C264" s="106"/>
      <c r="D264" s="107"/>
      <c r="E264" s="107"/>
      <c r="F264" s="107"/>
      <c r="G264" s="107"/>
      <c r="H264" s="107"/>
    </row>
    <row r="265" spans="1:8" s="7" customFormat="1" ht="15" customHeight="1">
      <c r="A265" s="125" t="s">
        <v>30</v>
      </c>
      <c r="B265" s="46"/>
      <c r="C265" s="106">
        <v>948</v>
      </c>
      <c r="D265" s="107">
        <v>5894</v>
      </c>
      <c r="E265" s="107">
        <v>37083</v>
      </c>
      <c r="F265" s="107">
        <v>88207</v>
      </c>
      <c r="G265" s="99">
        <v>85298</v>
      </c>
      <c r="H265" s="107">
        <v>47162</v>
      </c>
    </row>
    <row r="266" spans="1:8" s="7" customFormat="1" ht="15" customHeight="1">
      <c r="A266" s="20" t="s">
        <v>34</v>
      </c>
      <c r="B266" s="20"/>
      <c r="C266" s="106">
        <v>557</v>
      </c>
      <c r="D266" s="107">
        <v>7535</v>
      </c>
      <c r="E266" s="107">
        <v>63406</v>
      </c>
      <c r="F266" s="107">
        <v>142295</v>
      </c>
      <c r="G266" s="107">
        <v>135505</v>
      </c>
      <c r="H266" s="107">
        <v>72941</v>
      </c>
    </row>
    <row r="267" spans="1:8" s="7" customFormat="1" ht="15" customHeight="1">
      <c r="A267" s="20" t="s">
        <v>35</v>
      </c>
      <c r="B267" s="20"/>
      <c r="C267" s="106">
        <v>217</v>
      </c>
      <c r="D267" s="107">
        <v>5256</v>
      </c>
      <c r="E267" s="107">
        <v>57064</v>
      </c>
      <c r="F267" s="107">
        <v>116271</v>
      </c>
      <c r="G267" s="107">
        <v>113342</v>
      </c>
      <c r="H267" s="107">
        <v>54674</v>
      </c>
    </row>
    <row r="268" spans="1:8" s="7" customFormat="1" ht="15" customHeight="1">
      <c r="A268" s="20" t="s">
        <v>36</v>
      </c>
      <c r="B268" s="30"/>
      <c r="C268" s="106">
        <v>189</v>
      </c>
      <c r="D268" s="107">
        <v>7415</v>
      </c>
      <c r="E268" s="107">
        <v>88460</v>
      </c>
      <c r="F268" s="107">
        <v>168184</v>
      </c>
      <c r="G268" s="107">
        <v>158747</v>
      </c>
      <c r="H268" s="107">
        <v>67909</v>
      </c>
    </row>
    <row r="269" spans="1:8" s="7" customFormat="1" ht="15" customHeight="1">
      <c r="A269" s="20" t="s">
        <v>37</v>
      </c>
      <c r="B269" s="20"/>
      <c r="C269" s="106">
        <v>122</v>
      </c>
      <c r="D269" s="107">
        <v>8513</v>
      </c>
      <c r="E269" s="107">
        <v>148090</v>
      </c>
      <c r="F269" s="122">
        <v>260237</v>
      </c>
      <c r="G269" s="107">
        <v>242355</v>
      </c>
      <c r="H269" s="107">
        <v>99465</v>
      </c>
    </row>
    <row r="270" spans="1:8" s="7" customFormat="1" ht="15" customHeight="1">
      <c r="A270" s="29"/>
      <c r="B270" s="29"/>
      <c r="C270" s="84"/>
      <c r="D270" s="85"/>
      <c r="E270" s="13"/>
      <c r="F270" s="13"/>
      <c r="G270" s="13"/>
      <c r="H270" s="13"/>
    </row>
    <row r="271" spans="1:8" s="7" customFormat="1" ht="15" customHeight="1">
      <c r="A271" s="20" t="s">
        <v>11</v>
      </c>
      <c r="B271" s="20"/>
      <c r="C271" s="106">
        <v>55</v>
      </c>
      <c r="D271" s="107">
        <v>7628</v>
      </c>
      <c r="E271" s="122">
        <v>149569</v>
      </c>
      <c r="F271" s="107">
        <v>257862</v>
      </c>
      <c r="G271" s="107">
        <v>236173</v>
      </c>
      <c r="H271" s="122">
        <v>94630</v>
      </c>
    </row>
    <row r="272" spans="1:8" s="7" customFormat="1" ht="15" customHeight="1">
      <c r="A272" s="20" t="s">
        <v>12</v>
      </c>
      <c r="B272" s="20"/>
      <c r="C272" s="106">
        <v>14</v>
      </c>
      <c r="D272" s="107">
        <v>3452</v>
      </c>
      <c r="E272" s="107">
        <v>78224</v>
      </c>
      <c r="F272" s="107">
        <v>133257</v>
      </c>
      <c r="G272" s="107">
        <v>122207</v>
      </c>
      <c r="H272" s="107">
        <v>49633</v>
      </c>
    </row>
    <row r="273" spans="1:8" s="7" customFormat="1" ht="15" customHeight="1">
      <c r="A273" s="20" t="s">
        <v>13</v>
      </c>
      <c r="B273" s="30"/>
      <c r="C273" s="106">
        <v>13</v>
      </c>
      <c r="D273" s="107">
        <v>5149</v>
      </c>
      <c r="E273" s="107">
        <v>179294</v>
      </c>
      <c r="F273" s="107">
        <v>264543</v>
      </c>
      <c r="G273" s="107">
        <v>180941</v>
      </c>
      <c r="H273" s="107">
        <v>80852</v>
      </c>
    </row>
    <row r="274" spans="1:8" s="7" customFormat="1" ht="15" customHeight="1">
      <c r="A274" s="20" t="s">
        <v>14</v>
      </c>
      <c r="B274" s="20"/>
      <c r="C274" s="106">
        <v>9</v>
      </c>
      <c r="D274" s="107">
        <v>6354</v>
      </c>
      <c r="E274" s="107">
        <v>160526</v>
      </c>
      <c r="F274" s="107">
        <v>247712</v>
      </c>
      <c r="G274" s="107">
        <v>239767</v>
      </c>
      <c r="H274" s="107">
        <v>78276</v>
      </c>
    </row>
    <row r="275" spans="1:8" s="7" customFormat="1" ht="15" customHeight="1">
      <c r="A275" s="20" t="s">
        <v>15</v>
      </c>
      <c r="B275" s="20"/>
      <c r="C275" s="106">
        <v>7</v>
      </c>
      <c r="D275" s="107">
        <v>11249</v>
      </c>
      <c r="E275" s="107">
        <v>360364</v>
      </c>
      <c r="F275" s="94">
        <v>627453</v>
      </c>
      <c r="G275" s="94">
        <v>482120</v>
      </c>
      <c r="H275" s="107">
        <v>257834</v>
      </c>
    </row>
    <row r="276" spans="1:12" s="7" customFormat="1" ht="15" customHeight="1">
      <c r="A276" s="14"/>
      <c r="B276" s="14"/>
      <c r="C276" s="90"/>
      <c r="D276" s="38"/>
      <c r="E276" s="38"/>
      <c r="H276" s="85"/>
      <c r="J276" s="47"/>
      <c r="K276" s="39"/>
      <c r="L276" s="39"/>
    </row>
    <row r="277" spans="1:8" s="39" customFormat="1" ht="15" customHeight="1">
      <c r="A277" s="35" t="s">
        <v>39</v>
      </c>
      <c r="B277" s="28"/>
      <c r="C277" s="104">
        <v>253</v>
      </c>
      <c r="D277" s="105">
        <v>13589</v>
      </c>
      <c r="E277" s="105">
        <v>452933</v>
      </c>
      <c r="F277" s="105">
        <v>777828</v>
      </c>
      <c r="G277" s="105">
        <v>758998</v>
      </c>
      <c r="H277" s="105">
        <v>290195</v>
      </c>
    </row>
    <row r="278" spans="1:8" s="7" customFormat="1" ht="15" customHeight="1">
      <c r="A278" s="29"/>
      <c r="B278" s="29"/>
      <c r="C278" s="106"/>
      <c r="D278" s="107"/>
      <c r="E278" s="107"/>
      <c r="F278" s="107"/>
      <c r="G278" s="107"/>
      <c r="H278" s="107"/>
    </row>
    <row r="279" spans="1:8" s="7" customFormat="1" ht="15" customHeight="1">
      <c r="A279" s="125" t="s">
        <v>32</v>
      </c>
      <c r="B279" s="46"/>
      <c r="C279" s="106">
        <v>79</v>
      </c>
      <c r="D279" s="107">
        <v>492</v>
      </c>
      <c r="E279" s="107">
        <v>2034</v>
      </c>
      <c r="F279" s="107">
        <v>4883</v>
      </c>
      <c r="G279" s="99">
        <v>4754</v>
      </c>
      <c r="H279" s="107">
        <v>2626</v>
      </c>
    </row>
    <row r="280" spans="1:8" s="7" customFormat="1" ht="15" customHeight="1">
      <c r="A280" s="20" t="s">
        <v>7</v>
      </c>
      <c r="B280" s="20"/>
      <c r="C280" s="106">
        <v>56</v>
      </c>
      <c r="D280" s="107">
        <v>736</v>
      </c>
      <c r="E280" s="107">
        <v>19491</v>
      </c>
      <c r="F280" s="107">
        <v>25860</v>
      </c>
      <c r="G280" s="107">
        <v>24869</v>
      </c>
      <c r="H280" s="107">
        <v>5874</v>
      </c>
    </row>
    <row r="281" spans="1:8" s="7" customFormat="1" ht="15" customHeight="1">
      <c r="A281" s="20" t="s">
        <v>8</v>
      </c>
      <c r="B281" s="20"/>
      <c r="C281" s="106">
        <v>39</v>
      </c>
      <c r="D281" s="107">
        <v>965</v>
      </c>
      <c r="E281" s="107">
        <v>31113</v>
      </c>
      <c r="F281" s="107">
        <v>63081</v>
      </c>
      <c r="G281" s="107">
        <v>62186</v>
      </c>
      <c r="H281" s="107">
        <v>29466</v>
      </c>
    </row>
    <row r="282" spans="1:8" s="7" customFormat="1" ht="15" customHeight="1">
      <c r="A282" s="20" t="s">
        <v>9</v>
      </c>
      <c r="B282" s="30"/>
      <c r="C282" s="106">
        <v>20</v>
      </c>
      <c r="D282" s="107">
        <v>796</v>
      </c>
      <c r="E282" s="107">
        <v>35411</v>
      </c>
      <c r="F282" s="107">
        <v>62521</v>
      </c>
      <c r="G282" s="107">
        <v>61634</v>
      </c>
      <c r="H282" s="107">
        <v>22753</v>
      </c>
    </row>
    <row r="283" spans="1:8" s="7" customFormat="1" ht="15" customHeight="1">
      <c r="A283" s="20" t="s">
        <v>10</v>
      </c>
      <c r="B283" s="20"/>
      <c r="C283" s="106">
        <v>32</v>
      </c>
      <c r="D283" s="107">
        <v>2237</v>
      </c>
      <c r="E283" s="107">
        <v>120927</v>
      </c>
      <c r="F283" s="107">
        <v>210804</v>
      </c>
      <c r="G283" s="107">
        <v>204313</v>
      </c>
      <c r="H283" s="107">
        <v>78369</v>
      </c>
    </row>
    <row r="284" spans="1:8" s="7" customFormat="1" ht="15" customHeight="1">
      <c r="A284" s="29"/>
      <c r="B284" s="29"/>
      <c r="C284" s="84"/>
      <c r="D284" s="85"/>
      <c r="E284" s="85"/>
      <c r="F284" s="85"/>
      <c r="G284" s="85"/>
      <c r="H284" s="85"/>
    </row>
    <row r="285" spans="1:8" s="7" customFormat="1" ht="15" customHeight="1">
      <c r="A285" s="20" t="s">
        <v>11</v>
      </c>
      <c r="B285" s="20"/>
      <c r="C285" s="106">
        <v>12</v>
      </c>
      <c r="D285" s="107">
        <v>1602</v>
      </c>
      <c r="E285" s="107">
        <v>38498</v>
      </c>
      <c r="F285" s="107">
        <v>65329</v>
      </c>
      <c r="G285" s="107">
        <v>60702</v>
      </c>
      <c r="H285" s="107">
        <v>23656</v>
      </c>
    </row>
    <row r="286" spans="1:8" s="7" customFormat="1" ht="15" customHeight="1">
      <c r="A286" s="20" t="s">
        <v>12</v>
      </c>
      <c r="B286" s="20"/>
      <c r="C286" s="106">
        <v>9</v>
      </c>
      <c r="D286" s="107">
        <v>2253</v>
      </c>
      <c r="E286" s="37">
        <v>39110</v>
      </c>
      <c r="F286" s="107">
        <v>82047</v>
      </c>
      <c r="G286" s="37">
        <v>76429</v>
      </c>
      <c r="H286" s="37">
        <v>37943</v>
      </c>
    </row>
    <row r="287" spans="1:8" s="7" customFormat="1" ht="15" customHeight="1">
      <c r="A287" s="20" t="s">
        <v>13</v>
      </c>
      <c r="B287" s="30"/>
      <c r="C287" s="106">
        <v>3</v>
      </c>
      <c r="D287" s="107">
        <v>1228</v>
      </c>
      <c r="E287" s="99">
        <v>27296</v>
      </c>
      <c r="F287" s="37">
        <v>89204</v>
      </c>
      <c r="G287" s="99">
        <v>89536</v>
      </c>
      <c r="H287" s="37">
        <v>58417</v>
      </c>
    </row>
    <row r="288" spans="1:8" s="7" customFormat="1" ht="15" customHeight="1">
      <c r="A288" s="20" t="s">
        <v>14</v>
      </c>
      <c r="B288" s="20"/>
      <c r="C288" s="106">
        <v>2</v>
      </c>
      <c r="D288" s="107">
        <v>1165</v>
      </c>
      <c r="E288" s="103" t="s">
        <v>21</v>
      </c>
      <c r="F288" s="103" t="s">
        <v>21</v>
      </c>
      <c r="G288" s="103" t="s">
        <v>21</v>
      </c>
      <c r="H288" s="103" t="s">
        <v>21</v>
      </c>
    </row>
    <row r="289" spans="1:8" s="7" customFormat="1" ht="15" customHeight="1">
      <c r="A289" s="20" t="s">
        <v>15</v>
      </c>
      <c r="B289" s="20"/>
      <c r="C289" s="106">
        <v>1</v>
      </c>
      <c r="D289" s="107">
        <v>2115</v>
      </c>
      <c r="E289" s="103" t="s">
        <v>21</v>
      </c>
      <c r="F289" s="103" t="s">
        <v>21</v>
      </c>
      <c r="G289" s="103" t="s">
        <v>21</v>
      </c>
      <c r="H289" s="103" t="s">
        <v>21</v>
      </c>
    </row>
    <row r="290" s="26" customFormat="1" ht="13.5">
      <c r="C290" s="27"/>
    </row>
    <row r="291" spans="1:8" s="39" customFormat="1" ht="12.75" customHeight="1">
      <c r="A291" s="35" t="s">
        <v>40</v>
      </c>
      <c r="B291" s="35"/>
      <c r="C291" s="119">
        <v>108</v>
      </c>
      <c r="D291" s="120">
        <v>8090</v>
      </c>
      <c r="E291" s="120">
        <v>214689</v>
      </c>
      <c r="F291" s="120">
        <v>306493</v>
      </c>
      <c r="G291" s="120">
        <v>216714</v>
      </c>
      <c r="H291" s="120">
        <v>68467</v>
      </c>
    </row>
    <row r="292" spans="1:8" s="7" customFormat="1" ht="12.75" customHeight="1">
      <c r="A292" s="29"/>
      <c r="B292" s="29"/>
      <c r="C292" s="121"/>
      <c r="D292" s="122"/>
      <c r="E292" s="122"/>
      <c r="F292" s="122"/>
      <c r="G292" s="122"/>
      <c r="H292" s="122"/>
    </row>
    <row r="293" spans="1:8" s="7" customFormat="1" ht="12.75" customHeight="1">
      <c r="A293" s="125" t="s">
        <v>32</v>
      </c>
      <c r="B293" s="46"/>
      <c r="C293" s="121">
        <v>22</v>
      </c>
      <c r="D293" s="122">
        <v>143</v>
      </c>
      <c r="E293" s="94">
        <v>4086</v>
      </c>
      <c r="F293" s="94">
        <v>5314</v>
      </c>
      <c r="G293" s="94">
        <v>5271</v>
      </c>
      <c r="H293" s="94">
        <v>1132</v>
      </c>
    </row>
    <row r="294" spans="1:8" s="7" customFormat="1" ht="12.75" customHeight="1">
      <c r="A294" s="20" t="s">
        <v>7</v>
      </c>
      <c r="B294" s="20"/>
      <c r="C294" s="121">
        <v>25</v>
      </c>
      <c r="D294" s="122">
        <v>353</v>
      </c>
      <c r="E294" s="122">
        <v>1549</v>
      </c>
      <c r="F294" s="122">
        <v>3352</v>
      </c>
      <c r="G294" s="122">
        <v>3295</v>
      </c>
      <c r="H294" s="122">
        <v>1661</v>
      </c>
    </row>
    <row r="295" spans="1:8" s="7" customFormat="1" ht="12.75" customHeight="1">
      <c r="A295" s="20" t="s">
        <v>8</v>
      </c>
      <c r="B295" s="20"/>
      <c r="C295" s="121">
        <v>17</v>
      </c>
      <c r="D295" s="122">
        <v>408</v>
      </c>
      <c r="E295" s="99">
        <v>4839</v>
      </c>
      <c r="F295" s="99">
        <v>7573</v>
      </c>
      <c r="G295" s="99">
        <v>7573</v>
      </c>
      <c r="H295" s="99">
        <v>2558</v>
      </c>
    </row>
    <row r="296" spans="1:8" s="7" customFormat="1" ht="12.75" customHeight="1">
      <c r="A296" s="20" t="s">
        <v>9</v>
      </c>
      <c r="B296" s="30"/>
      <c r="C296" s="121">
        <v>13</v>
      </c>
      <c r="D296" s="122">
        <v>503</v>
      </c>
      <c r="E296" s="122">
        <v>7780</v>
      </c>
      <c r="F296" s="122">
        <v>11872</v>
      </c>
      <c r="G296" s="122">
        <v>9362</v>
      </c>
      <c r="H296" s="122">
        <v>2892</v>
      </c>
    </row>
    <row r="297" spans="1:8" s="7" customFormat="1" ht="12.75" customHeight="1">
      <c r="A297" s="20" t="s">
        <v>10</v>
      </c>
      <c r="B297" s="20"/>
      <c r="C297" s="121">
        <v>11</v>
      </c>
      <c r="D297" s="122">
        <v>722</v>
      </c>
      <c r="E297" s="94">
        <v>19858</v>
      </c>
      <c r="F297" s="94">
        <v>29073</v>
      </c>
      <c r="G297" s="94">
        <v>26584</v>
      </c>
      <c r="H297" s="94">
        <v>8189</v>
      </c>
    </row>
    <row r="298" spans="1:8" s="7" customFormat="1" ht="9" customHeight="1">
      <c r="A298" s="29"/>
      <c r="B298" s="29"/>
      <c r="C298" s="108"/>
      <c r="D298" s="13"/>
      <c r="E298" s="85"/>
      <c r="F298" s="85"/>
      <c r="G298" s="85"/>
      <c r="H298" s="85"/>
    </row>
    <row r="299" spans="1:8" s="7" customFormat="1" ht="12.75" customHeight="1">
      <c r="A299" s="20" t="s">
        <v>11</v>
      </c>
      <c r="B299" s="20"/>
      <c r="C299" s="121">
        <v>10</v>
      </c>
      <c r="D299" s="122">
        <v>1413</v>
      </c>
      <c r="E299" s="94">
        <v>18259</v>
      </c>
      <c r="F299" s="94">
        <v>29654</v>
      </c>
      <c r="G299" s="94">
        <v>28910</v>
      </c>
      <c r="H299" s="94">
        <v>10522</v>
      </c>
    </row>
    <row r="300" spans="1:8" s="7" customFormat="1" ht="12.75" customHeight="1">
      <c r="A300" s="20" t="s">
        <v>12</v>
      </c>
      <c r="B300" s="20"/>
      <c r="C300" s="121">
        <v>5</v>
      </c>
      <c r="D300" s="122">
        <v>1218</v>
      </c>
      <c r="E300" s="94">
        <v>20878</v>
      </c>
      <c r="F300" s="94">
        <v>32766</v>
      </c>
      <c r="G300" s="94">
        <v>32507</v>
      </c>
      <c r="H300" s="99">
        <v>10133</v>
      </c>
    </row>
    <row r="301" spans="1:8" s="7" customFormat="1" ht="12.75" customHeight="1">
      <c r="A301" s="20" t="s">
        <v>13</v>
      </c>
      <c r="B301" s="30"/>
      <c r="C301" s="98">
        <v>4</v>
      </c>
      <c r="D301" s="99">
        <v>1796</v>
      </c>
      <c r="E301" s="99" t="s">
        <v>21</v>
      </c>
      <c r="F301" s="99" t="s">
        <v>21</v>
      </c>
      <c r="G301" s="99" t="s">
        <v>21</v>
      </c>
      <c r="H301" s="99" t="s">
        <v>21</v>
      </c>
    </row>
    <row r="302" spans="1:8" s="7" customFormat="1" ht="12.75" customHeight="1">
      <c r="A302" s="20" t="s">
        <v>14</v>
      </c>
      <c r="B302" s="20"/>
      <c r="C302" s="98" t="s">
        <v>20</v>
      </c>
      <c r="D302" s="99" t="s">
        <v>20</v>
      </c>
      <c r="E302" s="99" t="s">
        <v>20</v>
      </c>
      <c r="F302" s="99" t="s">
        <v>20</v>
      </c>
      <c r="G302" s="99" t="s">
        <v>20</v>
      </c>
      <c r="H302" s="99" t="s">
        <v>20</v>
      </c>
    </row>
    <row r="303" spans="1:8" s="7" customFormat="1" ht="12.75" customHeight="1">
      <c r="A303" s="20" t="s">
        <v>15</v>
      </c>
      <c r="B303" s="20"/>
      <c r="C303" s="98">
        <v>1</v>
      </c>
      <c r="D303" s="99">
        <v>1534</v>
      </c>
      <c r="E303" s="99" t="s">
        <v>21</v>
      </c>
      <c r="F303" s="99" t="s">
        <v>21</v>
      </c>
      <c r="G303" s="99" t="s">
        <v>21</v>
      </c>
      <c r="H303" s="99" t="s">
        <v>21</v>
      </c>
    </row>
    <row r="304" spans="1:12" s="7" customFormat="1" ht="12.75" customHeight="1">
      <c r="A304" s="32"/>
      <c r="B304" s="32"/>
      <c r="C304" s="84"/>
      <c r="D304" s="85"/>
      <c r="E304" s="85"/>
      <c r="F304" s="85"/>
      <c r="G304" s="85"/>
      <c r="H304" s="85"/>
      <c r="K304" s="39"/>
      <c r="L304" s="39"/>
    </row>
    <row r="305" spans="1:8" s="39" customFormat="1" ht="12.75" customHeight="1">
      <c r="A305" s="35" t="s">
        <v>41</v>
      </c>
      <c r="B305" s="28"/>
      <c r="C305" s="104">
        <v>699</v>
      </c>
      <c r="D305" s="105">
        <v>60956</v>
      </c>
      <c r="E305" s="105">
        <v>1742950</v>
      </c>
      <c r="F305" s="105">
        <v>2774416</v>
      </c>
      <c r="G305" s="105">
        <v>2728820</v>
      </c>
      <c r="H305" s="105">
        <v>901412</v>
      </c>
    </row>
    <row r="306" spans="1:8" s="7" customFormat="1" ht="12.75" customHeight="1">
      <c r="A306" s="29"/>
      <c r="B306" s="29"/>
      <c r="C306" s="106"/>
      <c r="D306" s="107"/>
      <c r="E306" s="107"/>
      <c r="F306" s="107"/>
      <c r="G306" s="107"/>
      <c r="H306" s="107"/>
    </row>
    <row r="307" spans="1:8" s="7" customFormat="1" ht="12.75" customHeight="1">
      <c r="A307" s="125" t="s">
        <v>32</v>
      </c>
      <c r="B307" s="46"/>
      <c r="C307" s="106">
        <v>214</v>
      </c>
      <c r="D307" s="107">
        <v>1336</v>
      </c>
      <c r="E307" s="107">
        <v>11497</v>
      </c>
      <c r="F307" s="107">
        <v>21545</v>
      </c>
      <c r="G307" s="99">
        <v>18798</v>
      </c>
      <c r="H307" s="107">
        <v>9262</v>
      </c>
    </row>
    <row r="308" spans="1:8" s="7" customFormat="1" ht="12.75" customHeight="1">
      <c r="A308" s="20" t="s">
        <v>7</v>
      </c>
      <c r="B308" s="20"/>
      <c r="C308" s="106">
        <v>180</v>
      </c>
      <c r="D308" s="107">
        <v>2548</v>
      </c>
      <c r="E308" s="107">
        <v>18685</v>
      </c>
      <c r="F308" s="107">
        <v>37412</v>
      </c>
      <c r="G308" s="107">
        <v>36327</v>
      </c>
      <c r="H308" s="107">
        <v>17276</v>
      </c>
    </row>
    <row r="309" spans="1:8" s="7" customFormat="1" ht="12.75" customHeight="1">
      <c r="A309" s="20" t="s">
        <v>8</v>
      </c>
      <c r="B309" s="20"/>
      <c r="C309" s="106">
        <v>112</v>
      </c>
      <c r="D309" s="107">
        <v>2824</v>
      </c>
      <c r="E309" s="107">
        <v>29865</v>
      </c>
      <c r="F309" s="107">
        <v>52073</v>
      </c>
      <c r="G309" s="107">
        <v>50061</v>
      </c>
      <c r="H309" s="107">
        <v>20490</v>
      </c>
    </row>
    <row r="310" spans="1:8" s="7" customFormat="1" ht="12.75" customHeight="1">
      <c r="A310" s="20" t="s">
        <v>9</v>
      </c>
      <c r="B310" s="30"/>
      <c r="C310" s="106">
        <v>58</v>
      </c>
      <c r="D310" s="107">
        <v>2320</v>
      </c>
      <c r="E310" s="107">
        <v>24986</v>
      </c>
      <c r="F310" s="107">
        <v>43450</v>
      </c>
      <c r="G310" s="107">
        <v>41658</v>
      </c>
      <c r="H310" s="107">
        <v>16637</v>
      </c>
    </row>
    <row r="311" spans="1:8" s="7" customFormat="1" ht="12.75" customHeight="1">
      <c r="A311" s="20" t="s">
        <v>10</v>
      </c>
      <c r="B311" s="20"/>
      <c r="C311" s="106">
        <v>58</v>
      </c>
      <c r="D311" s="107">
        <v>3902</v>
      </c>
      <c r="E311" s="107">
        <v>53474</v>
      </c>
      <c r="F311" s="107">
        <v>89259</v>
      </c>
      <c r="G311" s="107">
        <v>88066</v>
      </c>
      <c r="H311" s="107">
        <v>31620</v>
      </c>
    </row>
    <row r="312" spans="1:8" s="7" customFormat="1" ht="9" customHeight="1">
      <c r="A312" s="29"/>
      <c r="B312" s="29"/>
      <c r="C312" s="108"/>
      <c r="D312" s="13"/>
      <c r="E312" s="13"/>
      <c r="F312" s="13"/>
      <c r="G312" s="13"/>
      <c r="H312" s="13"/>
    </row>
    <row r="313" spans="1:8" s="7" customFormat="1" ht="12.75" customHeight="1">
      <c r="A313" s="20" t="s">
        <v>11</v>
      </c>
      <c r="B313" s="20"/>
      <c r="C313" s="121">
        <v>29</v>
      </c>
      <c r="D313" s="122">
        <v>3918</v>
      </c>
      <c r="E313" s="122">
        <v>67407</v>
      </c>
      <c r="F313" s="122">
        <v>102407</v>
      </c>
      <c r="G313" s="122">
        <v>87591</v>
      </c>
      <c r="H313" s="122">
        <v>30526</v>
      </c>
    </row>
    <row r="314" spans="1:8" s="7" customFormat="1" ht="12.75" customHeight="1">
      <c r="A314" s="20" t="s">
        <v>12</v>
      </c>
      <c r="B314" s="20"/>
      <c r="C314" s="106">
        <v>21</v>
      </c>
      <c r="D314" s="107">
        <v>5176</v>
      </c>
      <c r="E314" s="107">
        <v>97229</v>
      </c>
      <c r="F314" s="107">
        <v>138955</v>
      </c>
      <c r="G314" s="107">
        <v>137156</v>
      </c>
      <c r="H314" s="107">
        <v>36503</v>
      </c>
    </row>
    <row r="315" spans="1:8" s="7" customFormat="1" ht="12.75" customHeight="1">
      <c r="A315" s="20" t="s">
        <v>13</v>
      </c>
      <c r="B315" s="30"/>
      <c r="C315" s="106">
        <v>11</v>
      </c>
      <c r="D315" s="107">
        <v>4200</v>
      </c>
      <c r="E315" s="107">
        <v>140029</v>
      </c>
      <c r="F315" s="107">
        <v>202263</v>
      </c>
      <c r="G315" s="107">
        <v>197352</v>
      </c>
      <c r="H315" s="107">
        <v>54497</v>
      </c>
    </row>
    <row r="316" spans="1:8" s="7" customFormat="1" ht="12.75" customHeight="1">
      <c r="A316" s="20" t="s">
        <v>14</v>
      </c>
      <c r="B316" s="20"/>
      <c r="C316" s="106">
        <v>4</v>
      </c>
      <c r="D316" s="107">
        <v>2544</v>
      </c>
      <c r="E316" s="107">
        <v>129253</v>
      </c>
      <c r="F316" s="107">
        <v>168630</v>
      </c>
      <c r="G316" s="107">
        <v>164855</v>
      </c>
      <c r="H316" s="107">
        <v>31877</v>
      </c>
    </row>
    <row r="317" spans="1:8" s="7" customFormat="1" ht="12.75" customHeight="1">
      <c r="A317" s="20" t="s">
        <v>15</v>
      </c>
      <c r="B317" s="20"/>
      <c r="C317" s="106">
        <v>12</v>
      </c>
      <c r="D317" s="107">
        <v>32188</v>
      </c>
      <c r="E317" s="107">
        <v>1170526</v>
      </c>
      <c r="F317" s="107">
        <v>1918421</v>
      </c>
      <c r="G317" s="107">
        <v>1906955</v>
      </c>
      <c r="H317" s="107">
        <v>652725</v>
      </c>
    </row>
    <row r="318" spans="1:12" s="7" customFormat="1" ht="12.75" customHeight="1">
      <c r="A318" s="15"/>
      <c r="B318" s="15"/>
      <c r="C318" s="84"/>
      <c r="D318" s="38"/>
      <c r="E318" s="38"/>
      <c r="F318" s="38"/>
      <c r="G318" s="85"/>
      <c r="H318" s="85"/>
      <c r="K318" s="39"/>
      <c r="L318" s="39"/>
    </row>
    <row r="319" spans="1:8" s="39" customFormat="1" ht="12.75" customHeight="1">
      <c r="A319" s="35" t="s">
        <v>42</v>
      </c>
      <c r="B319" s="35"/>
      <c r="C319" s="104">
        <v>37</v>
      </c>
      <c r="D319" s="105">
        <v>4945</v>
      </c>
      <c r="E319" s="105">
        <v>141179</v>
      </c>
      <c r="F319" s="105">
        <v>202569</v>
      </c>
      <c r="G319" s="105">
        <v>150190</v>
      </c>
      <c r="H319" s="105">
        <v>54912</v>
      </c>
    </row>
    <row r="320" spans="1:8" s="7" customFormat="1" ht="12.75" customHeight="1">
      <c r="A320" s="29"/>
      <c r="B320" s="29"/>
      <c r="C320" s="106"/>
      <c r="D320" s="107"/>
      <c r="E320" s="107"/>
      <c r="F320" s="107"/>
      <c r="G320" s="107"/>
      <c r="H320" s="107"/>
    </row>
    <row r="321" spans="1:8" s="7" customFormat="1" ht="12.75" customHeight="1">
      <c r="A321" s="125" t="s">
        <v>30</v>
      </c>
      <c r="B321" s="46"/>
      <c r="C321" s="106">
        <v>7</v>
      </c>
      <c r="D321" s="107">
        <v>43</v>
      </c>
      <c r="E321" s="107">
        <v>181</v>
      </c>
      <c r="F321" s="107">
        <v>408</v>
      </c>
      <c r="G321" s="99">
        <v>408</v>
      </c>
      <c r="H321" s="107">
        <v>209</v>
      </c>
    </row>
    <row r="322" spans="1:8" s="7" customFormat="1" ht="12.75" customHeight="1">
      <c r="A322" s="20" t="s">
        <v>7</v>
      </c>
      <c r="B322" s="20"/>
      <c r="C322" s="106">
        <v>3</v>
      </c>
      <c r="D322" s="107">
        <v>44</v>
      </c>
      <c r="E322" s="107">
        <v>20</v>
      </c>
      <c r="F322" s="107">
        <v>200</v>
      </c>
      <c r="G322" s="107">
        <v>200</v>
      </c>
      <c r="H322" s="107">
        <v>166</v>
      </c>
    </row>
    <row r="323" spans="1:8" s="7" customFormat="1" ht="12.75" customHeight="1">
      <c r="A323" s="20" t="s">
        <v>8</v>
      </c>
      <c r="B323" s="20"/>
      <c r="C323" s="106">
        <v>6</v>
      </c>
      <c r="D323" s="107">
        <v>143</v>
      </c>
      <c r="E323" s="99">
        <v>1857</v>
      </c>
      <c r="F323" s="99">
        <v>2453</v>
      </c>
      <c r="G323" s="99">
        <v>1739</v>
      </c>
      <c r="H323" s="99">
        <v>549</v>
      </c>
    </row>
    <row r="324" spans="1:8" s="7" customFormat="1" ht="12.75" customHeight="1">
      <c r="A324" s="20" t="s">
        <v>9</v>
      </c>
      <c r="B324" s="30"/>
      <c r="C324" s="106">
        <v>4</v>
      </c>
      <c r="D324" s="107">
        <v>167</v>
      </c>
      <c r="E324" s="99">
        <v>1050</v>
      </c>
      <c r="F324" s="99">
        <v>2132</v>
      </c>
      <c r="G324" s="99">
        <v>1633</v>
      </c>
      <c r="H324" s="99">
        <v>981</v>
      </c>
    </row>
    <row r="325" spans="1:8" s="7" customFormat="1" ht="12.75" customHeight="1">
      <c r="A325" s="20" t="s">
        <v>10</v>
      </c>
      <c r="B325" s="20"/>
      <c r="C325" s="106">
        <v>5</v>
      </c>
      <c r="D325" s="107">
        <v>289</v>
      </c>
      <c r="E325" s="99">
        <v>872</v>
      </c>
      <c r="F325" s="99">
        <v>3450</v>
      </c>
      <c r="G325" s="99">
        <v>3289</v>
      </c>
      <c r="H325" s="99">
        <v>2258</v>
      </c>
    </row>
    <row r="326" spans="1:8" s="7" customFormat="1" ht="9" customHeight="1">
      <c r="A326" s="29"/>
      <c r="B326" s="29"/>
      <c r="C326" s="84"/>
      <c r="D326" s="85"/>
      <c r="E326" s="85"/>
      <c r="F326" s="85"/>
      <c r="G326" s="85"/>
      <c r="H326" s="85"/>
    </row>
    <row r="327" spans="1:8" s="7" customFormat="1" ht="12.75" customHeight="1">
      <c r="A327" s="20" t="s">
        <v>11</v>
      </c>
      <c r="B327" s="20"/>
      <c r="C327" s="106">
        <v>5</v>
      </c>
      <c r="D327" s="107">
        <v>797</v>
      </c>
      <c r="E327" s="99">
        <v>15503</v>
      </c>
      <c r="F327" s="99">
        <v>29220</v>
      </c>
      <c r="G327" s="99">
        <v>29728</v>
      </c>
      <c r="H327" s="99">
        <v>12742</v>
      </c>
    </row>
    <row r="328" spans="1:8" s="7" customFormat="1" ht="12.75" customHeight="1">
      <c r="A328" s="20" t="s">
        <v>12</v>
      </c>
      <c r="B328" s="20"/>
      <c r="C328" s="106">
        <v>4</v>
      </c>
      <c r="D328" s="107">
        <v>976</v>
      </c>
      <c r="E328" s="99">
        <v>24676</v>
      </c>
      <c r="F328" s="99">
        <v>45204</v>
      </c>
      <c r="G328" s="99">
        <v>42607</v>
      </c>
      <c r="H328" s="99">
        <v>18489</v>
      </c>
    </row>
    <row r="329" spans="1:8" s="7" customFormat="1" ht="12.75" customHeight="1">
      <c r="A329" s="20" t="s">
        <v>13</v>
      </c>
      <c r="B329" s="30"/>
      <c r="C329" s="106">
        <v>1</v>
      </c>
      <c r="D329" s="107">
        <v>430</v>
      </c>
      <c r="E329" s="99" t="s">
        <v>21</v>
      </c>
      <c r="F329" s="99" t="s">
        <v>21</v>
      </c>
      <c r="G329" s="99" t="s">
        <v>21</v>
      </c>
      <c r="H329" s="99" t="s">
        <v>21</v>
      </c>
    </row>
    <row r="330" spans="1:8" s="7" customFormat="1" ht="12.75" customHeight="1">
      <c r="A330" s="20" t="s">
        <v>14</v>
      </c>
      <c r="B330" s="20"/>
      <c r="C330" s="98">
        <v>1</v>
      </c>
      <c r="D330" s="99">
        <v>885</v>
      </c>
      <c r="E330" s="99" t="s">
        <v>21</v>
      </c>
      <c r="F330" s="99" t="s">
        <v>21</v>
      </c>
      <c r="G330" s="99" t="s">
        <v>21</v>
      </c>
      <c r="H330" s="99" t="s">
        <v>21</v>
      </c>
    </row>
    <row r="331" spans="1:8" s="7" customFormat="1" ht="12.75" customHeight="1">
      <c r="A331" s="20" t="s">
        <v>15</v>
      </c>
      <c r="B331" s="20"/>
      <c r="C331" s="98">
        <v>1</v>
      </c>
      <c r="D331" s="99">
        <v>1171</v>
      </c>
      <c r="E331" s="99" t="s">
        <v>21</v>
      </c>
      <c r="F331" s="99" t="s">
        <v>21</v>
      </c>
      <c r="G331" s="99" t="s">
        <v>21</v>
      </c>
      <c r="H331" s="99" t="s">
        <v>21</v>
      </c>
    </row>
    <row r="332" spans="1:12" s="7" customFormat="1" ht="12.75" customHeight="1">
      <c r="A332" s="20"/>
      <c r="B332" s="20"/>
      <c r="C332" s="93"/>
      <c r="D332" s="38"/>
      <c r="E332" s="38"/>
      <c r="F332" s="38"/>
      <c r="G332" s="85"/>
      <c r="H332" s="85"/>
      <c r="K332" s="39"/>
      <c r="L332" s="39"/>
    </row>
    <row r="333" spans="1:8" s="7" customFormat="1" ht="12.75" customHeight="1">
      <c r="A333" s="35" t="s">
        <v>43</v>
      </c>
      <c r="B333" s="35"/>
      <c r="C333" s="104">
        <v>1675</v>
      </c>
      <c r="D333" s="105">
        <v>317202</v>
      </c>
      <c r="E333" s="105">
        <v>20187111</v>
      </c>
      <c r="F333" s="105">
        <v>26663352</v>
      </c>
      <c r="G333" s="105">
        <v>17953462</v>
      </c>
      <c r="H333" s="105">
        <v>6050363</v>
      </c>
    </row>
    <row r="334" spans="1:8" s="7" customFormat="1" ht="12.75" customHeight="1">
      <c r="A334" s="29"/>
      <c r="B334" s="29"/>
      <c r="C334" s="106"/>
      <c r="D334" s="107"/>
      <c r="E334" s="107"/>
      <c r="F334" s="107"/>
      <c r="G334" s="107"/>
      <c r="H334" s="107"/>
    </row>
    <row r="335" spans="1:8" s="7" customFormat="1" ht="12.75" customHeight="1">
      <c r="A335" s="125" t="s">
        <v>30</v>
      </c>
      <c r="B335" s="46"/>
      <c r="C335" s="106">
        <v>392</v>
      </c>
      <c r="D335" s="107">
        <v>2475</v>
      </c>
      <c r="E335" s="107">
        <v>18586</v>
      </c>
      <c r="F335" s="107">
        <v>36421</v>
      </c>
      <c r="G335" s="99">
        <v>36099</v>
      </c>
      <c r="H335" s="107">
        <v>16477</v>
      </c>
    </row>
    <row r="336" spans="1:8" s="7" customFormat="1" ht="12.75" customHeight="1">
      <c r="A336" s="20" t="s">
        <v>7</v>
      </c>
      <c r="B336" s="20"/>
      <c r="C336" s="106">
        <v>328</v>
      </c>
      <c r="D336" s="107">
        <v>4586</v>
      </c>
      <c r="E336" s="107">
        <v>42320</v>
      </c>
      <c r="F336" s="107">
        <v>76658</v>
      </c>
      <c r="G336" s="107">
        <v>75442</v>
      </c>
      <c r="H336" s="107">
        <v>31659</v>
      </c>
    </row>
    <row r="337" spans="1:8" s="7" customFormat="1" ht="12.75" customHeight="1">
      <c r="A337" s="20" t="s">
        <v>8</v>
      </c>
      <c r="B337" s="20"/>
      <c r="C337" s="106">
        <v>218</v>
      </c>
      <c r="D337" s="107">
        <v>5369</v>
      </c>
      <c r="E337" s="107">
        <v>61854</v>
      </c>
      <c r="F337" s="107">
        <v>104679</v>
      </c>
      <c r="G337" s="107">
        <v>101467</v>
      </c>
      <c r="H337" s="107">
        <v>39496</v>
      </c>
    </row>
    <row r="338" spans="1:8" s="7" customFormat="1" ht="12.75" customHeight="1">
      <c r="A338" s="20" t="s">
        <v>9</v>
      </c>
      <c r="B338" s="30"/>
      <c r="C338" s="106">
        <v>177</v>
      </c>
      <c r="D338" s="107">
        <v>6966</v>
      </c>
      <c r="E338" s="107">
        <v>103208</v>
      </c>
      <c r="F338" s="107">
        <v>167815</v>
      </c>
      <c r="G338" s="107">
        <v>166195</v>
      </c>
      <c r="H338" s="107">
        <v>54886</v>
      </c>
    </row>
    <row r="339" spans="1:8" s="7" customFormat="1" ht="12.75" customHeight="1">
      <c r="A339" s="20" t="s">
        <v>10</v>
      </c>
      <c r="B339" s="20"/>
      <c r="C339" s="106">
        <v>191</v>
      </c>
      <c r="D339" s="107">
        <v>13107</v>
      </c>
      <c r="E339" s="107">
        <v>231895</v>
      </c>
      <c r="F339" s="107">
        <v>369094</v>
      </c>
      <c r="G339" s="107">
        <v>357509</v>
      </c>
      <c r="H339" s="107">
        <v>114014</v>
      </c>
    </row>
    <row r="340" spans="1:8" s="7" customFormat="1" ht="9" customHeight="1">
      <c r="A340" s="29"/>
      <c r="B340" s="29"/>
      <c r="C340" s="108"/>
      <c r="D340" s="13"/>
      <c r="E340" s="13"/>
      <c r="F340" s="13"/>
      <c r="G340" s="13"/>
      <c r="H340" s="13"/>
    </row>
    <row r="341" spans="1:8" s="7" customFormat="1" ht="12.75" customHeight="1">
      <c r="A341" s="20" t="s">
        <v>11</v>
      </c>
      <c r="B341" s="20"/>
      <c r="C341" s="121">
        <v>176</v>
      </c>
      <c r="D341" s="122">
        <v>24388</v>
      </c>
      <c r="E341" s="122">
        <v>527674</v>
      </c>
      <c r="F341" s="122">
        <v>815419</v>
      </c>
      <c r="G341" s="122">
        <v>807273</v>
      </c>
      <c r="H341" s="122">
        <v>244822</v>
      </c>
    </row>
    <row r="342" spans="1:8" s="7" customFormat="1" ht="12.75" customHeight="1">
      <c r="A342" s="20" t="s">
        <v>12</v>
      </c>
      <c r="B342" s="20"/>
      <c r="C342" s="106">
        <v>56</v>
      </c>
      <c r="D342" s="107">
        <v>13875</v>
      </c>
      <c r="E342" s="107">
        <v>561834</v>
      </c>
      <c r="F342" s="107">
        <v>869115</v>
      </c>
      <c r="G342" s="107">
        <v>793328</v>
      </c>
      <c r="H342" s="107">
        <v>257753</v>
      </c>
    </row>
    <row r="343" spans="1:8" s="7" customFormat="1" ht="12.75" customHeight="1">
      <c r="A343" s="20" t="s">
        <v>13</v>
      </c>
      <c r="B343" s="30"/>
      <c r="C343" s="106">
        <v>44</v>
      </c>
      <c r="D343" s="107">
        <v>16875</v>
      </c>
      <c r="E343" s="107">
        <v>700738</v>
      </c>
      <c r="F343" s="107">
        <v>939057</v>
      </c>
      <c r="G343" s="107">
        <v>757318</v>
      </c>
      <c r="H343" s="107">
        <v>196800</v>
      </c>
    </row>
    <row r="344" spans="1:8" s="7" customFormat="1" ht="12.75" customHeight="1">
      <c r="A344" s="20" t="s">
        <v>14</v>
      </c>
      <c r="B344" s="20"/>
      <c r="C344" s="106">
        <v>40</v>
      </c>
      <c r="D344" s="107">
        <v>28091</v>
      </c>
      <c r="E344" s="107">
        <v>1136457</v>
      </c>
      <c r="F344" s="107">
        <v>1604028</v>
      </c>
      <c r="G344" s="107">
        <v>1535055</v>
      </c>
      <c r="H344" s="107">
        <v>386710</v>
      </c>
    </row>
    <row r="345" spans="1:8" s="7" customFormat="1" ht="12.75" customHeight="1">
      <c r="A345" s="20" t="s">
        <v>15</v>
      </c>
      <c r="B345" s="20"/>
      <c r="C345" s="106">
        <v>53</v>
      </c>
      <c r="D345" s="107">
        <v>201470</v>
      </c>
      <c r="E345" s="107">
        <v>16802545</v>
      </c>
      <c r="F345" s="107">
        <v>21681067</v>
      </c>
      <c r="G345" s="107">
        <v>13323776</v>
      </c>
      <c r="H345" s="107">
        <v>4707747</v>
      </c>
    </row>
    <row r="346" spans="1:12" s="7" customFormat="1" ht="12.75" customHeight="1">
      <c r="A346" s="15"/>
      <c r="B346" s="15"/>
      <c r="C346" s="93"/>
      <c r="D346" s="38"/>
      <c r="E346" s="38"/>
      <c r="F346" s="38"/>
      <c r="G346" s="85"/>
      <c r="H346" s="85"/>
      <c r="K346" s="39"/>
      <c r="L346" s="39"/>
    </row>
    <row r="347" spans="1:12" s="39" customFormat="1" ht="12.75" customHeight="1">
      <c r="A347" s="35" t="s">
        <v>44</v>
      </c>
      <c r="B347" s="48"/>
      <c r="C347" s="104">
        <v>416</v>
      </c>
      <c r="D347" s="105">
        <v>10990</v>
      </c>
      <c r="E347" s="105">
        <v>244942</v>
      </c>
      <c r="F347" s="105">
        <v>352490</v>
      </c>
      <c r="G347" s="105">
        <v>339081</v>
      </c>
      <c r="H347" s="105">
        <v>97031</v>
      </c>
      <c r="J347" s="44"/>
      <c r="K347" s="18"/>
      <c r="L347" s="18"/>
    </row>
    <row r="348" spans="1:12" s="7" customFormat="1" ht="12.75" customHeight="1">
      <c r="A348" s="29"/>
      <c r="B348" s="29"/>
      <c r="C348" s="106"/>
      <c r="D348" s="107"/>
      <c r="E348" s="107"/>
      <c r="F348" s="107"/>
      <c r="G348" s="107"/>
      <c r="H348" s="107"/>
      <c r="J348" s="45"/>
      <c r="K348" s="18"/>
      <c r="L348" s="18"/>
    </row>
    <row r="349" spans="1:12" s="7" customFormat="1" ht="12.75" customHeight="1">
      <c r="A349" s="125" t="s">
        <v>30</v>
      </c>
      <c r="B349" s="46"/>
      <c r="C349" s="106">
        <v>222</v>
      </c>
      <c r="D349" s="107">
        <v>1320</v>
      </c>
      <c r="E349" s="107">
        <v>6527</v>
      </c>
      <c r="F349" s="107">
        <v>14679</v>
      </c>
      <c r="G349" s="99">
        <v>14129</v>
      </c>
      <c r="H349" s="107">
        <v>7517</v>
      </c>
      <c r="J349" s="45"/>
      <c r="K349" s="18"/>
      <c r="L349" s="18"/>
    </row>
    <row r="350" spans="1:12" s="7" customFormat="1" ht="12.75" customHeight="1">
      <c r="A350" s="20" t="s">
        <v>7</v>
      </c>
      <c r="B350" s="20"/>
      <c r="C350" s="106">
        <v>107</v>
      </c>
      <c r="D350" s="107">
        <v>1382</v>
      </c>
      <c r="E350" s="107">
        <v>7584</v>
      </c>
      <c r="F350" s="107">
        <v>17509</v>
      </c>
      <c r="G350" s="107">
        <v>16307</v>
      </c>
      <c r="H350" s="107">
        <v>9147</v>
      </c>
      <c r="J350" s="45"/>
      <c r="K350" s="18"/>
      <c r="L350" s="18"/>
    </row>
    <row r="351" spans="1:12" s="7" customFormat="1" ht="12.75" customHeight="1">
      <c r="A351" s="20" t="s">
        <v>8</v>
      </c>
      <c r="B351" s="20"/>
      <c r="C351" s="106">
        <v>34</v>
      </c>
      <c r="D351" s="107">
        <v>836</v>
      </c>
      <c r="E351" s="107">
        <v>9108</v>
      </c>
      <c r="F351" s="107">
        <v>17576</v>
      </c>
      <c r="G351" s="107">
        <v>15958</v>
      </c>
      <c r="H351" s="107">
        <v>7833</v>
      </c>
      <c r="J351" s="45"/>
      <c r="K351" s="18"/>
      <c r="L351" s="18"/>
    </row>
    <row r="352" spans="1:12" s="7" customFormat="1" ht="12.75" customHeight="1">
      <c r="A352" s="20" t="s">
        <v>9</v>
      </c>
      <c r="B352" s="30"/>
      <c r="C352" s="106">
        <v>24</v>
      </c>
      <c r="D352" s="107">
        <v>965</v>
      </c>
      <c r="E352" s="107">
        <v>7290</v>
      </c>
      <c r="F352" s="107">
        <v>16801</v>
      </c>
      <c r="G352" s="107">
        <v>16337</v>
      </c>
      <c r="H352" s="107">
        <v>8435</v>
      </c>
      <c r="J352" s="45"/>
      <c r="K352" s="18"/>
      <c r="L352" s="18"/>
    </row>
    <row r="353" spans="1:12" s="7" customFormat="1" ht="12.75" customHeight="1">
      <c r="A353" s="20" t="s">
        <v>10</v>
      </c>
      <c r="B353" s="20"/>
      <c r="C353" s="106">
        <v>14</v>
      </c>
      <c r="D353" s="107">
        <v>935</v>
      </c>
      <c r="E353" s="99">
        <v>11114</v>
      </c>
      <c r="F353" s="99">
        <v>18121</v>
      </c>
      <c r="G353" s="99">
        <v>16777</v>
      </c>
      <c r="H353" s="99">
        <v>5927</v>
      </c>
      <c r="J353" s="45"/>
      <c r="K353" s="18"/>
      <c r="L353" s="18"/>
    </row>
    <row r="354" spans="1:12" s="7" customFormat="1" ht="9" customHeight="1">
      <c r="A354" s="29"/>
      <c r="B354" s="29"/>
      <c r="C354" s="84"/>
      <c r="D354" s="85"/>
      <c r="E354" s="85"/>
      <c r="F354" s="85"/>
      <c r="G354" s="85"/>
      <c r="H354" s="85"/>
      <c r="K354" s="18"/>
      <c r="L354" s="18"/>
    </row>
    <row r="355" spans="1:12" s="7" customFormat="1" ht="12.75" customHeight="1">
      <c r="A355" s="20" t="s">
        <v>11</v>
      </c>
      <c r="B355" s="20"/>
      <c r="C355" s="106">
        <v>6</v>
      </c>
      <c r="D355" s="107">
        <v>960</v>
      </c>
      <c r="E355" s="99">
        <v>17315</v>
      </c>
      <c r="F355" s="99">
        <v>32036</v>
      </c>
      <c r="G355" s="99">
        <v>30611</v>
      </c>
      <c r="H355" s="99">
        <v>12554</v>
      </c>
      <c r="J355" s="42"/>
      <c r="K355" s="18"/>
      <c r="L355" s="18"/>
    </row>
    <row r="356" spans="1:12" s="7" customFormat="1" ht="12.75" customHeight="1">
      <c r="A356" s="20" t="s">
        <v>12</v>
      </c>
      <c r="B356" s="20"/>
      <c r="C356" s="106">
        <v>3</v>
      </c>
      <c r="D356" s="107">
        <v>714</v>
      </c>
      <c r="E356" s="99">
        <v>35465</v>
      </c>
      <c r="F356" s="99">
        <v>45149</v>
      </c>
      <c r="G356" s="99">
        <v>37007</v>
      </c>
      <c r="H356" s="99">
        <v>8226</v>
      </c>
      <c r="J356" s="45"/>
      <c r="K356" s="18"/>
      <c r="L356" s="18"/>
    </row>
    <row r="357" spans="1:12" s="7" customFormat="1" ht="12.75" customHeight="1">
      <c r="A357" s="20" t="s">
        <v>13</v>
      </c>
      <c r="B357" s="30"/>
      <c r="C357" s="106">
        <v>3</v>
      </c>
      <c r="D357" s="107">
        <v>1033</v>
      </c>
      <c r="E357" s="99">
        <v>8323</v>
      </c>
      <c r="F357" s="99">
        <v>21203</v>
      </c>
      <c r="G357" s="99">
        <v>21182</v>
      </c>
      <c r="H357" s="99">
        <v>10699</v>
      </c>
      <c r="J357" s="45"/>
      <c r="K357" s="18"/>
      <c r="L357" s="18"/>
    </row>
    <row r="358" spans="1:12" s="7" customFormat="1" ht="12.75" customHeight="1">
      <c r="A358" s="20" t="s">
        <v>14</v>
      </c>
      <c r="B358" s="20"/>
      <c r="C358" s="106">
        <v>2</v>
      </c>
      <c r="D358" s="107">
        <v>1841</v>
      </c>
      <c r="E358" s="99" t="s">
        <v>21</v>
      </c>
      <c r="F358" s="99" t="s">
        <v>21</v>
      </c>
      <c r="G358" s="99" t="s">
        <v>21</v>
      </c>
      <c r="H358" s="99" t="s">
        <v>21</v>
      </c>
      <c r="J358" s="45"/>
      <c r="K358" s="18"/>
      <c r="L358" s="18"/>
    </row>
    <row r="359" spans="1:12" s="7" customFormat="1" ht="12.75" customHeight="1">
      <c r="A359" s="20" t="s">
        <v>15</v>
      </c>
      <c r="B359" s="20"/>
      <c r="C359" s="98">
        <v>1</v>
      </c>
      <c r="D359" s="99">
        <v>1004</v>
      </c>
      <c r="E359" s="99" t="s">
        <v>21</v>
      </c>
      <c r="F359" s="99" t="s">
        <v>21</v>
      </c>
      <c r="G359" s="99" t="s">
        <v>21</v>
      </c>
      <c r="H359" s="99" t="s">
        <v>21</v>
      </c>
      <c r="J359" s="45"/>
      <c r="K359" s="18"/>
      <c r="L359" s="18"/>
    </row>
    <row r="360" spans="1:8" s="7" customFormat="1" ht="6.75" customHeight="1">
      <c r="A360" s="20"/>
      <c r="B360" s="23"/>
      <c r="C360" s="22"/>
      <c r="D360" s="22"/>
      <c r="E360" s="22"/>
      <c r="F360" s="22"/>
      <c r="G360" s="22"/>
      <c r="H360" s="22"/>
    </row>
    <row r="361" spans="1:8" s="7" customFormat="1" ht="12">
      <c r="A361" s="24"/>
      <c r="B361" s="24"/>
      <c r="C361" s="24"/>
      <c r="D361" s="24"/>
      <c r="E361" s="24"/>
      <c r="F361" s="24"/>
      <c r="G361" s="24"/>
      <c r="H361" s="24"/>
    </row>
    <row r="362" spans="1:8" ht="12.75" customHeight="1">
      <c r="A362" s="1" t="s">
        <v>56</v>
      </c>
      <c r="B362" s="3"/>
      <c r="C362" s="3"/>
      <c r="D362" s="3"/>
      <c r="E362" s="3"/>
      <c r="F362" s="3"/>
      <c r="G362" s="3"/>
      <c r="H362" s="3"/>
    </row>
  </sheetData>
  <sheetProtection/>
  <conditionalFormatting sqref="J203 J231">
    <cfRule type="cellIs" priority="333" dxfId="0" operator="equal" stopIfTrue="1">
      <formula>"X"</formula>
    </cfRule>
  </conditionalFormatting>
  <conditionalFormatting sqref="E72">
    <cfRule type="cellIs" priority="97" dxfId="0" operator="equal" stopIfTrue="1">
      <formula>"X"</formula>
    </cfRule>
  </conditionalFormatting>
  <conditionalFormatting sqref="F72">
    <cfRule type="cellIs" priority="96" dxfId="0" operator="equal" stopIfTrue="1">
      <formula>"X"</formula>
    </cfRule>
  </conditionalFormatting>
  <conditionalFormatting sqref="G72">
    <cfRule type="cellIs" priority="95" dxfId="0" operator="equal" stopIfTrue="1">
      <formula>"X"</formula>
    </cfRule>
  </conditionalFormatting>
  <conditionalFormatting sqref="H72">
    <cfRule type="cellIs" priority="94" dxfId="0" operator="equal" stopIfTrue="1">
      <formula>"X"</formula>
    </cfRule>
  </conditionalFormatting>
  <conditionalFormatting sqref="E75">
    <cfRule type="cellIs" priority="93" dxfId="0" operator="equal" stopIfTrue="1">
      <formula>"X"</formula>
    </cfRule>
  </conditionalFormatting>
  <conditionalFormatting sqref="F75">
    <cfRule type="cellIs" priority="92" dxfId="0" operator="equal" stopIfTrue="1">
      <formula>"X"</formula>
    </cfRule>
  </conditionalFormatting>
  <conditionalFormatting sqref="G75">
    <cfRule type="cellIs" priority="91" dxfId="0" operator="equal" stopIfTrue="1">
      <formula>"X"</formula>
    </cfRule>
  </conditionalFormatting>
  <conditionalFormatting sqref="H75">
    <cfRule type="cellIs" priority="90" dxfId="0" operator="equal" stopIfTrue="1">
      <formula>"X"</formula>
    </cfRule>
  </conditionalFormatting>
  <conditionalFormatting sqref="C111:D115 E121:H121 C118:D121">
    <cfRule type="cellIs" priority="89" dxfId="0" operator="equal" stopIfTrue="1">
      <formula>"X"</formula>
    </cfRule>
  </conditionalFormatting>
  <conditionalFormatting sqref="E104">
    <cfRule type="cellIs" priority="88" dxfId="0" operator="equal" stopIfTrue="1">
      <formula>"X"</formula>
    </cfRule>
  </conditionalFormatting>
  <conditionalFormatting sqref="F104">
    <cfRule type="cellIs" priority="87" dxfId="0" operator="equal" stopIfTrue="1">
      <formula>"X"</formula>
    </cfRule>
  </conditionalFormatting>
  <conditionalFormatting sqref="G86">
    <cfRule type="cellIs" priority="86" dxfId="0" operator="equal" stopIfTrue="1">
      <formula>"X"</formula>
    </cfRule>
  </conditionalFormatting>
  <conditionalFormatting sqref="H86">
    <cfRule type="cellIs" priority="85" dxfId="0" operator="equal" stopIfTrue="1">
      <formula>"X"</formula>
    </cfRule>
  </conditionalFormatting>
  <conditionalFormatting sqref="E86">
    <cfRule type="cellIs" priority="84" dxfId="0" operator="equal" stopIfTrue="1">
      <formula>"X"</formula>
    </cfRule>
  </conditionalFormatting>
  <conditionalFormatting sqref="F86">
    <cfRule type="cellIs" priority="83" dxfId="0" operator="equal" stopIfTrue="1">
      <formula>"X"</formula>
    </cfRule>
  </conditionalFormatting>
  <conditionalFormatting sqref="G85">
    <cfRule type="cellIs" priority="82" dxfId="0" operator="equal" stopIfTrue="1">
      <formula>"X"</formula>
    </cfRule>
  </conditionalFormatting>
  <conditionalFormatting sqref="H85">
    <cfRule type="cellIs" priority="81" dxfId="0" operator="equal" stopIfTrue="1">
      <formula>"X"</formula>
    </cfRule>
  </conditionalFormatting>
  <conditionalFormatting sqref="G114:H114">
    <cfRule type="cellIs" priority="80" dxfId="0" operator="equal" stopIfTrue="1">
      <formula>"X"</formula>
    </cfRule>
  </conditionalFormatting>
  <conditionalFormatting sqref="G118:H118">
    <cfRule type="cellIs" priority="79" dxfId="0" operator="equal" stopIfTrue="1">
      <formula>"X"</formula>
    </cfRule>
  </conditionalFormatting>
  <conditionalFormatting sqref="E85">
    <cfRule type="cellIs" priority="78" dxfId="0" operator="equal" stopIfTrue="1">
      <formula>"X"</formula>
    </cfRule>
  </conditionalFormatting>
  <conditionalFormatting sqref="F85">
    <cfRule type="cellIs" priority="77" dxfId="0" operator="equal" stopIfTrue="1">
      <formula>"X"</formula>
    </cfRule>
  </conditionalFormatting>
  <conditionalFormatting sqref="E118">
    <cfRule type="cellIs" priority="76" dxfId="0" operator="equal" stopIfTrue="1">
      <formula>"X"</formula>
    </cfRule>
  </conditionalFormatting>
  <conditionalFormatting sqref="F118">
    <cfRule type="cellIs" priority="75" dxfId="0" operator="equal" stopIfTrue="1">
      <formula>"X"</formula>
    </cfRule>
  </conditionalFormatting>
  <conditionalFormatting sqref="E114">
    <cfRule type="cellIs" priority="74" dxfId="0" operator="equal" stopIfTrue="1">
      <formula>"X"</formula>
    </cfRule>
  </conditionalFormatting>
  <conditionalFormatting sqref="F114">
    <cfRule type="cellIs" priority="73" dxfId="0" operator="equal" stopIfTrue="1">
      <formula>"X"</formula>
    </cfRule>
  </conditionalFormatting>
  <conditionalFormatting sqref="E89">
    <cfRule type="cellIs" priority="72" dxfId="0" operator="equal" stopIfTrue="1">
      <formula>"X"</formula>
    </cfRule>
  </conditionalFormatting>
  <conditionalFormatting sqref="F89">
    <cfRule type="cellIs" priority="71" dxfId="0" operator="equal" stopIfTrue="1">
      <formula>"X"</formula>
    </cfRule>
  </conditionalFormatting>
  <conditionalFormatting sqref="G89">
    <cfRule type="cellIs" priority="70" dxfId="0" operator="equal" stopIfTrue="1">
      <formula>"X"</formula>
    </cfRule>
  </conditionalFormatting>
  <conditionalFormatting sqref="H89">
    <cfRule type="cellIs" priority="69" dxfId="0" operator="equal" stopIfTrue="1">
      <formula>"X"</formula>
    </cfRule>
  </conditionalFormatting>
  <conditionalFormatting sqref="E90">
    <cfRule type="cellIs" priority="68" dxfId="0" operator="equal" stopIfTrue="1">
      <formula>"X"</formula>
    </cfRule>
  </conditionalFormatting>
  <conditionalFormatting sqref="F90">
    <cfRule type="cellIs" priority="67" dxfId="0" operator="equal" stopIfTrue="1">
      <formula>"X"</formula>
    </cfRule>
  </conditionalFormatting>
  <conditionalFormatting sqref="G90">
    <cfRule type="cellIs" priority="66" dxfId="0" operator="equal" stopIfTrue="1">
      <formula>"X"</formula>
    </cfRule>
  </conditionalFormatting>
  <conditionalFormatting sqref="H90">
    <cfRule type="cellIs" priority="65" dxfId="0" operator="equal" stopIfTrue="1">
      <formula>"X"</formula>
    </cfRule>
  </conditionalFormatting>
  <conditionalFormatting sqref="E91">
    <cfRule type="cellIs" priority="64" dxfId="0" operator="equal" stopIfTrue="1">
      <formula>"X"</formula>
    </cfRule>
  </conditionalFormatting>
  <conditionalFormatting sqref="F91">
    <cfRule type="cellIs" priority="63" dxfId="0" operator="equal" stopIfTrue="1">
      <formula>"X"</formula>
    </cfRule>
  </conditionalFormatting>
  <conditionalFormatting sqref="G91">
    <cfRule type="cellIs" priority="62" dxfId="0" operator="equal" stopIfTrue="1">
      <formula>"X"</formula>
    </cfRule>
  </conditionalFormatting>
  <conditionalFormatting sqref="H91">
    <cfRule type="cellIs" priority="61" dxfId="0" operator="equal" stopIfTrue="1">
      <formula>"X"</formula>
    </cfRule>
  </conditionalFormatting>
  <conditionalFormatting sqref="E105">
    <cfRule type="cellIs" priority="60" dxfId="0" operator="equal" stopIfTrue="1">
      <formula>"X"</formula>
    </cfRule>
  </conditionalFormatting>
  <conditionalFormatting sqref="F105">
    <cfRule type="cellIs" priority="59" dxfId="0" operator="equal" stopIfTrue="1">
      <formula>"X"</formula>
    </cfRule>
  </conditionalFormatting>
  <conditionalFormatting sqref="G105">
    <cfRule type="cellIs" priority="58" dxfId="0" operator="equal" stopIfTrue="1">
      <formula>"X"</formula>
    </cfRule>
  </conditionalFormatting>
  <conditionalFormatting sqref="H105">
    <cfRule type="cellIs" priority="57" dxfId="0" operator="equal" stopIfTrue="1">
      <formula>"X"</formula>
    </cfRule>
  </conditionalFormatting>
  <conditionalFormatting sqref="E106">
    <cfRule type="cellIs" priority="56" dxfId="0" operator="equal" stopIfTrue="1">
      <formula>"X"</formula>
    </cfRule>
  </conditionalFormatting>
  <conditionalFormatting sqref="F106">
    <cfRule type="cellIs" priority="55" dxfId="0" operator="equal" stopIfTrue="1">
      <formula>"X"</formula>
    </cfRule>
  </conditionalFormatting>
  <conditionalFormatting sqref="G106">
    <cfRule type="cellIs" priority="54" dxfId="0" operator="equal" stopIfTrue="1">
      <formula>"X"</formula>
    </cfRule>
  </conditionalFormatting>
  <conditionalFormatting sqref="H106">
    <cfRule type="cellIs" priority="53" dxfId="0" operator="equal" stopIfTrue="1">
      <formula>"X"</formula>
    </cfRule>
  </conditionalFormatting>
  <conditionalFormatting sqref="E119">
    <cfRule type="cellIs" priority="52" dxfId="0" operator="equal" stopIfTrue="1">
      <formula>"X"</formula>
    </cfRule>
  </conditionalFormatting>
  <conditionalFormatting sqref="F119">
    <cfRule type="cellIs" priority="51" dxfId="0" operator="equal" stopIfTrue="1">
      <formula>"X"</formula>
    </cfRule>
  </conditionalFormatting>
  <conditionalFormatting sqref="G119">
    <cfRule type="cellIs" priority="50" dxfId="0" operator="equal" stopIfTrue="1">
      <formula>"X"</formula>
    </cfRule>
  </conditionalFormatting>
  <conditionalFormatting sqref="H119">
    <cfRule type="cellIs" priority="49" dxfId="0" operator="equal" stopIfTrue="1">
      <formula>"X"</formula>
    </cfRule>
  </conditionalFormatting>
  <conditionalFormatting sqref="E120">
    <cfRule type="cellIs" priority="48" dxfId="0" operator="equal" stopIfTrue="1">
      <formula>"X"</formula>
    </cfRule>
  </conditionalFormatting>
  <conditionalFormatting sqref="F120">
    <cfRule type="cellIs" priority="47" dxfId="0" operator="equal" stopIfTrue="1">
      <formula>"X"</formula>
    </cfRule>
  </conditionalFormatting>
  <conditionalFormatting sqref="G120">
    <cfRule type="cellIs" priority="46" dxfId="0" operator="equal" stopIfTrue="1">
      <formula>"X"</formula>
    </cfRule>
  </conditionalFormatting>
  <conditionalFormatting sqref="H120">
    <cfRule type="cellIs" priority="45" dxfId="0" operator="equal" stopIfTrue="1">
      <formula>"X"</formula>
    </cfRule>
  </conditionalFormatting>
  <conditionalFormatting sqref="E132 C123:F129 E137:F137 C151:F151 C165:F165 E141:F141 C132:D143 C174:F174 C176:D177 C160:D164 C167:F171 C166:D166 C153:F157 C152:D152 E135:H135 C146 C147:D150">
    <cfRule type="cellIs" priority="44" dxfId="0" operator="equal" stopIfTrue="1">
      <formula>"X"</formula>
    </cfRule>
  </conditionalFormatting>
  <conditionalFormatting sqref="E162:F162">
    <cfRule type="cellIs" priority="43" dxfId="0" operator="equal" stopIfTrue="1">
      <formula>"X"</formula>
    </cfRule>
  </conditionalFormatting>
  <conditionalFormatting sqref="D133:D134">
    <cfRule type="cellIs" priority="42" dxfId="0" operator="equal" stopIfTrue="1">
      <formula>"X"</formula>
    </cfRule>
  </conditionalFormatting>
  <conditionalFormatting sqref="F132 H132">
    <cfRule type="cellIs" priority="41" dxfId="0" operator="equal" stopIfTrue="1">
      <formula>"X"</formula>
    </cfRule>
  </conditionalFormatting>
  <conditionalFormatting sqref="G133:H133">
    <cfRule type="cellIs" priority="40" dxfId="0" operator="equal" stopIfTrue="1">
      <formula>"X"</formula>
    </cfRule>
  </conditionalFormatting>
  <conditionalFormatting sqref="E140:H140">
    <cfRule type="cellIs" priority="39" dxfId="0" operator="equal" stopIfTrue="1">
      <formula>"X"</formula>
    </cfRule>
  </conditionalFormatting>
  <conditionalFormatting sqref="E145:H145">
    <cfRule type="cellIs" priority="38" dxfId="0" operator="equal" stopIfTrue="1">
      <formula>"X"</formula>
    </cfRule>
  </conditionalFormatting>
  <conditionalFormatting sqref="G149:H149">
    <cfRule type="cellIs" priority="37" dxfId="0" operator="equal" stopIfTrue="1">
      <formula>"X"</formula>
    </cfRule>
  </conditionalFormatting>
  <conditionalFormatting sqref="E161:H161 G160:H160">
    <cfRule type="cellIs" priority="36" dxfId="0" operator="equal" stopIfTrue="1">
      <formula>"X"</formula>
    </cfRule>
  </conditionalFormatting>
  <conditionalFormatting sqref="G163:H163">
    <cfRule type="cellIs" priority="35" dxfId="0" operator="equal" stopIfTrue="1">
      <formula>"X"</formula>
    </cfRule>
  </conditionalFormatting>
  <conditionalFormatting sqref="D175 G175:H175">
    <cfRule type="cellIs" priority="34" dxfId="0" operator="equal" stopIfTrue="1">
      <formula>"X"</formula>
    </cfRule>
  </conditionalFormatting>
  <conditionalFormatting sqref="G176:H177">
    <cfRule type="cellIs" priority="33" dxfId="0" operator="equal" stopIfTrue="1">
      <formula>"X"</formula>
    </cfRule>
  </conditionalFormatting>
  <conditionalFormatting sqref="C175">
    <cfRule type="cellIs" priority="32" dxfId="0" operator="equal" stopIfTrue="1">
      <formula>"X"</formula>
    </cfRule>
  </conditionalFormatting>
  <conditionalFormatting sqref="E133:F134">
    <cfRule type="cellIs" priority="31" dxfId="0" operator="equal" stopIfTrue="1">
      <formula>"X"</formula>
    </cfRule>
  </conditionalFormatting>
  <conditionalFormatting sqref="E142:F142">
    <cfRule type="cellIs" priority="30" dxfId="0" operator="equal" stopIfTrue="1">
      <formula>"X"</formula>
    </cfRule>
  </conditionalFormatting>
  <conditionalFormatting sqref="E149:F149">
    <cfRule type="cellIs" priority="29" dxfId="0" operator="equal" stopIfTrue="1">
      <formula>"X"</formula>
    </cfRule>
  </conditionalFormatting>
  <conditionalFormatting sqref="E160:F160">
    <cfRule type="cellIs" priority="28" dxfId="0" operator="equal" stopIfTrue="1">
      <formula>"X"</formula>
    </cfRule>
  </conditionalFormatting>
  <conditionalFormatting sqref="E163:F163">
    <cfRule type="cellIs" priority="27" dxfId="0" operator="equal" stopIfTrue="1">
      <formula>"X"</formula>
    </cfRule>
  </conditionalFormatting>
  <conditionalFormatting sqref="E175:F177">
    <cfRule type="cellIs" priority="26" dxfId="0" operator="equal" stopIfTrue="1">
      <formula>"X"</formula>
    </cfRule>
  </conditionalFormatting>
  <conditionalFormatting sqref="E143">
    <cfRule type="cellIs" priority="25" dxfId="0" operator="equal" stopIfTrue="1">
      <formula>"X"</formula>
    </cfRule>
  </conditionalFormatting>
  <conditionalFormatting sqref="F143">
    <cfRule type="cellIs" priority="24" dxfId="0" operator="equal" stopIfTrue="1">
      <formula>"X"</formula>
    </cfRule>
  </conditionalFormatting>
  <conditionalFormatting sqref="G143">
    <cfRule type="cellIs" priority="23" dxfId="0" operator="equal" stopIfTrue="1">
      <formula>"X"</formula>
    </cfRule>
  </conditionalFormatting>
  <conditionalFormatting sqref="H143">
    <cfRule type="cellIs" priority="22" dxfId="0" operator="equal" stopIfTrue="1">
      <formula>"X"</formula>
    </cfRule>
  </conditionalFormatting>
  <conditionalFormatting sqref="E202:F202 E205:H205 C203:D205 E182:F184 C179:D185 E179:F180 E181:H181 E194:F199 E203:H203 G183:H184 E185:H185 E188:H192 C189:D193 C195:D199 C201:D201 E204:F204 E230:H233">
    <cfRule type="cellIs" priority="21" dxfId="0" operator="equal" stopIfTrue="1">
      <formula>"X"</formula>
    </cfRule>
  </conditionalFormatting>
  <conditionalFormatting sqref="E184:F184">
    <cfRule type="cellIs" priority="20" dxfId="0" operator="equal" stopIfTrue="1">
      <formula>"X"</formula>
    </cfRule>
  </conditionalFormatting>
  <conditionalFormatting sqref="E189:F191">
    <cfRule type="cellIs" priority="19" dxfId="0" operator="equal" stopIfTrue="1">
      <formula>"X"</formula>
    </cfRule>
  </conditionalFormatting>
  <conditionalFormatting sqref="E203:F203">
    <cfRule type="cellIs" priority="18" dxfId="0" operator="equal" stopIfTrue="1">
      <formula>"X"</formula>
    </cfRule>
  </conditionalFormatting>
  <conditionalFormatting sqref="E205:F205">
    <cfRule type="cellIs" priority="17" dxfId="0" operator="equal" stopIfTrue="1">
      <formula>"X"</formula>
    </cfRule>
  </conditionalFormatting>
  <conditionalFormatting sqref="E230:F230">
    <cfRule type="cellIs" priority="16" dxfId="0" operator="equal" stopIfTrue="1">
      <formula>"X"</formula>
    </cfRule>
  </conditionalFormatting>
  <conditionalFormatting sqref="E232:F232">
    <cfRule type="cellIs" priority="15" dxfId="0" operator="equal" stopIfTrue="1">
      <formula>"X"</formula>
    </cfRule>
  </conditionalFormatting>
  <conditionalFormatting sqref="E233:F233">
    <cfRule type="cellIs" priority="14" dxfId="0" operator="equal" stopIfTrue="1">
      <formula>"X"</formula>
    </cfRule>
  </conditionalFormatting>
  <conditionalFormatting sqref="C188">
    <cfRule type="cellIs" priority="13" dxfId="0" operator="equal" stopIfTrue="1">
      <formula>"X"</formula>
    </cfRule>
  </conditionalFormatting>
  <conditionalFormatting sqref="E229 G229:H229">
    <cfRule type="cellIs" priority="12" dxfId="0" operator="equal" stopIfTrue="1">
      <formula>"X"</formula>
    </cfRule>
  </conditionalFormatting>
  <conditionalFormatting sqref="E229">
    <cfRule type="cellIs" priority="11" dxfId="0" operator="equal" stopIfTrue="1">
      <formula>"X"</formula>
    </cfRule>
  </conditionalFormatting>
  <conditionalFormatting sqref="E204">
    <cfRule type="cellIs" priority="10" dxfId="0" operator="equal" stopIfTrue="1">
      <formula>"X"</formula>
    </cfRule>
  </conditionalFormatting>
  <conditionalFormatting sqref="F204">
    <cfRule type="cellIs" priority="9" dxfId="0" operator="equal" stopIfTrue="1">
      <formula>"X"</formula>
    </cfRule>
  </conditionalFormatting>
  <conditionalFormatting sqref="G204">
    <cfRule type="cellIs" priority="8" dxfId="0" operator="equal" stopIfTrue="1">
      <formula>"X"</formula>
    </cfRule>
  </conditionalFormatting>
  <conditionalFormatting sqref="E230">
    <cfRule type="cellIs" priority="6" dxfId="0" operator="equal" stopIfTrue="1">
      <formula>"X"</formula>
    </cfRule>
  </conditionalFormatting>
  <conditionalFormatting sqref="H204">
    <cfRule type="cellIs" priority="7" dxfId="0" operator="equal" stopIfTrue="1">
      <formula>"X"</formula>
    </cfRule>
  </conditionalFormatting>
  <conditionalFormatting sqref="F230">
    <cfRule type="cellIs" priority="5" dxfId="0" operator="equal" stopIfTrue="1">
      <formula>"X"</formula>
    </cfRule>
  </conditionalFormatting>
  <conditionalFormatting sqref="D202">
    <cfRule type="cellIs" priority="4" dxfId="0" operator="equal" stopIfTrue="1">
      <formula>"X"</formula>
    </cfRule>
  </conditionalFormatting>
  <conditionalFormatting sqref="E286">
    <cfRule type="cellIs" priority="3" dxfId="0" operator="equal" stopIfTrue="1">
      <formula>"X"</formula>
    </cfRule>
  </conditionalFormatting>
  <conditionalFormatting sqref="E288:E289">
    <cfRule type="cellIs" priority="2" dxfId="0" operator="equal" stopIfTrue="1">
      <formula>"X"</formula>
    </cfRule>
  </conditionalFormatting>
  <conditionalFormatting sqref="G288:G289">
    <cfRule type="cellIs" priority="1" dxfId="0" operator="equal" stopIfTrue="1">
      <formula>"X"</formula>
    </cfRule>
  </conditionalFormatting>
  <printOptions horizontalCentered="1"/>
  <pageMargins left="0.7086614173228347" right="0.7086614173228347" top="0.3937007874015748" bottom="0.7086614173228347" header="0.3937007874015748" footer="0.5118110236220472"/>
  <pageSetup horizontalDpi="600" verticalDpi="600" orientation="portrait" paperSize="12" r:id="rId1"/>
  <rowBreaks count="5" manualBreakCount="5">
    <brk id="66" max="7" man="1"/>
    <brk id="122" max="7" man="1"/>
    <brk id="178" max="7" man="1"/>
    <brk id="234" max="7" man="1"/>
    <brk id="29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2022-03-02T07:19:55Z</dcterms:created>
  <dcterms:modified xsi:type="dcterms:W3CDTF">2022-03-02T07:20:01Z</dcterms:modified>
  <cp:category/>
  <cp:version/>
  <cp:contentType/>
  <cp:contentStatus/>
</cp:coreProperties>
</file>