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380" activeTab="0"/>
  </bookViews>
  <sheets>
    <sheet name="07-01" sheetId="1" r:id="rId1"/>
  </sheets>
  <definedNames>
    <definedName name="_xlnm.Print_Area" localSheetId="0">'07-01'!$A$1:$U$94</definedName>
  </definedNames>
  <calcPr fullCalcOnLoad="1"/>
</workbook>
</file>

<file path=xl/sharedStrings.xml><?xml version="1.0" encoding="utf-8"?>
<sst xmlns="http://schemas.openxmlformats.org/spreadsheetml/2006/main" count="188" uniqueCount="93">
  <si>
    <t>原　　　材　　　料　　　使　　　用　</t>
  </si>
  <si>
    <t>現金給与総額</t>
  </si>
  <si>
    <t>食　  料 　 品</t>
  </si>
  <si>
    <t>プラスチック</t>
  </si>
  <si>
    <t>ゴ ム 製 品</t>
  </si>
  <si>
    <t>非 鉄 金 属</t>
  </si>
  <si>
    <t>金 属 製 品</t>
  </si>
  <si>
    <t>そ　 の　 他</t>
  </si>
  <si>
    <t>土地以外</t>
  </si>
  <si>
    <t>総額</t>
  </si>
  <si>
    <t>平成</t>
  </si>
  <si>
    <t>パルプ・紙</t>
  </si>
  <si>
    <t>電気機械</t>
  </si>
  <si>
    <t>電子部品</t>
  </si>
  <si>
    <t>情報通信機械</t>
  </si>
  <si>
    <t>輸 送 機 械</t>
  </si>
  <si>
    <r>
      <t>　（単位　従業者数　人，金額　百万円，面積　ｍ</t>
    </r>
    <r>
      <rPr>
        <vertAlign val="superscript"/>
        <sz val="9"/>
        <rFont val="ＭＳ 明朝"/>
        <family val="1"/>
      </rPr>
      <t>2</t>
    </r>
    <r>
      <rPr>
        <sz val="10"/>
        <rFont val="ＭＳ 明朝"/>
        <family val="1"/>
      </rPr>
      <t xml:space="preserve">） </t>
    </r>
  </si>
  <si>
    <t xml:space="preserve"> 年</t>
  </si>
  <si>
    <t>年初</t>
  </si>
  <si>
    <t>年末</t>
  </si>
  <si>
    <t>土地</t>
  </si>
  <si>
    <t>製造品</t>
  </si>
  <si>
    <t>半製品及び仕掛品</t>
  </si>
  <si>
    <t>原材料及び燃料</t>
  </si>
  <si>
    <t>木材・木製品</t>
  </si>
  <si>
    <t>業務用機械</t>
  </si>
  <si>
    <t>はん用機械</t>
  </si>
  <si>
    <t>生産用機械</t>
  </si>
  <si>
    <t>年次・産業</t>
  </si>
  <si>
    <t>計</t>
  </si>
  <si>
    <t>総額</t>
  </si>
  <si>
    <t>その他
収入額</t>
  </si>
  <si>
    <t>委託生産費</t>
  </si>
  <si>
    <t>転売した商品の
仕入額</t>
  </si>
  <si>
    <t>-</t>
  </si>
  <si>
    <t>取　　　得　　　額</t>
  </si>
  <si>
    <t>除　　　却　　　額</t>
  </si>
  <si>
    <t>７－１  産業（中分類）別製造業の概況</t>
  </si>
  <si>
    <t>－従業者４人以上の事業所－</t>
  </si>
  <si>
    <t>飲料・飼料</t>
  </si>
  <si>
    <t xml:space="preserve">繊 維 </t>
  </si>
  <si>
    <t>印 刷</t>
  </si>
  <si>
    <t xml:space="preserve">化 学 </t>
  </si>
  <si>
    <t>石油・石炭</t>
  </si>
  <si>
    <t xml:space="preserve">窯業・土石 </t>
  </si>
  <si>
    <t>鉄  　鋼</t>
  </si>
  <si>
    <t xml:space="preserve">製造品出荷額等　　  </t>
  </si>
  <si>
    <t>製造品
出荷額</t>
  </si>
  <si>
    <t>　「工業統計調査」及び「経済センサス-活動調査（産業別集計「製造業」）」の県集計結果による。</t>
  </si>
  <si>
    <t>電力使用額</t>
  </si>
  <si>
    <t>製造等に関連する
外注費</t>
  </si>
  <si>
    <t>家具・装備品</t>
  </si>
  <si>
    <t>年初現在高</t>
  </si>
  <si>
    <t xml:space="preserve"> </t>
  </si>
  <si>
    <t>在庫額3)</t>
  </si>
  <si>
    <t xml:space="preserve"> 651 243</t>
  </si>
  <si>
    <t xml:space="preserve"> 688 036</t>
  </si>
  <si>
    <t xml:space="preserve"> 708 046</t>
  </si>
  <si>
    <t xml:space="preserve"> 678 619</t>
  </si>
  <si>
    <t xml:space="preserve">  注1)　平成27年値は，愛知県「平成28年経済センサス-活動調査（産業別集計「製造業」）」</t>
  </si>
  <si>
    <t xml:space="preserve">    2)　平成27年の事業所数及び従業者数は，個人経営調査票分を含んだ平成28年６月１日現在の数値である。</t>
  </si>
  <si>
    <t xml:space="preserve">    3)　従業者30人以上の事業所である。</t>
  </si>
  <si>
    <t xml:space="preserve">    4)　平成27年から，建築面積，延べ建築面積は集計対象外となった。</t>
  </si>
  <si>
    <t>皮革製品</t>
  </si>
  <si>
    <t>…</t>
  </si>
  <si>
    <t>事業所数
　　　2)</t>
  </si>
  <si>
    <t>従業者数  
　　　2)</t>
  </si>
  <si>
    <t>従業者30人以上の　</t>
  </si>
  <si>
    <t>原材料使用額</t>
  </si>
  <si>
    <t>燃料使用額</t>
  </si>
  <si>
    <t>有　　形　　</t>
  </si>
  <si>
    <t xml:space="preserve"> 　事　　業　　所</t>
  </si>
  <si>
    <t>　固　　定　　資　　産　3)</t>
  </si>
  <si>
    <t>工 業 用 地 3)</t>
  </si>
  <si>
    <t>建 築 面 積
　　　   4)</t>
  </si>
  <si>
    <t>延べ建築面積
　　　   4)</t>
  </si>
  <si>
    <t>26</t>
  </si>
  <si>
    <t>27</t>
  </si>
  <si>
    <t>15 870</t>
  </si>
  <si>
    <t>828 077</t>
  </si>
  <si>
    <t>15 576</t>
  </si>
  <si>
    <t>　　額　　　等</t>
  </si>
  <si>
    <t xml:space="preserve">生産額　    </t>
  </si>
  <si>
    <t xml:space="preserve">付加価値額   </t>
  </si>
  <si>
    <t>加工賃
収入額</t>
  </si>
  <si>
    <t>減価償却額</t>
  </si>
  <si>
    <t>建設仮勘定
年間増減額</t>
  </si>
  <si>
    <t>敷地面積</t>
  </si>
  <si>
    <t>29</t>
  </si>
  <si>
    <t xml:space="preserve">　　　　　　　　              平成26年は年末現在    </t>
  </si>
  <si>
    <t>平成27年から平成30年までは各翌年６月１日現在</t>
  </si>
  <si>
    <t>r1 327 835</t>
  </si>
  <si>
    <t>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</si>
</sst>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[$-411]&quot;　　 　　 &quot;e&quot;　 　&quot;"/>
    <numFmt numFmtId="178" formatCode="###\ ###\ ##0"/>
    <numFmt numFmtId="179" formatCode="0_);[Red]\(0\)"/>
    <numFmt numFmtId="180" formatCode="#\ ##0;&quot;△&quot;\ #\ ##0"/>
    <numFmt numFmtId="181" formatCode="#,##0_ "/>
    <numFmt numFmtId="182" formatCode="0;&quot;△ &quot;0"/>
    <numFmt numFmtId="183" formatCode="#\ ##0;&quot;△&quot;#\ ##0"/>
    <numFmt numFmtId="184" formatCode="#\ ##0;&quot;△&quot;##0"/>
    <numFmt numFmtId="185" formatCode="#\ ###\ ##0;&quot;△&quot;#\ ##0"/>
  </numFmts>
  <fonts count="53">
    <font>
      <sz val="11"/>
      <name val="明朝"/>
      <family val="1"/>
    </font>
    <font>
      <sz val="11"/>
      <color indexed="8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vertAlign val="superscript"/>
      <sz val="9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i/>
      <sz val="10"/>
      <name val="ＭＳ 明朝"/>
      <family val="1"/>
    </font>
    <font>
      <sz val="8"/>
      <name val="ＭＳ 明朝"/>
      <family val="1"/>
    </font>
    <font>
      <i/>
      <sz val="9"/>
      <name val="ＭＳ 明朝"/>
      <family val="1"/>
    </font>
    <font>
      <sz val="7.5"/>
      <name val="ＭＳ 明朝"/>
      <family val="1"/>
    </font>
    <font>
      <i/>
      <sz val="11"/>
      <name val="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D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 quotePrefix="1">
      <alignment horizontal="left" vertical="center"/>
    </xf>
    <xf numFmtId="0" fontId="7" fillId="33" borderId="0" xfId="0" applyFont="1" applyFill="1" applyAlignment="1" quotePrefix="1">
      <alignment horizontal="left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 quotePrefix="1">
      <alignment horizontal="right"/>
    </xf>
    <xf numFmtId="0" fontId="6" fillId="33" borderId="0" xfId="0" applyFont="1" applyFill="1" applyAlignment="1" quotePrefix="1">
      <alignment horizontal="left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 quotePrefix="1">
      <alignment horizontal="righ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4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 quotePrefix="1">
      <alignment horizontal="left"/>
    </xf>
    <xf numFmtId="0" fontId="14" fillId="33" borderId="0" xfId="0" applyFont="1" applyFill="1" applyAlignment="1">
      <alignment/>
    </xf>
    <xf numFmtId="176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 quotePrefix="1">
      <alignment horizontal="left"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1" xfId="0" applyFont="1" applyFill="1" applyBorder="1" applyAlignment="1" quotePrefix="1">
      <alignment horizontal="right" vertical="center"/>
    </xf>
    <xf numFmtId="0" fontId="4" fillId="33" borderId="12" xfId="0" applyFont="1" applyFill="1" applyBorder="1" applyAlignment="1" quotePrefix="1">
      <alignment horizontal="right" vertical="center"/>
    </xf>
    <xf numFmtId="0" fontId="6" fillId="33" borderId="13" xfId="0" applyFont="1" applyFill="1" applyBorder="1" applyAlignment="1">
      <alignment horizontal="distributed" vertical="center"/>
    </xf>
    <xf numFmtId="0" fontId="6" fillId="33" borderId="13" xfId="0" applyFont="1" applyFill="1" applyBorder="1" applyAlignment="1" quotePrefix="1">
      <alignment horizontal="distributed" vertical="center"/>
    </xf>
    <xf numFmtId="0" fontId="6" fillId="33" borderId="14" xfId="0" applyFont="1" applyFill="1" applyBorder="1" applyAlignment="1" quotePrefix="1">
      <alignment horizontal="distributed" vertical="center"/>
    </xf>
    <xf numFmtId="0" fontId="6" fillId="33" borderId="15" xfId="0" applyFont="1" applyFill="1" applyBorder="1" applyAlignment="1" quotePrefix="1">
      <alignment horizontal="distributed" vertical="center"/>
    </xf>
    <xf numFmtId="0" fontId="16" fillId="33" borderId="14" xfId="0" applyFont="1" applyFill="1" applyBorder="1" applyAlignment="1">
      <alignment horizontal="distributed" vertical="center" wrapText="1"/>
    </xf>
    <xf numFmtId="0" fontId="4" fillId="33" borderId="13" xfId="0" applyFont="1" applyFill="1" applyBorder="1" applyAlignment="1">
      <alignment horizontal="distributed" vertical="center" wrapText="1"/>
    </xf>
    <xf numFmtId="0" fontId="6" fillId="33" borderId="0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 quotePrefix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49" fontId="6" fillId="33" borderId="0" xfId="0" applyNumberFormat="1" applyFont="1" applyFill="1" applyBorder="1" applyAlignment="1">
      <alignment horizontal="distributed"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left" vertical="center"/>
    </xf>
    <xf numFmtId="177" fontId="4" fillId="33" borderId="17" xfId="0" applyNumberFormat="1" applyFont="1" applyFill="1" applyBorder="1" applyAlignment="1" quotePrefix="1">
      <alignment horizontal="center" vertical="center"/>
    </xf>
    <xf numFmtId="185" fontId="6" fillId="33" borderId="16" xfId="0" applyNumberFormat="1" applyFont="1" applyFill="1" applyBorder="1" applyAlignment="1">
      <alignment/>
    </xf>
    <xf numFmtId="185" fontId="6" fillId="33" borderId="0" xfId="0" applyNumberFormat="1" applyFont="1" applyFill="1" applyBorder="1" applyAlignment="1">
      <alignment/>
    </xf>
    <xf numFmtId="185" fontId="6" fillId="33" borderId="0" xfId="0" applyNumberFormat="1" applyFont="1" applyFill="1" applyBorder="1" applyAlignment="1" applyProtection="1">
      <alignment horizontal="right"/>
      <protection locked="0"/>
    </xf>
    <xf numFmtId="185" fontId="6" fillId="33" borderId="0" xfId="0" applyNumberFormat="1" applyFont="1" applyFill="1" applyBorder="1" applyAlignment="1">
      <alignment horizontal="right" shrinkToFit="1"/>
    </xf>
    <xf numFmtId="185" fontId="6" fillId="33" borderId="0" xfId="0" applyNumberFormat="1" applyFont="1" applyFill="1" applyBorder="1" applyAlignment="1">
      <alignment shrinkToFit="1"/>
    </xf>
    <xf numFmtId="185" fontId="6" fillId="33" borderId="0" xfId="0" applyNumberFormat="1" applyFont="1" applyFill="1" applyAlignment="1">
      <alignment vertical="center" shrinkToFit="1"/>
    </xf>
    <xf numFmtId="49" fontId="13" fillId="33" borderId="0" xfId="0" applyNumberFormat="1" applyFont="1" applyFill="1" applyBorder="1" applyAlignment="1">
      <alignment horizontal="left" vertical="center"/>
    </xf>
    <xf numFmtId="177" fontId="15" fillId="33" borderId="17" xfId="0" applyNumberFormat="1" applyFont="1" applyFill="1" applyBorder="1" applyAlignment="1" quotePrefix="1">
      <alignment horizontal="center" vertical="center"/>
    </xf>
    <xf numFmtId="185" fontId="52" fillId="33" borderId="16" xfId="0" applyNumberFormat="1" applyFont="1" applyFill="1" applyBorder="1" applyAlignment="1">
      <alignment horizontal="right" vertical="center"/>
    </xf>
    <xf numFmtId="185" fontId="52" fillId="33" borderId="0" xfId="0" applyNumberFormat="1" applyFont="1" applyFill="1" applyBorder="1" applyAlignment="1">
      <alignment vertical="center"/>
    </xf>
    <xf numFmtId="185" fontId="6" fillId="33" borderId="0" xfId="0" applyNumberFormat="1" applyFont="1" applyFill="1" applyBorder="1" applyAlignment="1">
      <alignment horizontal="right" vertical="center"/>
    </xf>
    <xf numFmtId="185" fontId="6" fillId="33" borderId="0" xfId="0" applyNumberFormat="1" applyFont="1" applyFill="1" applyBorder="1" applyAlignment="1">
      <alignment horizontal="right" vertical="center" shrinkToFit="1"/>
    </xf>
    <xf numFmtId="49" fontId="9" fillId="33" borderId="0" xfId="0" applyNumberFormat="1" applyFont="1" applyFill="1" applyBorder="1" applyAlignment="1">
      <alignment horizontal="left" vertical="center"/>
    </xf>
    <xf numFmtId="177" fontId="6" fillId="33" borderId="17" xfId="0" applyNumberFormat="1" applyFont="1" applyFill="1" applyBorder="1" applyAlignment="1" quotePrefix="1">
      <alignment horizontal="center" vertical="center"/>
    </xf>
    <xf numFmtId="185" fontId="6" fillId="33" borderId="16" xfId="0" applyNumberFormat="1" applyFont="1" applyFill="1" applyBorder="1" applyAlignment="1">
      <alignment horizontal="right" vertical="center"/>
    </xf>
    <xf numFmtId="185" fontId="6" fillId="33" borderId="0" xfId="0" applyNumberFormat="1" applyFont="1" applyFill="1" applyBorder="1" applyAlignment="1">
      <alignment vertical="center"/>
    </xf>
    <xf numFmtId="185" fontId="6" fillId="33" borderId="0" xfId="0" applyNumberFormat="1" applyFont="1" applyFill="1" applyAlignment="1">
      <alignment vertical="center"/>
    </xf>
    <xf numFmtId="49" fontId="9" fillId="33" borderId="0" xfId="0" applyNumberFormat="1" applyFont="1" applyFill="1" applyBorder="1" applyAlignment="1">
      <alignment horizontal="center" vertical="center"/>
    </xf>
    <xf numFmtId="185" fontId="9" fillId="33" borderId="0" xfId="0" applyNumberFormat="1" applyFont="1" applyFill="1" applyBorder="1" applyAlignment="1">
      <alignment horizontal="right" vertical="center"/>
    </xf>
    <xf numFmtId="185" fontId="9" fillId="33" borderId="0" xfId="0" applyNumberFormat="1" applyFont="1" applyFill="1" applyBorder="1" applyAlignment="1">
      <alignment horizontal="right" vertical="center" shrinkToFit="1"/>
    </xf>
    <xf numFmtId="185" fontId="9" fillId="33" borderId="0" xfId="0" applyNumberFormat="1" applyFont="1" applyFill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177" fontId="8" fillId="33" borderId="17" xfId="0" applyNumberFormat="1" applyFont="1" applyFill="1" applyBorder="1" applyAlignment="1" quotePrefix="1">
      <alignment horizontal="center" vertical="center"/>
    </xf>
    <xf numFmtId="0" fontId="3" fillId="33" borderId="0" xfId="0" applyFont="1" applyFill="1" applyBorder="1" applyAlignment="1">
      <alignment horizontal="distributed"/>
    </xf>
    <xf numFmtId="0" fontId="3" fillId="33" borderId="17" xfId="0" applyFont="1" applyFill="1" applyBorder="1" applyAlignment="1">
      <alignment horizontal="distributed"/>
    </xf>
    <xf numFmtId="0" fontId="4" fillId="33" borderId="17" xfId="0" applyFont="1" applyFill="1" applyBorder="1" applyAlignment="1">
      <alignment horizontal="distributed" vertical="center"/>
    </xf>
    <xf numFmtId="185" fontId="52" fillId="33" borderId="0" xfId="0" applyNumberFormat="1" applyFont="1" applyFill="1" applyAlignment="1">
      <alignment vertical="center"/>
    </xf>
    <xf numFmtId="185" fontId="0" fillId="33" borderId="0" xfId="0" applyNumberFormat="1" applyFill="1" applyBorder="1" applyAlignment="1">
      <alignment/>
    </xf>
    <xf numFmtId="185" fontId="0" fillId="33" borderId="0" xfId="0" applyNumberFormat="1" applyFill="1" applyAlignment="1">
      <alignment/>
    </xf>
    <xf numFmtId="185" fontId="6" fillId="33" borderId="0" xfId="0" applyNumberFormat="1" applyFont="1" applyFill="1" applyBorder="1" applyAlignment="1">
      <alignment vertical="center" shrinkToFit="1"/>
    </xf>
    <xf numFmtId="185" fontId="6" fillId="33" borderId="0" xfId="0" applyNumberFormat="1" applyFont="1" applyFill="1" applyBorder="1" applyAlignment="1">
      <alignment horizontal="right"/>
    </xf>
    <xf numFmtId="185" fontId="6" fillId="33" borderId="0" xfId="0" applyNumberFormat="1" applyFont="1" applyFill="1" applyAlignment="1">
      <alignment/>
    </xf>
    <xf numFmtId="185" fontId="6" fillId="33" borderId="0" xfId="0" applyNumberFormat="1" applyFont="1" applyFill="1" applyBorder="1" applyAlignment="1">
      <alignment/>
    </xf>
    <xf numFmtId="185" fontId="52" fillId="33" borderId="0" xfId="0" applyNumberFormat="1" applyFont="1" applyFill="1" applyAlignment="1">
      <alignment horizontal="right" vertical="center"/>
    </xf>
    <xf numFmtId="0" fontId="4" fillId="33" borderId="18" xfId="0" applyFont="1" applyFill="1" applyBorder="1" applyAlignment="1">
      <alignment horizontal="distributed" vertical="center"/>
    </xf>
    <xf numFmtId="176" fontId="8" fillId="33" borderId="19" xfId="0" applyNumberFormat="1" applyFont="1" applyFill="1" applyBorder="1" applyAlignment="1" applyProtection="1">
      <alignment horizontal="right" vertical="center"/>
      <protection locked="0"/>
    </xf>
    <xf numFmtId="176" fontId="4" fillId="33" borderId="18" xfId="0" applyNumberFormat="1" applyFont="1" applyFill="1" applyBorder="1" applyAlignment="1" applyProtection="1">
      <alignment vertical="center"/>
      <protection locked="0"/>
    </xf>
    <xf numFmtId="179" fontId="6" fillId="33" borderId="0" xfId="0" applyNumberFormat="1" applyFont="1" applyFill="1" applyBorder="1" applyAlignment="1" applyProtection="1">
      <alignment/>
      <protection locked="0"/>
    </xf>
    <xf numFmtId="179" fontId="6" fillId="33" borderId="0" xfId="0" applyNumberFormat="1" applyFont="1" applyFill="1" applyBorder="1" applyAlignment="1" applyProtection="1">
      <alignment horizontal="right"/>
      <protection locked="0"/>
    </xf>
    <xf numFmtId="176" fontId="4" fillId="33" borderId="0" xfId="0" applyNumberFormat="1" applyFont="1" applyFill="1" applyBorder="1" applyAlignment="1" applyProtection="1">
      <alignment/>
      <protection locked="0"/>
    </xf>
    <xf numFmtId="176" fontId="6" fillId="33" borderId="20" xfId="0" applyNumberFormat="1" applyFont="1" applyFill="1" applyBorder="1" applyAlignment="1">
      <alignment/>
    </xf>
    <xf numFmtId="176" fontId="6" fillId="33" borderId="20" xfId="0" applyNumberFormat="1" applyFont="1" applyFill="1" applyBorder="1" applyAlignment="1">
      <alignment horizontal="right"/>
    </xf>
    <xf numFmtId="176" fontId="6" fillId="33" borderId="13" xfId="0" applyNumberFormat="1" applyFont="1" applyFill="1" applyBorder="1" applyAlignment="1">
      <alignment horizontal="distributed" vertical="center"/>
    </xf>
    <xf numFmtId="176" fontId="6" fillId="33" borderId="15" xfId="0" applyNumberFormat="1" applyFont="1" applyFill="1" applyBorder="1" applyAlignment="1">
      <alignment horizontal="distributed" vertical="center"/>
    </xf>
    <xf numFmtId="176" fontId="6" fillId="33" borderId="16" xfId="0" applyNumberFormat="1" applyFont="1" applyFill="1" applyBorder="1" applyAlignment="1">
      <alignment/>
    </xf>
    <xf numFmtId="176" fontId="6" fillId="33" borderId="0" xfId="0" applyNumberFormat="1" applyFont="1" applyFill="1" applyBorder="1" applyAlignment="1">
      <alignment/>
    </xf>
    <xf numFmtId="176" fontId="6" fillId="33" borderId="0" xfId="0" applyNumberFormat="1" applyFont="1" applyFill="1" applyBorder="1" applyAlignment="1">
      <alignment horizontal="distributed"/>
    </xf>
    <xf numFmtId="0" fontId="6" fillId="33" borderId="0" xfId="0" applyFont="1" applyFill="1" applyBorder="1" applyAlignment="1">
      <alignment horizontal="distributed" vertical="top"/>
    </xf>
    <xf numFmtId="176" fontId="6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vertical="center"/>
    </xf>
    <xf numFmtId="177" fontId="6" fillId="33" borderId="0" xfId="0" applyNumberFormat="1" applyFont="1" applyFill="1" applyBorder="1" applyAlignment="1" quotePrefix="1">
      <alignment horizontal="center" vertical="center"/>
    </xf>
    <xf numFmtId="185" fontId="6" fillId="33" borderId="16" xfId="0" applyNumberFormat="1" applyFont="1" applyFill="1" applyBorder="1" applyAlignment="1" applyProtection="1">
      <alignment horizontal="right"/>
      <protection locked="0"/>
    </xf>
    <xf numFmtId="185" fontId="6" fillId="33" borderId="0" xfId="0" applyNumberFormat="1" applyFont="1" applyFill="1" applyAlignment="1">
      <alignment horizontal="right"/>
    </xf>
    <xf numFmtId="177" fontId="13" fillId="33" borderId="0" xfId="0" applyNumberFormat="1" applyFont="1" applyFill="1" applyBorder="1" applyAlignment="1" quotePrefix="1">
      <alignment horizontal="center" vertical="center"/>
    </xf>
    <xf numFmtId="185" fontId="6" fillId="33" borderId="16" xfId="0" applyNumberFormat="1" applyFont="1" applyFill="1" applyBorder="1" applyAlignment="1">
      <alignment horizontal="right" shrinkToFit="1"/>
    </xf>
    <xf numFmtId="185" fontId="6" fillId="33" borderId="0" xfId="0" applyNumberFormat="1" applyFont="1" applyFill="1" applyAlignment="1">
      <alignment horizontal="right" vertical="center"/>
    </xf>
    <xf numFmtId="185" fontId="9" fillId="33" borderId="0" xfId="0" applyNumberFormat="1" applyFont="1" applyFill="1" applyAlignment="1">
      <alignment horizontal="right" vertical="center"/>
    </xf>
    <xf numFmtId="177" fontId="9" fillId="33" borderId="0" xfId="0" applyNumberFormat="1" applyFont="1" applyFill="1" applyBorder="1" applyAlignment="1" quotePrefix="1">
      <alignment horizontal="center" vertical="center"/>
    </xf>
    <xf numFmtId="185" fontId="9" fillId="33" borderId="16" xfId="0" applyNumberFormat="1" applyFont="1" applyFill="1" applyBorder="1" applyAlignment="1">
      <alignment horizontal="right"/>
    </xf>
    <xf numFmtId="185" fontId="9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distributed"/>
    </xf>
    <xf numFmtId="185" fontId="12" fillId="33" borderId="16" xfId="0" applyNumberFormat="1" applyFont="1" applyFill="1" applyBorder="1" applyAlignment="1">
      <alignment/>
    </xf>
    <xf numFmtId="185" fontId="12" fillId="33" borderId="0" xfId="0" applyNumberFormat="1" applyFont="1" applyFill="1" applyBorder="1" applyAlignment="1">
      <alignment/>
    </xf>
    <xf numFmtId="185" fontId="6" fillId="33" borderId="16" xfId="0" applyNumberFormat="1" applyFont="1" applyFill="1" applyBorder="1" applyAlignment="1">
      <alignment horizontal="right"/>
    </xf>
    <xf numFmtId="0" fontId="6" fillId="33" borderId="17" xfId="0" applyFont="1" applyFill="1" applyBorder="1" applyAlignment="1">
      <alignment horizontal="distributed" vertical="center"/>
    </xf>
    <xf numFmtId="0" fontId="6" fillId="33" borderId="18" xfId="0" applyFont="1" applyFill="1" applyBorder="1" applyAlignment="1">
      <alignment horizontal="distributed" vertical="center"/>
    </xf>
    <xf numFmtId="178" fontId="6" fillId="33" borderId="19" xfId="0" applyNumberFormat="1" applyFont="1" applyFill="1" applyBorder="1" applyAlignment="1">
      <alignment/>
    </xf>
    <xf numFmtId="178" fontId="6" fillId="33" borderId="18" xfId="0" applyNumberFormat="1" applyFont="1" applyFill="1" applyBorder="1" applyAlignment="1">
      <alignment/>
    </xf>
    <xf numFmtId="176" fontId="6" fillId="33" borderId="0" xfId="0" applyNumberFormat="1" applyFont="1" applyFill="1" applyBorder="1" applyAlignment="1" applyProtection="1">
      <alignment/>
      <protection locked="0"/>
    </xf>
    <xf numFmtId="181" fontId="0" fillId="33" borderId="0" xfId="0" applyNumberFormat="1" applyFill="1" applyBorder="1" applyAlignment="1">
      <alignment vertical="center"/>
    </xf>
    <xf numFmtId="176" fontId="2" fillId="33" borderId="0" xfId="0" applyNumberFormat="1" applyFont="1" applyFill="1" applyBorder="1" applyAlignment="1">
      <alignment/>
    </xf>
    <xf numFmtId="0" fontId="6" fillId="33" borderId="20" xfId="0" applyFont="1" applyFill="1" applyBorder="1" applyAlignment="1">
      <alignment/>
    </xf>
    <xf numFmtId="176" fontId="3" fillId="33" borderId="0" xfId="0" applyNumberFormat="1" applyFont="1" applyFill="1" applyBorder="1" applyAlignment="1">
      <alignment/>
    </xf>
    <xf numFmtId="0" fontId="6" fillId="33" borderId="0" xfId="0" applyFont="1" applyFill="1" applyBorder="1" applyAlignment="1" quotePrefix="1">
      <alignment horizontal="left"/>
    </xf>
    <xf numFmtId="176" fontId="2" fillId="33" borderId="0" xfId="0" applyNumberFormat="1" applyFont="1" applyFill="1" applyAlignment="1">
      <alignment/>
    </xf>
    <xf numFmtId="0" fontId="4" fillId="33" borderId="0" xfId="0" applyFont="1" applyFill="1" applyBorder="1" applyAlignment="1" quotePrefix="1">
      <alignment horizontal="left"/>
    </xf>
    <xf numFmtId="0" fontId="14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176" fontId="6" fillId="33" borderId="16" xfId="0" applyNumberFormat="1" applyFont="1" applyFill="1" applyBorder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176" fontId="6" fillId="33" borderId="0" xfId="0" applyNumberFormat="1" applyFont="1" applyFill="1" applyAlignment="1">
      <alignment horizontal="right" vertical="center"/>
    </xf>
    <xf numFmtId="176" fontId="6" fillId="33" borderId="0" xfId="0" applyNumberFormat="1" applyFont="1" applyFill="1" applyBorder="1" applyAlignment="1">
      <alignment horizontal="right" vertical="center" shrinkToFit="1"/>
    </xf>
    <xf numFmtId="176" fontId="9" fillId="33" borderId="0" xfId="0" applyNumberFormat="1" applyFont="1" applyFill="1" applyBorder="1" applyAlignment="1">
      <alignment horizontal="right" vertical="center"/>
    </xf>
    <xf numFmtId="176" fontId="9" fillId="33" borderId="0" xfId="0" applyNumberFormat="1" applyFont="1" applyFill="1" applyAlignment="1">
      <alignment horizontal="right" vertical="center"/>
    </xf>
    <xf numFmtId="176" fontId="9" fillId="33" borderId="0" xfId="0" applyNumberFormat="1" applyFont="1" applyFill="1" applyBorder="1" applyAlignment="1">
      <alignment horizontal="right" vertical="center" shrinkToFit="1"/>
    </xf>
    <xf numFmtId="49" fontId="18" fillId="33" borderId="0" xfId="0" applyNumberFormat="1" applyFont="1" applyFill="1" applyBorder="1" applyAlignment="1">
      <alignment horizontal="left" vertical="center"/>
    </xf>
    <xf numFmtId="178" fontId="6" fillId="33" borderId="16" xfId="0" applyNumberFormat="1" applyFont="1" applyFill="1" applyBorder="1" applyAlignment="1" applyProtection="1">
      <alignment horizontal="right" vertical="center"/>
      <protection locked="0"/>
    </xf>
    <xf numFmtId="178" fontId="6" fillId="33" borderId="0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Border="1" applyAlignment="1" applyProtection="1">
      <alignment horizontal="right" vertical="center"/>
      <protection locked="0"/>
    </xf>
    <xf numFmtId="178" fontId="6" fillId="33" borderId="0" xfId="0" applyNumberFormat="1" applyFont="1" applyFill="1" applyAlignment="1">
      <alignment horizontal="right" vertical="center"/>
    </xf>
    <xf numFmtId="176" fontId="52" fillId="33" borderId="16" xfId="0" applyNumberFormat="1" applyFont="1" applyFill="1" applyBorder="1" applyAlignment="1">
      <alignment/>
    </xf>
    <xf numFmtId="176" fontId="52" fillId="33" borderId="0" xfId="0" applyNumberFormat="1" applyFont="1" applyFill="1" applyAlignment="1">
      <alignment/>
    </xf>
    <xf numFmtId="176" fontId="6" fillId="33" borderId="0" xfId="0" applyNumberFormat="1" applyFont="1" applyFill="1" applyAlignment="1">
      <alignment/>
    </xf>
    <xf numFmtId="176" fontId="6" fillId="33" borderId="0" xfId="0" applyNumberFormat="1" applyFont="1" applyFill="1" applyBorder="1" applyAlignment="1">
      <alignment shrinkToFit="1"/>
    </xf>
    <xf numFmtId="178" fontId="6" fillId="33" borderId="0" xfId="0" applyNumberFormat="1" applyFont="1" applyFill="1" applyBorder="1" applyAlignment="1">
      <alignment vertical="center"/>
    </xf>
    <xf numFmtId="178" fontId="6" fillId="33" borderId="0" xfId="0" applyNumberFormat="1" applyFont="1" applyFill="1" applyAlignment="1">
      <alignment vertical="center"/>
    </xf>
    <xf numFmtId="176" fontId="6" fillId="33" borderId="0" xfId="0" applyNumberFormat="1" applyFont="1" applyFill="1" applyBorder="1" applyAlignment="1">
      <alignment horizontal="right" shrinkToFit="1"/>
    </xf>
    <xf numFmtId="176" fontId="6" fillId="33" borderId="0" xfId="0" applyNumberFormat="1" applyFont="1" applyFill="1" applyAlignment="1">
      <alignment horizontal="right"/>
    </xf>
    <xf numFmtId="178" fontId="52" fillId="33" borderId="0" xfId="0" applyNumberFormat="1" applyFont="1" applyFill="1" applyAlignment="1">
      <alignment/>
    </xf>
    <xf numFmtId="178" fontId="6" fillId="33" borderId="16" xfId="0" applyNumberFormat="1" applyFont="1" applyFill="1" applyBorder="1" applyAlignment="1">
      <alignment/>
    </xf>
    <xf numFmtId="178" fontId="6" fillId="33" borderId="0" xfId="0" applyNumberFormat="1" applyFont="1" applyFill="1" applyBorder="1" applyAlignment="1">
      <alignment/>
    </xf>
    <xf numFmtId="178" fontId="6" fillId="33" borderId="0" xfId="0" applyNumberFormat="1" applyFont="1" applyFill="1" applyAlignment="1">
      <alignment/>
    </xf>
    <xf numFmtId="176" fontId="6" fillId="33" borderId="21" xfId="0" applyNumberFormat="1" applyFont="1" applyFill="1" applyBorder="1" applyAlignment="1">
      <alignment horizontal="centerContinuous" vertical="center"/>
    </xf>
    <xf numFmtId="176" fontId="6" fillId="33" borderId="22" xfId="0" applyNumberFormat="1" applyFont="1" applyFill="1" applyBorder="1" applyAlignment="1">
      <alignment horizontal="centerContinuous" vertical="center"/>
    </xf>
    <xf numFmtId="176" fontId="6" fillId="33" borderId="14" xfId="0" applyNumberFormat="1" applyFont="1" applyFill="1" applyBorder="1" applyAlignment="1">
      <alignment horizontal="centerContinuous" vertical="center"/>
    </xf>
    <xf numFmtId="176" fontId="6" fillId="33" borderId="15" xfId="0" applyNumberFormat="1" applyFont="1" applyFill="1" applyBorder="1" applyAlignment="1">
      <alignment horizontal="centerContinuous" vertical="center"/>
    </xf>
    <xf numFmtId="0" fontId="6" fillId="33" borderId="23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25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distributed" vertical="center"/>
    </xf>
    <xf numFmtId="0" fontId="6" fillId="33" borderId="17" xfId="0" applyFont="1" applyFill="1" applyBorder="1" applyAlignment="1">
      <alignment horizontal="distributed" vertical="center"/>
    </xf>
    <xf numFmtId="0" fontId="6" fillId="33" borderId="18" xfId="0" applyFont="1" applyFill="1" applyBorder="1" applyAlignment="1">
      <alignment horizontal="distributed" vertical="center"/>
    </xf>
    <xf numFmtId="0" fontId="6" fillId="33" borderId="26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176" fontId="6" fillId="33" borderId="27" xfId="0" applyNumberFormat="1" applyFont="1" applyFill="1" applyBorder="1" applyAlignment="1">
      <alignment horizontal="right" vertical="center"/>
    </xf>
    <xf numFmtId="176" fontId="6" fillId="33" borderId="12" xfId="0" applyNumberFormat="1" applyFont="1" applyFill="1" applyBorder="1" applyAlignment="1">
      <alignment horizontal="right" vertical="center"/>
    </xf>
    <xf numFmtId="176" fontId="6" fillId="33" borderId="14" xfId="0" applyNumberFormat="1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176" fontId="6" fillId="33" borderId="19" xfId="0" applyNumberFormat="1" applyFont="1" applyFill="1" applyBorder="1" applyAlignment="1">
      <alignment horizontal="distributed" vertical="center"/>
    </xf>
    <xf numFmtId="0" fontId="0" fillId="33" borderId="26" xfId="0" applyFill="1" applyBorder="1" applyAlignment="1">
      <alignment horizontal="distributed" vertical="center"/>
    </xf>
    <xf numFmtId="176" fontId="6" fillId="33" borderId="27" xfId="0" applyNumberFormat="1" applyFont="1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0" fillId="33" borderId="28" xfId="0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distributed" vertical="center"/>
    </xf>
    <xf numFmtId="0" fontId="6" fillId="33" borderId="30" xfId="0" applyFont="1" applyFill="1" applyBorder="1" applyAlignment="1">
      <alignment horizontal="distributed" vertical="center"/>
    </xf>
    <xf numFmtId="0" fontId="6" fillId="33" borderId="24" xfId="0" applyFont="1" applyFill="1" applyBorder="1" applyAlignment="1">
      <alignment horizontal="distributed" vertical="center"/>
    </xf>
    <xf numFmtId="0" fontId="6" fillId="33" borderId="31" xfId="0" applyFont="1" applyFill="1" applyBorder="1" applyAlignment="1">
      <alignment horizontal="distributed" vertical="center"/>
    </xf>
    <xf numFmtId="0" fontId="6" fillId="33" borderId="16" xfId="0" applyFont="1" applyFill="1" applyBorder="1" applyAlignment="1">
      <alignment horizontal="distributed" vertical="center"/>
    </xf>
    <xf numFmtId="0" fontId="6" fillId="33" borderId="19" xfId="0" applyFont="1" applyFill="1" applyBorder="1" applyAlignment="1">
      <alignment horizontal="distributed" vertical="center"/>
    </xf>
    <xf numFmtId="0" fontId="6" fillId="33" borderId="20" xfId="0" applyFont="1" applyFill="1" applyBorder="1" applyAlignment="1" quotePrefix="1">
      <alignment horizontal="left" vertical="center"/>
    </xf>
    <xf numFmtId="0" fontId="6" fillId="33" borderId="22" xfId="0" applyFont="1" applyFill="1" applyBorder="1" applyAlignment="1" quotePrefix="1">
      <alignment horizontal="left" vertical="center"/>
    </xf>
    <xf numFmtId="0" fontId="6" fillId="33" borderId="23" xfId="0" applyFont="1" applyFill="1" applyBorder="1" applyAlignment="1">
      <alignment horizontal="distributed" vertical="center" wrapText="1"/>
    </xf>
    <xf numFmtId="0" fontId="6" fillId="33" borderId="24" xfId="0" applyFont="1" applyFill="1" applyBorder="1" applyAlignment="1">
      <alignment horizontal="distributed" vertical="center" wrapText="1"/>
    </xf>
    <xf numFmtId="176" fontId="6" fillId="33" borderId="12" xfId="0" applyNumberFormat="1" applyFont="1" applyFill="1" applyBorder="1" applyAlignment="1">
      <alignment vertical="center"/>
    </xf>
    <xf numFmtId="176" fontId="6" fillId="33" borderId="28" xfId="0" applyNumberFormat="1" applyFont="1" applyFill="1" applyBorder="1" applyAlignment="1">
      <alignment vertical="center"/>
    </xf>
    <xf numFmtId="176" fontId="6" fillId="33" borderId="11" xfId="0" applyNumberFormat="1" applyFont="1" applyFill="1" applyBorder="1" applyAlignment="1">
      <alignment horizontal="distributed" vertical="center"/>
    </xf>
    <xf numFmtId="176" fontId="6" fillId="33" borderId="12" xfId="0" applyNumberFormat="1" applyFont="1" applyFill="1" applyBorder="1" applyAlignment="1">
      <alignment horizontal="distributed" vertical="center"/>
    </xf>
    <xf numFmtId="176" fontId="6" fillId="33" borderId="23" xfId="0" applyNumberFormat="1" applyFont="1" applyFill="1" applyBorder="1" applyAlignment="1">
      <alignment horizontal="distributed" vertical="center"/>
    </xf>
    <xf numFmtId="176" fontId="6" fillId="33" borderId="24" xfId="0" applyNumberFormat="1" applyFont="1" applyFill="1" applyBorder="1" applyAlignment="1">
      <alignment horizontal="distributed" vertical="center"/>
    </xf>
    <xf numFmtId="176" fontId="6" fillId="33" borderId="23" xfId="0" applyNumberFormat="1" applyFont="1" applyFill="1" applyBorder="1" applyAlignment="1">
      <alignment horizontal="distributed" vertical="center" wrapText="1"/>
    </xf>
    <xf numFmtId="176" fontId="6" fillId="33" borderId="24" xfId="0" applyNumberFormat="1" applyFont="1" applyFill="1" applyBorder="1" applyAlignment="1">
      <alignment horizontal="distributed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56" fontId="7" fillId="33" borderId="0" xfId="0" applyNumberFormat="1" applyFont="1" applyFill="1" applyAlignment="1" quotePrefix="1">
      <alignment horizontal="center"/>
    </xf>
    <xf numFmtId="0" fontId="7" fillId="33" borderId="0" xfId="0" applyFont="1" applyFill="1" applyAlignment="1" quotePrefix="1">
      <alignment horizontal="center"/>
    </xf>
    <xf numFmtId="0" fontId="6" fillId="33" borderId="14" xfId="0" applyFont="1" applyFill="1" applyBorder="1" applyAlignment="1" quotePrefix="1">
      <alignment horizontal="distributed" vertical="center" indent="2"/>
    </xf>
    <xf numFmtId="0" fontId="0" fillId="33" borderId="21" xfId="0" applyFill="1" applyBorder="1" applyAlignment="1">
      <alignment horizontal="distributed" vertical="center" indent="2"/>
    </xf>
    <xf numFmtId="0" fontId="6" fillId="33" borderId="29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1"/>
  <sheetViews>
    <sheetView showGridLines="0" tabSelected="1" zoomScalePageLayoutView="0" workbookViewId="0" topLeftCell="A1">
      <selection activeCell="U90" sqref="U90"/>
    </sheetView>
  </sheetViews>
  <sheetFormatPr defaultColWidth="8.796875" defaultRowHeight="14.25"/>
  <cols>
    <col min="1" max="2" width="6.59765625" style="10" customWidth="1"/>
    <col min="3" max="3" width="4.3984375" style="10" customWidth="1"/>
    <col min="4" max="4" width="0.6953125" style="10" customWidth="1"/>
    <col min="5" max="11" width="11.59765625" style="10" customWidth="1"/>
    <col min="12" max="12" width="11.8984375" style="10" customWidth="1"/>
    <col min="13" max="18" width="12.3984375" style="10" customWidth="1"/>
    <col min="19" max="21" width="12.09765625" style="10" customWidth="1"/>
    <col min="22" max="16384" width="9" style="10" customWidth="1"/>
  </cols>
  <sheetData>
    <row r="1" spans="1:21" ht="13.5" customHeight="1">
      <c r="A1" s="1"/>
      <c r="B1" s="1"/>
      <c r="C1" s="1"/>
      <c r="D1" s="2"/>
      <c r="E1" s="3"/>
      <c r="F1" s="4"/>
      <c r="G1" s="4"/>
      <c r="H1" s="5"/>
      <c r="I1" s="5"/>
      <c r="J1" s="5"/>
      <c r="K1" s="6"/>
      <c r="L1" s="6"/>
      <c r="M1" s="7"/>
      <c r="N1" s="7"/>
      <c r="O1" s="7"/>
      <c r="P1" s="8"/>
      <c r="Q1" s="5"/>
      <c r="R1" s="5"/>
      <c r="S1" s="5"/>
      <c r="T1" s="5"/>
      <c r="U1" s="9"/>
    </row>
    <row r="2" spans="1:21" ht="21" customHeight="1">
      <c r="A2" s="197" t="s">
        <v>37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</row>
    <row r="3" spans="1:21" ht="21" customHeight="1">
      <c r="A3" s="198" t="s">
        <v>38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1" ht="12.75" customHeight="1">
      <c r="A4" s="11"/>
      <c r="B4" s="11"/>
      <c r="C4" s="11"/>
      <c r="D4" s="11"/>
      <c r="E4" s="5"/>
      <c r="F4" s="5"/>
      <c r="G4" s="5"/>
      <c r="H4" s="5"/>
      <c r="I4" s="12"/>
      <c r="J4" s="5"/>
      <c r="K4" s="5"/>
      <c r="L4" s="5"/>
      <c r="M4" s="13"/>
      <c r="N4" s="13"/>
      <c r="O4" s="13"/>
      <c r="P4" s="14"/>
      <c r="Q4" s="5"/>
      <c r="R4" s="196"/>
      <c r="S4" s="196"/>
      <c r="T4" s="196"/>
      <c r="U4" s="196"/>
    </row>
    <row r="5" spans="1:21" s="16" customFormat="1" ht="12.75" customHeight="1">
      <c r="A5" s="15" t="s">
        <v>48</v>
      </c>
      <c r="B5" s="15"/>
      <c r="C5" s="15"/>
      <c r="D5" s="15"/>
      <c r="E5" s="6"/>
      <c r="F5" s="6"/>
      <c r="G5" s="6"/>
      <c r="H5" s="6"/>
      <c r="I5" s="7"/>
      <c r="J5" s="6"/>
      <c r="K5" s="6"/>
      <c r="L5" s="6"/>
      <c r="M5" s="13"/>
      <c r="N5" s="13"/>
      <c r="O5" s="13"/>
      <c r="P5" s="14"/>
      <c r="Q5" s="5"/>
      <c r="R5" s="196" t="s">
        <v>89</v>
      </c>
      <c r="S5" s="196"/>
      <c r="T5" s="196"/>
      <c r="U5" s="196"/>
    </row>
    <row r="6" spans="1:21" s="16" customFormat="1" ht="12.75" customHeight="1">
      <c r="A6" s="15" t="s">
        <v>16</v>
      </c>
      <c r="B6" s="15"/>
      <c r="C6" s="15"/>
      <c r="D6" s="15"/>
      <c r="E6" s="6"/>
      <c r="F6" s="6"/>
      <c r="G6" s="6"/>
      <c r="H6" s="6"/>
      <c r="I6" s="7"/>
      <c r="J6" s="6"/>
      <c r="K6" s="6"/>
      <c r="L6" s="6"/>
      <c r="M6" s="13"/>
      <c r="N6" s="13"/>
      <c r="O6" s="13"/>
      <c r="P6" s="14"/>
      <c r="Q6" s="5"/>
      <c r="R6" s="196" t="s">
        <v>90</v>
      </c>
      <c r="S6" s="196"/>
      <c r="T6" s="196"/>
      <c r="U6" s="196"/>
    </row>
    <row r="7" spans="1:21" ht="6.75" customHeight="1" thickBot="1">
      <c r="A7" s="11"/>
      <c r="B7" s="11"/>
      <c r="C7" s="11"/>
      <c r="D7" s="11"/>
      <c r="E7" s="5"/>
      <c r="F7" s="5"/>
      <c r="G7" s="5"/>
      <c r="H7" s="5"/>
      <c r="I7" s="12"/>
      <c r="J7" s="5"/>
      <c r="K7" s="5"/>
      <c r="L7" s="17"/>
      <c r="M7" s="13"/>
      <c r="N7" s="13"/>
      <c r="O7" s="13"/>
      <c r="P7" s="14"/>
      <c r="Q7" s="5"/>
      <c r="R7" s="5"/>
      <c r="S7" s="5"/>
      <c r="T7" s="5"/>
      <c r="U7" s="18"/>
    </row>
    <row r="8" spans="1:21" ht="15" customHeight="1" thickTop="1">
      <c r="A8" s="155" t="s">
        <v>28</v>
      </c>
      <c r="B8" s="155"/>
      <c r="C8" s="155"/>
      <c r="D8" s="156"/>
      <c r="E8" s="201" t="s">
        <v>65</v>
      </c>
      <c r="F8" s="201" t="s">
        <v>66</v>
      </c>
      <c r="G8" s="177" t="s">
        <v>1</v>
      </c>
      <c r="H8" s="26"/>
      <c r="I8" s="27"/>
      <c r="J8" s="28"/>
      <c r="K8" s="29" t="s">
        <v>0</v>
      </c>
      <c r="L8" s="30"/>
      <c r="M8" s="172" t="s">
        <v>81</v>
      </c>
      <c r="N8" s="172"/>
      <c r="O8" s="173"/>
      <c r="P8" s="174" t="s">
        <v>46</v>
      </c>
      <c r="Q8" s="175"/>
      <c r="R8" s="175"/>
      <c r="S8" s="176"/>
      <c r="T8" s="177" t="s">
        <v>82</v>
      </c>
      <c r="U8" s="180" t="s">
        <v>83</v>
      </c>
    </row>
    <row r="9" spans="1:21" ht="15" customHeight="1">
      <c r="A9" s="157"/>
      <c r="B9" s="157"/>
      <c r="C9" s="157"/>
      <c r="D9" s="158"/>
      <c r="E9" s="178"/>
      <c r="F9" s="178"/>
      <c r="G9" s="178"/>
      <c r="H9" s="153" t="s">
        <v>9</v>
      </c>
      <c r="I9" s="199" t="s">
        <v>67</v>
      </c>
      <c r="J9" s="200"/>
      <c r="K9" s="200"/>
      <c r="L9" s="200"/>
      <c r="M9" s="183" t="s">
        <v>71</v>
      </c>
      <c r="N9" s="183"/>
      <c r="O9" s="184"/>
      <c r="P9" s="153" t="s">
        <v>30</v>
      </c>
      <c r="Q9" s="185" t="s">
        <v>47</v>
      </c>
      <c r="R9" s="185" t="s">
        <v>84</v>
      </c>
      <c r="S9" s="185" t="s">
        <v>31</v>
      </c>
      <c r="T9" s="178"/>
      <c r="U9" s="181"/>
    </row>
    <row r="10" spans="1:21" ht="24" customHeight="1">
      <c r="A10" s="159"/>
      <c r="B10" s="159"/>
      <c r="C10" s="159"/>
      <c r="D10" s="160"/>
      <c r="E10" s="179"/>
      <c r="F10" s="179"/>
      <c r="G10" s="179"/>
      <c r="H10" s="154"/>
      <c r="I10" s="31" t="s">
        <v>29</v>
      </c>
      <c r="J10" s="32" t="s">
        <v>68</v>
      </c>
      <c r="K10" s="33" t="s">
        <v>69</v>
      </c>
      <c r="L10" s="32" t="s">
        <v>49</v>
      </c>
      <c r="M10" s="34" t="s">
        <v>32</v>
      </c>
      <c r="N10" s="35" t="s">
        <v>50</v>
      </c>
      <c r="O10" s="36" t="s">
        <v>33</v>
      </c>
      <c r="P10" s="154"/>
      <c r="Q10" s="179"/>
      <c r="R10" s="186"/>
      <c r="S10" s="186"/>
      <c r="T10" s="179"/>
      <c r="U10" s="182"/>
    </row>
    <row r="11" spans="1:33" ht="6.75" customHeight="1">
      <c r="A11" s="37"/>
      <c r="B11" s="37"/>
      <c r="C11" s="37"/>
      <c r="D11" s="37"/>
      <c r="E11" s="38"/>
      <c r="F11" s="37"/>
      <c r="G11" s="39"/>
      <c r="H11" s="40"/>
      <c r="I11" s="40"/>
      <c r="J11" s="39"/>
      <c r="K11" s="41"/>
      <c r="L11" s="37"/>
      <c r="M11" s="37"/>
      <c r="N11" s="37"/>
      <c r="O11" s="37"/>
      <c r="P11" s="37"/>
      <c r="Q11" s="39"/>
      <c r="R11" s="40"/>
      <c r="S11" s="40"/>
      <c r="T11" s="37"/>
      <c r="U11" s="37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21" ht="11.25" customHeight="1">
      <c r="A12" s="42" t="s">
        <v>10</v>
      </c>
      <c r="B12" s="43" t="s">
        <v>76</v>
      </c>
      <c r="C12" s="44" t="s">
        <v>17</v>
      </c>
      <c r="D12" s="45"/>
      <c r="E12" s="54">
        <v>16795</v>
      </c>
      <c r="F12" s="55">
        <v>795496</v>
      </c>
      <c r="G12" s="56">
        <v>4199908</v>
      </c>
      <c r="H12" s="55">
        <v>29532772</v>
      </c>
      <c r="I12" s="55">
        <v>27920321</v>
      </c>
      <c r="J12" s="57">
        <v>18408438</v>
      </c>
      <c r="K12" s="55">
        <v>314647</v>
      </c>
      <c r="L12" s="55">
        <v>411074</v>
      </c>
      <c r="M12" s="51">
        <v>1426770</v>
      </c>
      <c r="N12" s="51">
        <v>414261</v>
      </c>
      <c r="O12" s="51">
        <v>6945131</v>
      </c>
      <c r="P12" s="51">
        <v>43831329</v>
      </c>
      <c r="Q12" s="51">
        <v>33842610</v>
      </c>
      <c r="R12" s="51">
        <v>1019970</v>
      </c>
      <c r="S12" s="51">
        <v>8968748</v>
      </c>
      <c r="T12" s="51">
        <v>34848178</v>
      </c>
      <c r="U12" s="51">
        <v>12864570</v>
      </c>
    </row>
    <row r="13" spans="1:21" s="25" customFormat="1" ht="11.25" customHeight="1">
      <c r="A13" s="52"/>
      <c r="B13" s="43" t="s">
        <v>77</v>
      </c>
      <c r="C13" s="52"/>
      <c r="D13" s="53"/>
      <c r="E13" s="54">
        <v>17611</v>
      </c>
      <c r="F13" s="55">
        <v>824749</v>
      </c>
      <c r="G13" s="56">
        <v>4375874</v>
      </c>
      <c r="H13" s="55">
        <v>30272695</v>
      </c>
      <c r="I13" s="55">
        <v>28644618</v>
      </c>
      <c r="J13" s="57">
        <v>18757089</v>
      </c>
      <c r="K13" s="55">
        <v>260348</v>
      </c>
      <c r="L13" s="55">
        <v>415833</v>
      </c>
      <c r="M13" s="51">
        <v>1479214</v>
      </c>
      <c r="N13" s="51">
        <v>420841</v>
      </c>
      <c r="O13" s="51">
        <v>7311294</v>
      </c>
      <c r="P13" s="51">
        <v>46048253</v>
      </c>
      <c r="Q13" s="51">
        <v>35351354</v>
      </c>
      <c r="R13" s="51">
        <v>1087877</v>
      </c>
      <c r="S13" s="51">
        <v>9609022</v>
      </c>
      <c r="T13" s="51">
        <v>35753986</v>
      </c>
      <c r="U13" s="51">
        <v>13897670</v>
      </c>
    </row>
    <row r="14" spans="1:21" s="24" customFormat="1" ht="11.25" customHeight="1">
      <c r="A14" s="44"/>
      <c r="B14" s="43">
        <v>28</v>
      </c>
      <c r="C14" s="44"/>
      <c r="D14" s="45"/>
      <c r="E14" s="60" t="s">
        <v>78</v>
      </c>
      <c r="F14" s="56" t="s">
        <v>79</v>
      </c>
      <c r="G14" s="56">
        <v>4465860</v>
      </c>
      <c r="H14" s="61">
        <v>30288616</v>
      </c>
      <c r="I14" s="61">
        <v>28790674</v>
      </c>
      <c r="J14" s="57">
        <v>18675049</v>
      </c>
      <c r="K14" s="61">
        <v>187423</v>
      </c>
      <c r="L14" s="61">
        <v>348415</v>
      </c>
      <c r="M14" s="62">
        <v>1492900</v>
      </c>
      <c r="N14" s="62">
        <v>445545</v>
      </c>
      <c r="O14" s="62">
        <v>7641341</v>
      </c>
      <c r="P14" s="62">
        <v>44909000</v>
      </c>
      <c r="Q14" s="62">
        <v>34265103</v>
      </c>
      <c r="R14" s="62">
        <v>1050013</v>
      </c>
      <c r="S14" s="62">
        <v>9593885</v>
      </c>
      <c r="T14" s="62">
        <v>35293487</v>
      </c>
      <c r="U14" s="62">
        <v>12975269</v>
      </c>
    </row>
    <row r="15" spans="1:21" ht="11.25" customHeight="1">
      <c r="A15" s="58"/>
      <c r="B15" s="43" t="s">
        <v>88</v>
      </c>
      <c r="C15" s="44"/>
      <c r="D15" s="59"/>
      <c r="E15" s="125" t="s">
        <v>80</v>
      </c>
      <c r="F15" s="126">
        <v>846075</v>
      </c>
      <c r="G15" s="127">
        <v>4453705</v>
      </c>
      <c r="H15" s="126">
        <v>31999280</v>
      </c>
      <c r="I15" s="126">
        <v>30453170</v>
      </c>
      <c r="J15" s="128">
        <v>20350666</v>
      </c>
      <c r="K15" s="126">
        <v>213573</v>
      </c>
      <c r="L15" s="126">
        <v>367669</v>
      </c>
      <c r="M15" s="62">
        <v>1579544</v>
      </c>
      <c r="N15" s="62">
        <v>436719</v>
      </c>
      <c r="O15" s="62">
        <v>7504999</v>
      </c>
      <c r="P15" s="62">
        <v>46968055</v>
      </c>
      <c r="Q15" s="62">
        <v>36130646</v>
      </c>
      <c r="R15" s="62">
        <v>1224571</v>
      </c>
      <c r="S15" s="62">
        <v>9612838</v>
      </c>
      <c r="T15" s="62">
        <v>37466679</v>
      </c>
      <c r="U15" s="62">
        <v>13641585</v>
      </c>
    </row>
    <row r="16" spans="1:21" ht="11.25" customHeight="1">
      <c r="A16" s="58"/>
      <c r="B16" s="63"/>
      <c r="C16" s="44"/>
      <c r="D16" s="59"/>
      <c r="E16" s="129"/>
      <c r="F16" s="130"/>
      <c r="G16" s="130"/>
      <c r="H16" s="130"/>
      <c r="I16" s="130"/>
      <c r="J16" s="131"/>
      <c r="K16" s="130"/>
      <c r="L16" s="130"/>
      <c r="M16" s="66"/>
      <c r="N16" s="66"/>
      <c r="O16" s="66"/>
      <c r="P16" s="66"/>
      <c r="Q16" s="66"/>
      <c r="R16" s="66"/>
      <c r="S16" s="66"/>
      <c r="T16" s="66"/>
      <c r="U16" s="66"/>
    </row>
    <row r="17" spans="1:21" ht="11.25" customHeight="1">
      <c r="A17" s="132"/>
      <c r="B17" s="67">
        <v>30</v>
      </c>
      <c r="C17" s="58"/>
      <c r="D17" s="68"/>
      <c r="E17" s="130">
        <v>15322</v>
      </c>
      <c r="F17" s="130">
        <v>863149</v>
      </c>
      <c r="G17" s="130">
        <v>4632778</v>
      </c>
      <c r="H17" s="130">
        <v>33400655</v>
      </c>
      <c r="I17" s="130">
        <v>31809694</v>
      </c>
      <c r="J17" s="131">
        <v>21034573</v>
      </c>
      <c r="K17" s="130">
        <v>243397</v>
      </c>
      <c r="L17" s="130">
        <v>404881</v>
      </c>
      <c r="M17" s="66">
        <v>1596692</v>
      </c>
      <c r="N17" s="66">
        <v>459042</v>
      </c>
      <c r="O17" s="66">
        <v>8071109</v>
      </c>
      <c r="P17" s="66">
        <v>48722041</v>
      </c>
      <c r="Q17" s="66">
        <v>37404465</v>
      </c>
      <c r="R17" s="66">
        <v>1195879</v>
      </c>
      <c r="S17" s="66">
        <v>10121697</v>
      </c>
      <c r="T17" s="66">
        <v>38703154</v>
      </c>
      <c r="U17" s="66">
        <v>13702058</v>
      </c>
    </row>
    <row r="18" spans="1:21" ht="11.25" customHeight="1">
      <c r="A18" s="69"/>
      <c r="B18" s="69"/>
      <c r="C18" s="69"/>
      <c r="D18" s="70"/>
      <c r="E18" s="133"/>
      <c r="F18" s="134"/>
      <c r="G18" s="135"/>
      <c r="H18" s="135"/>
      <c r="I18" s="136"/>
      <c r="J18" s="136"/>
      <c r="K18" s="136"/>
      <c r="L18" s="136"/>
      <c r="M18" s="51"/>
      <c r="N18" s="51"/>
      <c r="O18" s="51"/>
      <c r="P18" s="51"/>
      <c r="Q18" s="51"/>
      <c r="R18" s="51"/>
      <c r="S18" s="51"/>
      <c r="T18" s="51"/>
      <c r="U18" s="51"/>
    </row>
    <row r="19" spans="1:21" ht="11.25" customHeight="1">
      <c r="A19" s="161" t="s">
        <v>2</v>
      </c>
      <c r="B19" s="161"/>
      <c r="C19" s="161"/>
      <c r="D19" s="71"/>
      <c r="E19" s="137">
        <v>1132</v>
      </c>
      <c r="F19" s="138">
        <v>64164</v>
      </c>
      <c r="G19" s="139">
        <v>201946</v>
      </c>
      <c r="H19" s="138">
        <v>1050144</v>
      </c>
      <c r="I19" s="138">
        <v>926325</v>
      </c>
      <c r="J19" s="140">
        <v>807784</v>
      </c>
      <c r="K19" s="138">
        <v>24361</v>
      </c>
      <c r="L19" s="138">
        <v>23439</v>
      </c>
      <c r="M19" s="72">
        <v>7228</v>
      </c>
      <c r="N19" s="72">
        <v>10065</v>
      </c>
      <c r="O19" s="72">
        <v>53449</v>
      </c>
      <c r="P19" s="72">
        <v>1725158</v>
      </c>
      <c r="Q19" s="72">
        <v>1638896</v>
      </c>
      <c r="R19" s="72">
        <v>21437</v>
      </c>
      <c r="S19" s="72">
        <v>64826</v>
      </c>
      <c r="T19" s="72">
        <v>1662730</v>
      </c>
      <c r="U19" s="72">
        <v>595043</v>
      </c>
    </row>
    <row r="20" spans="1:21" ht="11.25" customHeight="1">
      <c r="A20" s="161" t="s">
        <v>39</v>
      </c>
      <c r="B20" s="161"/>
      <c r="C20" s="161"/>
      <c r="D20" s="71"/>
      <c r="E20" s="137">
        <v>129</v>
      </c>
      <c r="F20" s="138">
        <v>4157</v>
      </c>
      <c r="G20" s="139">
        <v>19717</v>
      </c>
      <c r="H20" s="138">
        <v>229522</v>
      </c>
      <c r="I20" s="138">
        <v>196626</v>
      </c>
      <c r="J20" s="140">
        <v>170680</v>
      </c>
      <c r="K20" s="138">
        <v>3335</v>
      </c>
      <c r="L20" s="138">
        <v>3242</v>
      </c>
      <c r="M20" s="72">
        <v>4086</v>
      </c>
      <c r="N20" s="72">
        <v>4897</v>
      </c>
      <c r="O20" s="72">
        <v>10385</v>
      </c>
      <c r="P20" s="72">
        <v>439670</v>
      </c>
      <c r="Q20" s="72">
        <v>413193</v>
      </c>
      <c r="R20" s="72">
        <v>14033</v>
      </c>
      <c r="S20" s="72">
        <v>12445</v>
      </c>
      <c r="T20" s="72">
        <v>426217</v>
      </c>
      <c r="U20" s="72">
        <v>114642</v>
      </c>
    </row>
    <row r="21" spans="1:21" ht="11.25" customHeight="1">
      <c r="A21" s="161" t="s">
        <v>40</v>
      </c>
      <c r="B21" s="161"/>
      <c r="C21" s="161"/>
      <c r="D21" s="71"/>
      <c r="E21" s="138">
        <v>898</v>
      </c>
      <c r="F21" s="138">
        <v>18363</v>
      </c>
      <c r="G21" s="139">
        <v>63446</v>
      </c>
      <c r="H21" s="138">
        <v>225743</v>
      </c>
      <c r="I21" s="138">
        <v>158522</v>
      </c>
      <c r="J21" s="140">
        <v>118767</v>
      </c>
      <c r="K21" s="138">
        <v>8209</v>
      </c>
      <c r="L21" s="138">
        <v>6720</v>
      </c>
      <c r="M21" s="72">
        <v>14346</v>
      </c>
      <c r="N21" s="72">
        <v>2242</v>
      </c>
      <c r="O21" s="72">
        <v>8238</v>
      </c>
      <c r="P21" s="72">
        <v>375292</v>
      </c>
      <c r="Q21" s="72">
        <v>295713</v>
      </c>
      <c r="R21" s="72">
        <v>64203</v>
      </c>
      <c r="S21" s="72">
        <v>15377</v>
      </c>
      <c r="T21" s="72">
        <v>361239</v>
      </c>
      <c r="U21" s="72">
        <v>130547</v>
      </c>
    </row>
    <row r="22" spans="1:21" ht="11.25" customHeight="1">
      <c r="A22" s="161" t="s">
        <v>24</v>
      </c>
      <c r="B22" s="161"/>
      <c r="C22" s="161"/>
      <c r="D22" s="71"/>
      <c r="E22" s="138">
        <v>244</v>
      </c>
      <c r="F22" s="138">
        <v>4548</v>
      </c>
      <c r="G22" s="139">
        <v>17608</v>
      </c>
      <c r="H22" s="138">
        <v>94625</v>
      </c>
      <c r="I22" s="138">
        <v>63798</v>
      </c>
      <c r="J22" s="140">
        <v>56293</v>
      </c>
      <c r="K22" s="138">
        <v>339</v>
      </c>
      <c r="L22" s="138">
        <v>1115</v>
      </c>
      <c r="M22" s="72">
        <v>1530</v>
      </c>
      <c r="N22" s="72">
        <v>561</v>
      </c>
      <c r="O22" s="72">
        <v>3960</v>
      </c>
      <c r="P22" s="72">
        <v>144405</v>
      </c>
      <c r="Q22" s="72">
        <v>127227</v>
      </c>
      <c r="R22" s="72">
        <v>7297</v>
      </c>
      <c r="S22" s="72">
        <v>9880</v>
      </c>
      <c r="T22" s="72">
        <v>134955</v>
      </c>
      <c r="U22" s="72">
        <v>44554</v>
      </c>
    </row>
    <row r="23" spans="1:21" ht="11.25" customHeight="1">
      <c r="A23" s="161" t="s">
        <v>51</v>
      </c>
      <c r="B23" s="161"/>
      <c r="C23" s="161"/>
      <c r="D23" s="71"/>
      <c r="E23" s="138">
        <v>351</v>
      </c>
      <c r="F23" s="138">
        <v>6112</v>
      </c>
      <c r="G23" s="139">
        <v>23754</v>
      </c>
      <c r="H23" s="138">
        <v>84006</v>
      </c>
      <c r="I23" s="138">
        <v>58498</v>
      </c>
      <c r="J23" s="140">
        <v>48199</v>
      </c>
      <c r="K23" s="138">
        <v>172</v>
      </c>
      <c r="L23" s="138">
        <v>786</v>
      </c>
      <c r="M23" s="72">
        <v>3695</v>
      </c>
      <c r="N23" s="72">
        <v>177</v>
      </c>
      <c r="O23" s="72">
        <v>5468</v>
      </c>
      <c r="P23" s="72">
        <v>141365</v>
      </c>
      <c r="Q23" s="72">
        <v>127749</v>
      </c>
      <c r="R23" s="72">
        <v>3947</v>
      </c>
      <c r="S23" s="72">
        <v>9668</v>
      </c>
      <c r="T23" s="72">
        <v>131807</v>
      </c>
      <c r="U23" s="72">
        <v>50594</v>
      </c>
    </row>
    <row r="24" spans="1:21" ht="11.25" customHeight="1">
      <c r="A24" s="162"/>
      <c r="B24" s="162"/>
      <c r="C24" s="162"/>
      <c r="D24" s="71"/>
      <c r="E24" s="141"/>
      <c r="H24" s="142"/>
      <c r="I24" s="142"/>
      <c r="J24" s="142"/>
      <c r="K24" s="142"/>
      <c r="M24" s="74"/>
      <c r="N24" s="74"/>
      <c r="O24" s="74"/>
      <c r="P24" s="74"/>
      <c r="Q24" s="74"/>
      <c r="R24" s="74"/>
      <c r="S24" s="74"/>
      <c r="T24" s="74"/>
      <c r="U24" s="74"/>
    </row>
    <row r="25" spans="1:21" ht="11.25" customHeight="1">
      <c r="A25" s="161" t="s">
        <v>11</v>
      </c>
      <c r="B25" s="161"/>
      <c r="C25" s="161"/>
      <c r="D25" s="71"/>
      <c r="E25" s="138">
        <v>414</v>
      </c>
      <c r="F25" s="141">
        <v>12867</v>
      </c>
      <c r="G25" s="142">
        <v>52892</v>
      </c>
      <c r="H25" s="138">
        <v>286043</v>
      </c>
      <c r="I25" s="138">
        <v>255635</v>
      </c>
      <c r="J25" s="143">
        <v>190681</v>
      </c>
      <c r="K25" s="138">
        <v>7269</v>
      </c>
      <c r="L25" s="142">
        <v>8001</v>
      </c>
      <c r="M25" s="51">
        <v>13672</v>
      </c>
      <c r="N25" s="51">
        <v>3924</v>
      </c>
      <c r="O25" s="51">
        <v>32088</v>
      </c>
      <c r="P25" s="51">
        <v>445801</v>
      </c>
      <c r="Q25" s="51">
        <v>390495</v>
      </c>
      <c r="R25" s="51">
        <v>12182</v>
      </c>
      <c r="S25" s="51">
        <v>43124</v>
      </c>
      <c r="T25" s="51">
        <v>403062</v>
      </c>
      <c r="U25" s="75">
        <v>137156</v>
      </c>
    </row>
    <row r="26" spans="1:21" ht="11.25" customHeight="1">
      <c r="A26" s="161" t="s">
        <v>41</v>
      </c>
      <c r="B26" s="161"/>
      <c r="C26" s="161"/>
      <c r="D26" s="71"/>
      <c r="E26" s="138">
        <v>635</v>
      </c>
      <c r="F26" s="138">
        <v>14440</v>
      </c>
      <c r="G26" s="144">
        <v>58910</v>
      </c>
      <c r="H26" s="138">
        <v>169619</v>
      </c>
      <c r="I26" s="138">
        <v>134109</v>
      </c>
      <c r="J26" s="143">
        <v>65422</v>
      </c>
      <c r="K26" s="138">
        <v>889</v>
      </c>
      <c r="L26" s="138">
        <v>3034</v>
      </c>
      <c r="M26" s="72">
        <v>54219</v>
      </c>
      <c r="N26" s="72">
        <v>2505</v>
      </c>
      <c r="O26" s="72">
        <v>8040</v>
      </c>
      <c r="P26" s="72">
        <v>304114</v>
      </c>
      <c r="Q26" s="72">
        <v>265927</v>
      </c>
      <c r="R26" s="72">
        <v>26858</v>
      </c>
      <c r="S26" s="72">
        <v>11329</v>
      </c>
      <c r="T26" s="72">
        <v>292790</v>
      </c>
      <c r="U26" s="72">
        <v>119887</v>
      </c>
    </row>
    <row r="27" spans="1:21" ht="11.25" customHeight="1">
      <c r="A27" s="161" t="s">
        <v>42</v>
      </c>
      <c r="B27" s="161"/>
      <c r="C27" s="161"/>
      <c r="D27" s="71"/>
      <c r="E27" s="138">
        <v>218</v>
      </c>
      <c r="F27" s="138">
        <v>14525</v>
      </c>
      <c r="G27" s="144">
        <v>84786</v>
      </c>
      <c r="H27" s="138">
        <v>838238</v>
      </c>
      <c r="I27" s="138">
        <v>783308</v>
      </c>
      <c r="J27" s="143">
        <v>662710</v>
      </c>
      <c r="K27" s="138">
        <v>29282</v>
      </c>
      <c r="L27" s="138">
        <v>24429</v>
      </c>
      <c r="M27" s="72">
        <v>29201</v>
      </c>
      <c r="N27" s="72">
        <v>13951</v>
      </c>
      <c r="O27" s="72">
        <v>23735</v>
      </c>
      <c r="P27" s="72">
        <v>1293770</v>
      </c>
      <c r="Q27" s="72">
        <v>1223394</v>
      </c>
      <c r="R27" s="72">
        <v>29568</v>
      </c>
      <c r="S27" s="72">
        <v>40808</v>
      </c>
      <c r="T27" s="72">
        <v>1271469</v>
      </c>
      <c r="U27" s="72">
        <v>417229</v>
      </c>
    </row>
    <row r="28" spans="1:21" ht="11.25" customHeight="1">
      <c r="A28" s="161" t="s">
        <v>43</v>
      </c>
      <c r="B28" s="161"/>
      <c r="C28" s="161"/>
      <c r="D28" s="71"/>
      <c r="E28" s="138">
        <v>43</v>
      </c>
      <c r="F28" s="138">
        <v>1118</v>
      </c>
      <c r="G28" s="144">
        <v>7896</v>
      </c>
      <c r="H28" s="138">
        <v>522264</v>
      </c>
      <c r="I28" s="138">
        <v>504037</v>
      </c>
      <c r="J28" s="143">
        <v>462674</v>
      </c>
      <c r="K28" s="138">
        <v>24843</v>
      </c>
      <c r="L28" s="138">
        <v>580</v>
      </c>
      <c r="M28" s="72">
        <v>147</v>
      </c>
      <c r="N28" s="72">
        <v>14938</v>
      </c>
      <c r="O28" s="72">
        <v>855</v>
      </c>
      <c r="P28" s="72">
        <v>739472</v>
      </c>
      <c r="Q28" s="72">
        <v>727338</v>
      </c>
      <c r="R28" s="72">
        <v>855</v>
      </c>
      <c r="S28" s="72">
        <v>11279</v>
      </c>
      <c r="T28" s="72">
        <v>747373</v>
      </c>
      <c r="U28" s="72">
        <v>219532</v>
      </c>
    </row>
    <row r="29" spans="1:21" ht="11.25" customHeight="1">
      <c r="A29" s="161" t="s">
        <v>3</v>
      </c>
      <c r="B29" s="161"/>
      <c r="C29" s="161"/>
      <c r="D29" s="71"/>
      <c r="E29" s="138">
        <v>1415</v>
      </c>
      <c r="F29" s="138">
        <v>57733</v>
      </c>
      <c r="G29" s="144">
        <v>237753</v>
      </c>
      <c r="H29" s="138">
        <v>971781</v>
      </c>
      <c r="I29" s="138">
        <v>850044</v>
      </c>
      <c r="J29" s="143">
        <v>603041</v>
      </c>
      <c r="K29" s="138">
        <v>7384</v>
      </c>
      <c r="L29" s="138">
        <v>26188</v>
      </c>
      <c r="M29" s="72">
        <v>135721</v>
      </c>
      <c r="N29" s="72">
        <v>15143</v>
      </c>
      <c r="O29" s="72">
        <v>62567</v>
      </c>
      <c r="P29" s="72">
        <v>1624759</v>
      </c>
      <c r="Q29" s="72">
        <v>1460908</v>
      </c>
      <c r="R29" s="72">
        <v>78598</v>
      </c>
      <c r="S29" s="72">
        <v>85252</v>
      </c>
      <c r="T29" s="72">
        <v>1544305</v>
      </c>
      <c r="U29" s="72">
        <v>573054</v>
      </c>
    </row>
    <row r="30" spans="1:21" ht="11.25" customHeight="1">
      <c r="A30" s="162"/>
      <c r="B30" s="162"/>
      <c r="C30" s="162"/>
      <c r="D30" s="71"/>
      <c r="E30" s="141"/>
      <c r="H30" s="142"/>
      <c r="I30" s="142"/>
      <c r="J30" s="142"/>
      <c r="K30" s="142"/>
      <c r="M30" s="74"/>
      <c r="N30" s="74"/>
      <c r="O30" s="74"/>
      <c r="P30" s="74"/>
      <c r="Q30" s="74"/>
      <c r="R30" s="74"/>
      <c r="S30" s="74"/>
      <c r="T30" s="74"/>
      <c r="U30" s="74"/>
    </row>
    <row r="31" spans="1:21" ht="11.25" customHeight="1">
      <c r="A31" s="161" t="s">
        <v>4</v>
      </c>
      <c r="B31" s="161"/>
      <c r="C31" s="161"/>
      <c r="D31" s="71"/>
      <c r="E31" s="138">
        <v>222</v>
      </c>
      <c r="F31" s="138">
        <v>12579</v>
      </c>
      <c r="G31" s="144">
        <v>56694</v>
      </c>
      <c r="H31" s="138">
        <v>241870</v>
      </c>
      <c r="I31" s="138">
        <v>221572</v>
      </c>
      <c r="J31" s="143">
        <v>194427</v>
      </c>
      <c r="K31" s="138">
        <v>2907</v>
      </c>
      <c r="L31" s="138">
        <v>4600</v>
      </c>
      <c r="M31" s="72">
        <v>12332</v>
      </c>
      <c r="N31" s="72">
        <v>5676</v>
      </c>
      <c r="O31" s="72">
        <v>1629</v>
      </c>
      <c r="P31" s="72">
        <v>430770</v>
      </c>
      <c r="Q31" s="72">
        <v>420580</v>
      </c>
      <c r="R31" s="72">
        <v>6816</v>
      </c>
      <c r="S31" s="72">
        <v>3373</v>
      </c>
      <c r="T31" s="72">
        <v>427293</v>
      </c>
      <c r="U31" s="72">
        <v>163189</v>
      </c>
    </row>
    <row r="32" spans="1:21" ht="11.25" customHeight="1">
      <c r="A32" s="161" t="s">
        <v>63</v>
      </c>
      <c r="B32" s="161"/>
      <c r="C32" s="161"/>
      <c r="D32" s="124"/>
      <c r="E32" s="137">
        <v>36</v>
      </c>
      <c r="F32" s="141">
        <v>887</v>
      </c>
      <c r="G32" s="142">
        <v>3005</v>
      </c>
      <c r="H32" s="138">
        <v>15673</v>
      </c>
      <c r="I32" s="138">
        <v>12426</v>
      </c>
      <c r="J32" s="143">
        <v>11455</v>
      </c>
      <c r="K32" s="145">
        <v>38</v>
      </c>
      <c r="L32" s="142">
        <v>21</v>
      </c>
      <c r="M32" s="77">
        <v>584</v>
      </c>
      <c r="N32" s="57">
        <v>0</v>
      </c>
      <c r="O32" s="77">
        <v>328</v>
      </c>
      <c r="P32" s="77">
        <v>20402</v>
      </c>
      <c r="Q32" s="77">
        <v>19404</v>
      </c>
      <c r="R32" s="77">
        <v>638</v>
      </c>
      <c r="S32" s="77">
        <v>360</v>
      </c>
      <c r="T32" s="77">
        <v>20071</v>
      </c>
      <c r="U32" s="78">
        <v>4289</v>
      </c>
    </row>
    <row r="33" spans="1:21" ht="11.25" customHeight="1">
      <c r="A33" s="161" t="s">
        <v>44</v>
      </c>
      <c r="B33" s="161"/>
      <c r="C33" s="161"/>
      <c r="D33" s="124"/>
      <c r="E33" s="137">
        <v>692</v>
      </c>
      <c r="F33" s="138">
        <v>25956</v>
      </c>
      <c r="G33" s="144">
        <v>137779</v>
      </c>
      <c r="H33" s="138">
        <v>522095</v>
      </c>
      <c r="I33" s="138">
        <v>437922</v>
      </c>
      <c r="J33" s="143">
        <v>204624</v>
      </c>
      <c r="K33" s="138">
        <v>16807</v>
      </c>
      <c r="L33" s="138">
        <v>16400</v>
      </c>
      <c r="M33" s="72">
        <v>29183</v>
      </c>
      <c r="N33" s="72">
        <v>13392</v>
      </c>
      <c r="O33" s="72">
        <v>157517</v>
      </c>
      <c r="P33" s="72">
        <v>884501</v>
      </c>
      <c r="Q33" s="72">
        <v>649975</v>
      </c>
      <c r="R33" s="72">
        <v>28700</v>
      </c>
      <c r="S33" s="72">
        <v>205826</v>
      </c>
      <c r="T33" s="72">
        <v>687218</v>
      </c>
      <c r="U33" s="72">
        <v>333241</v>
      </c>
    </row>
    <row r="34" spans="1:21" ht="11.25" customHeight="1">
      <c r="A34" s="161" t="s">
        <v>45</v>
      </c>
      <c r="B34" s="161"/>
      <c r="C34" s="161"/>
      <c r="D34" s="124"/>
      <c r="E34" s="137">
        <v>492</v>
      </c>
      <c r="F34" s="138">
        <v>29753</v>
      </c>
      <c r="G34" s="144">
        <v>176604</v>
      </c>
      <c r="H34" s="138">
        <v>1991576</v>
      </c>
      <c r="I34" s="138">
        <v>1795761</v>
      </c>
      <c r="J34" s="143">
        <v>1461115</v>
      </c>
      <c r="K34" s="138">
        <v>49290</v>
      </c>
      <c r="L34" s="138">
        <v>77397</v>
      </c>
      <c r="M34" s="72">
        <v>45105</v>
      </c>
      <c r="N34" s="79">
        <v>137056</v>
      </c>
      <c r="O34" s="79">
        <v>25798</v>
      </c>
      <c r="P34" s="72">
        <v>2512962</v>
      </c>
      <c r="Q34" s="72">
        <v>2381825</v>
      </c>
      <c r="R34" s="72">
        <v>72155</v>
      </c>
      <c r="S34" s="72">
        <v>58982</v>
      </c>
      <c r="T34" s="72">
        <v>2480269</v>
      </c>
      <c r="U34" s="72">
        <v>442942</v>
      </c>
    </row>
    <row r="35" spans="1:21" ht="11.25" customHeight="1">
      <c r="A35" s="161" t="s">
        <v>5</v>
      </c>
      <c r="B35" s="161"/>
      <c r="C35" s="161"/>
      <c r="D35" s="124"/>
      <c r="E35" s="137">
        <v>184</v>
      </c>
      <c r="F35" s="138">
        <v>8910</v>
      </c>
      <c r="G35" s="144">
        <v>49706</v>
      </c>
      <c r="H35" s="138">
        <v>446119</v>
      </c>
      <c r="I35" s="138">
        <v>408241</v>
      </c>
      <c r="J35" s="143">
        <v>341272</v>
      </c>
      <c r="K35" s="138">
        <v>9451</v>
      </c>
      <c r="L35" s="138">
        <v>10787</v>
      </c>
      <c r="M35" s="72">
        <v>19167</v>
      </c>
      <c r="N35" s="72">
        <v>6275</v>
      </c>
      <c r="O35" s="72">
        <v>21289</v>
      </c>
      <c r="P35" s="72">
        <v>583237</v>
      </c>
      <c r="Q35" s="72">
        <v>542004</v>
      </c>
      <c r="R35" s="72">
        <v>11328</v>
      </c>
      <c r="S35" s="72">
        <v>29905</v>
      </c>
      <c r="T35" s="72">
        <v>559319</v>
      </c>
      <c r="U35" s="72">
        <v>122456</v>
      </c>
    </row>
    <row r="36" spans="1:21" ht="11.25" customHeight="1">
      <c r="A36" s="161"/>
      <c r="B36" s="161"/>
      <c r="C36" s="161"/>
      <c r="D36" s="124"/>
      <c r="E36" s="146"/>
      <c r="F36" s="147"/>
      <c r="H36" s="148"/>
      <c r="I36" s="148"/>
      <c r="J36" s="148"/>
      <c r="K36" s="148"/>
      <c r="M36" s="74"/>
      <c r="N36" s="74"/>
      <c r="O36" s="74"/>
      <c r="P36" s="74"/>
      <c r="Q36" s="74"/>
      <c r="R36" s="74"/>
      <c r="S36" s="74"/>
      <c r="T36" s="74"/>
      <c r="U36" s="74"/>
    </row>
    <row r="37" spans="1:21" ht="11.25" customHeight="1">
      <c r="A37" s="161" t="s">
        <v>6</v>
      </c>
      <c r="B37" s="161"/>
      <c r="C37" s="161"/>
      <c r="D37" s="71"/>
      <c r="E37" s="138">
        <v>2179</v>
      </c>
      <c r="F37" s="138">
        <v>57298</v>
      </c>
      <c r="G37" s="144">
        <v>257448</v>
      </c>
      <c r="H37" s="138">
        <v>895284</v>
      </c>
      <c r="I37" s="138">
        <v>712207</v>
      </c>
      <c r="J37" s="143">
        <v>505168</v>
      </c>
      <c r="K37" s="138">
        <v>8041</v>
      </c>
      <c r="L37" s="138">
        <v>16334</v>
      </c>
      <c r="M37" s="72">
        <v>110328</v>
      </c>
      <c r="N37" s="72">
        <v>14192</v>
      </c>
      <c r="O37" s="72">
        <v>58145</v>
      </c>
      <c r="P37" s="72">
        <v>1615060</v>
      </c>
      <c r="Q37" s="72">
        <v>1201693</v>
      </c>
      <c r="R37" s="72">
        <v>316636</v>
      </c>
      <c r="S37" s="72">
        <v>96731</v>
      </c>
      <c r="T37" s="72">
        <v>1536924</v>
      </c>
      <c r="U37" s="72">
        <v>656415</v>
      </c>
    </row>
    <row r="38" spans="1:21" ht="11.25" customHeight="1">
      <c r="A38" s="161" t="s">
        <v>26</v>
      </c>
      <c r="B38" s="161"/>
      <c r="C38" s="161"/>
      <c r="D38" s="71"/>
      <c r="E38" s="138">
        <v>624</v>
      </c>
      <c r="F38" s="138">
        <v>30643</v>
      </c>
      <c r="G38" s="144">
        <v>180788</v>
      </c>
      <c r="H38" s="138">
        <v>901221</v>
      </c>
      <c r="I38" s="138">
        <v>840216</v>
      </c>
      <c r="J38" s="143">
        <v>723483</v>
      </c>
      <c r="K38" s="138">
        <v>3494</v>
      </c>
      <c r="L38" s="138">
        <v>9142</v>
      </c>
      <c r="M38" s="72">
        <v>71988</v>
      </c>
      <c r="N38" s="72">
        <v>18965</v>
      </c>
      <c r="O38" s="72">
        <v>13144</v>
      </c>
      <c r="P38" s="72">
        <v>1264697</v>
      </c>
      <c r="Q38" s="72">
        <v>1193513</v>
      </c>
      <c r="R38" s="72">
        <v>23078</v>
      </c>
      <c r="S38" s="72">
        <v>48107</v>
      </c>
      <c r="T38" s="72">
        <v>1225228</v>
      </c>
      <c r="U38" s="72">
        <v>335891</v>
      </c>
    </row>
    <row r="39" spans="1:21" ht="11.25" customHeight="1">
      <c r="A39" s="161" t="s">
        <v>27</v>
      </c>
      <c r="B39" s="161"/>
      <c r="C39" s="161"/>
      <c r="D39" s="71"/>
      <c r="E39" s="138">
        <v>2165</v>
      </c>
      <c r="F39" s="138">
        <v>69489</v>
      </c>
      <c r="G39" s="148">
        <v>385523</v>
      </c>
      <c r="H39" s="138">
        <v>1405138</v>
      </c>
      <c r="I39" s="138">
        <v>1237047</v>
      </c>
      <c r="J39" s="143">
        <v>669446</v>
      </c>
      <c r="K39" s="138">
        <v>2167</v>
      </c>
      <c r="L39" s="148">
        <v>13935</v>
      </c>
      <c r="M39" s="77">
        <v>256332</v>
      </c>
      <c r="N39" s="77">
        <v>30384</v>
      </c>
      <c r="O39" s="77">
        <v>264782</v>
      </c>
      <c r="P39" s="77">
        <v>2402713</v>
      </c>
      <c r="Q39" s="77">
        <v>1991508</v>
      </c>
      <c r="R39" s="77">
        <v>94055</v>
      </c>
      <c r="S39" s="77">
        <v>317150</v>
      </c>
      <c r="T39" s="77">
        <v>2106107</v>
      </c>
      <c r="U39" s="78">
        <v>947477</v>
      </c>
    </row>
    <row r="40" spans="1:21" ht="11.25" customHeight="1">
      <c r="A40" s="161" t="s">
        <v>25</v>
      </c>
      <c r="B40" s="161"/>
      <c r="C40" s="161"/>
      <c r="D40" s="71"/>
      <c r="E40" s="138">
        <v>269</v>
      </c>
      <c r="F40" s="138">
        <v>15290</v>
      </c>
      <c r="G40" s="144">
        <v>82403</v>
      </c>
      <c r="H40" s="138">
        <v>582191</v>
      </c>
      <c r="I40" s="138">
        <v>511354</v>
      </c>
      <c r="J40" s="143">
        <v>378221</v>
      </c>
      <c r="K40" s="138">
        <v>348</v>
      </c>
      <c r="L40" s="138">
        <v>3130</v>
      </c>
      <c r="M40" s="72">
        <v>37473</v>
      </c>
      <c r="N40" s="72">
        <v>28185</v>
      </c>
      <c r="O40" s="72">
        <v>63997</v>
      </c>
      <c r="P40" s="72">
        <v>960703</v>
      </c>
      <c r="Q40" s="72">
        <v>819459</v>
      </c>
      <c r="R40" s="72">
        <v>11335</v>
      </c>
      <c r="S40" s="72">
        <v>129908</v>
      </c>
      <c r="T40" s="72">
        <v>802165</v>
      </c>
      <c r="U40" s="72">
        <v>306358</v>
      </c>
    </row>
    <row r="41" spans="1:21" ht="11.25" customHeight="1">
      <c r="A41" s="161" t="s">
        <v>13</v>
      </c>
      <c r="B41" s="161"/>
      <c r="C41" s="161"/>
      <c r="D41" s="71"/>
      <c r="E41" s="138">
        <v>112</v>
      </c>
      <c r="F41" s="138">
        <v>8471</v>
      </c>
      <c r="G41" s="144">
        <v>43005</v>
      </c>
      <c r="H41" s="138">
        <v>351635</v>
      </c>
      <c r="I41" s="138">
        <v>338306</v>
      </c>
      <c r="J41" s="143">
        <v>185902</v>
      </c>
      <c r="K41" s="138">
        <v>383</v>
      </c>
      <c r="L41" s="138">
        <v>4824</v>
      </c>
      <c r="M41" s="72">
        <v>19897</v>
      </c>
      <c r="N41" s="72">
        <v>1361</v>
      </c>
      <c r="O41" s="72">
        <v>125939</v>
      </c>
      <c r="P41" s="72">
        <v>476328</v>
      </c>
      <c r="Q41" s="72">
        <v>267966</v>
      </c>
      <c r="R41" s="72">
        <v>12138</v>
      </c>
      <c r="S41" s="72">
        <v>196223</v>
      </c>
      <c r="T41" s="72">
        <v>285085</v>
      </c>
      <c r="U41" s="72">
        <v>114560</v>
      </c>
    </row>
    <row r="42" spans="1:21" ht="11.25" customHeight="1">
      <c r="A42" s="123"/>
      <c r="B42" s="123"/>
      <c r="C42" s="123"/>
      <c r="D42" s="71"/>
      <c r="E42" s="147"/>
      <c r="F42" s="147"/>
      <c r="H42" s="148"/>
      <c r="I42" s="148"/>
      <c r="J42" s="148"/>
      <c r="K42" s="148"/>
      <c r="M42" s="74"/>
      <c r="N42" s="74"/>
      <c r="O42" s="74"/>
      <c r="P42" s="74"/>
      <c r="Q42" s="74"/>
      <c r="R42" s="74"/>
      <c r="S42" s="74"/>
      <c r="T42" s="74"/>
      <c r="U42" s="74"/>
    </row>
    <row r="43" spans="1:21" ht="11.25" customHeight="1">
      <c r="A43" s="161" t="s">
        <v>12</v>
      </c>
      <c r="B43" s="161"/>
      <c r="C43" s="161"/>
      <c r="D43" s="71"/>
      <c r="E43" s="138">
        <v>698</v>
      </c>
      <c r="F43" s="138">
        <v>60375</v>
      </c>
      <c r="G43" s="144">
        <v>332823</v>
      </c>
      <c r="H43" s="138">
        <v>1778789</v>
      </c>
      <c r="I43" s="138">
        <v>1716131</v>
      </c>
      <c r="J43" s="143">
        <v>1567672</v>
      </c>
      <c r="K43" s="138">
        <v>4678</v>
      </c>
      <c r="L43" s="138">
        <v>15098</v>
      </c>
      <c r="M43" s="72">
        <v>103737</v>
      </c>
      <c r="N43" s="72">
        <v>13813</v>
      </c>
      <c r="O43" s="72">
        <v>11132</v>
      </c>
      <c r="P43" s="72">
        <v>2935594</v>
      </c>
      <c r="Q43" s="72">
        <v>2870025</v>
      </c>
      <c r="R43" s="72">
        <v>33017</v>
      </c>
      <c r="S43" s="72">
        <v>32552</v>
      </c>
      <c r="T43" s="72">
        <v>2928135</v>
      </c>
      <c r="U43" s="72">
        <v>1064497</v>
      </c>
    </row>
    <row r="44" spans="1:21" ht="11.25" customHeight="1">
      <c r="A44" s="161" t="s">
        <v>14</v>
      </c>
      <c r="B44" s="161"/>
      <c r="C44" s="161"/>
      <c r="D44" s="71"/>
      <c r="E44" s="138">
        <v>40</v>
      </c>
      <c r="F44" s="138">
        <v>3894</v>
      </c>
      <c r="G44" s="144">
        <v>21862</v>
      </c>
      <c r="H44" s="138">
        <v>75869</v>
      </c>
      <c r="I44" s="138">
        <v>72952</v>
      </c>
      <c r="J44" s="143">
        <v>60837</v>
      </c>
      <c r="K44" s="138">
        <v>71</v>
      </c>
      <c r="L44" s="138">
        <v>556</v>
      </c>
      <c r="M44" s="72">
        <v>5453</v>
      </c>
      <c r="N44" s="72">
        <v>803</v>
      </c>
      <c r="O44" s="72">
        <v>5232</v>
      </c>
      <c r="P44" s="72">
        <v>128926</v>
      </c>
      <c r="Q44" s="72">
        <v>116227</v>
      </c>
      <c r="R44" s="72">
        <v>7909</v>
      </c>
      <c r="S44" s="72">
        <v>4790</v>
      </c>
      <c r="T44" s="72">
        <v>126765</v>
      </c>
      <c r="U44" s="72">
        <v>50703</v>
      </c>
    </row>
    <row r="45" spans="1:21" ht="11.25" customHeight="1">
      <c r="A45" s="161" t="s">
        <v>15</v>
      </c>
      <c r="B45" s="161"/>
      <c r="C45" s="161"/>
      <c r="D45" s="71"/>
      <c r="E45" s="138">
        <v>1708</v>
      </c>
      <c r="F45" s="138">
        <v>330346</v>
      </c>
      <c r="G45" s="144">
        <v>2083909</v>
      </c>
      <c r="H45" s="138">
        <v>19498360</v>
      </c>
      <c r="I45" s="138">
        <v>19373650</v>
      </c>
      <c r="J45" s="143">
        <v>11375288</v>
      </c>
      <c r="K45" s="138">
        <v>39085</v>
      </c>
      <c r="L45" s="138">
        <v>132900</v>
      </c>
      <c r="M45" s="72">
        <v>604516</v>
      </c>
      <c r="N45" s="72">
        <v>116948</v>
      </c>
      <c r="O45" s="72">
        <v>7104913</v>
      </c>
      <c r="P45" s="72">
        <v>26934169</v>
      </c>
      <c r="Q45" s="72">
        <v>17940039</v>
      </c>
      <c r="R45" s="72">
        <v>312811</v>
      </c>
      <c r="S45" s="72">
        <v>8681319</v>
      </c>
      <c r="T45" s="72">
        <v>18215830</v>
      </c>
      <c r="U45" s="72">
        <v>6653773</v>
      </c>
    </row>
    <row r="46" spans="1:21" ht="11.25" customHeight="1">
      <c r="A46" s="161" t="s">
        <v>7</v>
      </c>
      <c r="B46" s="161"/>
      <c r="C46" s="161"/>
      <c r="D46" s="71"/>
      <c r="E46" s="138">
        <v>422</v>
      </c>
      <c r="F46" s="138">
        <v>11231</v>
      </c>
      <c r="G46" s="148">
        <v>52518</v>
      </c>
      <c r="H46" s="138">
        <v>222849</v>
      </c>
      <c r="I46" s="138">
        <v>201008</v>
      </c>
      <c r="J46" s="143">
        <v>169412</v>
      </c>
      <c r="K46" s="138">
        <v>554</v>
      </c>
      <c r="L46" s="148">
        <v>2224</v>
      </c>
      <c r="M46" s="77">
        <v>16751</v>
      </c>
      <c r="N46" s="77">
        <v>3589</v>
      </c>
      <c r="O46" s="77">
        <v>8478</v>
      </c>
      <c r="P46" s="77">
        <v>338173</v>
      </c>
      <c r="Q46" s="77">
        <v>319406</v>
      </c>
      <c r="R46" s="77">
        <v>6284</v>
      </c>
      <c r="S46" s="77">
        <v>12483</v>
      </c>
      <c r="T46" s="77">
        <v>326800</v>
      </c>
      <c r="U46" s="78">
        <v>104029</v>
      </c>
    </row>
    <row r="47" spans="1:21" ht="6.75" customHeight="1">
      <c r="A47" s="80"/>
      <c r="B47" s="80"/>
      <c r="C47" s="80"/>
      <c r="D47" s="80"/>
      <c r="E47" s="81"/>
      <c r="F47" s="82"/>
      <c r="G47" s="82"/>
      <c r="H47" s="82"/>
      <c r="I47" s="82"/>
      <c r="J47" s="82"/>
      <c r="K47" s="82"/>
      <c r="L47" s="82"/>
      <c r="M47" s="83"/>
      <c r="N47" s="83"/>
      <c r="O47" s="83"/>
      <c r="P47" s="84"/>
      <c r="Q47" s="84"/>
      <c r="R47" s="84"/>
      <c r="S47" s="84"/>
      <c r="T47" s="84"/>
      <c r="U47" s="83"/>
    </row>
    <row r="48" spans="1:21" ht="6.75" customHeight="1">
      <c r="A48" s="124"/>
      <c r="B48" s="124"/>
      <c r="C48" s="124"/>
      <c r="D48" s="124"/>
      <c r="E48" s="85"/>
      <c r="F48" s="85"/>
      <c r="G48" s="85"/>
      <c r="H48" s="85"/>
      <c r="I48" s="85"/>
      <c r="J48" s="85"/>
      <c r="K48" s="85"/>
      <c r="L48" s="85"/>
      <c r="M48" s="86"/>
      <c r="N48" s="86"/>
      <c r="O48" s="86"/>
      <c r="P48" s="87"/>
      <c r="Q48" s="87"/>
      <c r="R48" s="87"/>
      <c r="S48" s="87"/>
      <c r="T48" s="87"/>
      <c r="U48" s="86"/>
    </row>
    <row r="49" spans="1:4" ht="5.25" customHeight="1" thickBot="1">
      <c r="A49" s="19"/>
      <c r="B49" s="19"/>
      <c r="C49" s="19"/>
      <c r="D49" s="19"/>
    </row>
    <row r="50" spans="1:21" ht="15" customHeight="1" thickTop="1">
      <c r="A50" s="155" t="s">
        <v>28</v>
      </c>
      <c r="B50" s="155"/>
      <c r="C50" s="155"/>
      <c r="D50" s="156"/>
      <c r="E50" s="169" t="s">
        <v>54</v>
      </c>
      <c r="F50" s="170"/>
      <c r="G50" s="170"/>
      <c r="H50" s="170"/>
      <c r="I50" s="170"/>
      <c r="J50" s="171"/>
      <c r="K50" s="163" t="s">
        <v>70</v>
      </c>
      <c r="L50" s="164"/>
      <c r="M50" s="187" t="s">
        <v>72</v>
      </c>
      <c r="N50" s="187"/>
      <c r="O50" s="187"/>
      <c r="P50" s="187"/>
      <c r="Q50" s="187"/>
      <c r="R50" s="188"/>
      <c r="S50" s="169" t="s">
        <v>73</v>
      </c>
      <c r="T50" s="189"/>
      <c r="U50" s="190"/>
    </row>
    <row r="51" spans="1:21" ht="15" customHeight="1">
      <c r="A51" s="157"/>
      <c r="B51" s="157"/>
      <c r="C51" s="157"/>
      <c r="D51" s="158"/>
      <c r="E51" s="167" t="s">
        <v>21</v>
      </c>
      <c r="F51" s="168"/>
      <c r="G51" s="167" t="s">
        <v>22</v>
      </c>
      <c r="H51" s="168"/>
      <c r="I51" s="167" t="s">
        <v>23</v>
      </c>
      <c r="J51" s="168"/>
      <c r="K51" s="165" t="s">
        <v>52</v>
      </c>
      <c r="L51" s="166"/>
      <c r="M51" s="149" t="s">
        <v>35</v>
      </c>
      <c r="N51" s="150"/>
      <c r="O51" s="151" t="s">
        <v>36</v>
      </c>
      <c r="P51" s="152"/>
      <c r="Q51" s="191" t="s">
        <v>85</v>
      </c>
      <c r="R51" s="193" t="s">
        <v>86</v>
      </c>
      <c r="S51" s="193" t="s">
        <v>87</v>
      </c>
      <c r="T51" s="195" t="s">
        <v>74</v>
      </c>
      <c r="U51" s="195" t="s">
        <v>75</v>
      </c>
    </row>
    <row r="52" spans="1:21" ht="20.25" customHeight="1">
      <c r="A52" s="159"/>
      <c r="B52" s="159"/>
      <c r="C52" s="159"/>
      <c r="D52" s="160"/>
      <c r="E52" s="88" t="s">
        <v>18</v>
      </c>
      <c r="F52" s="88" t="s">
        <v>19</v>
      </c>
      <c r="G52" s="88" t="s">
        <v>18</v>
      </c>
      <c r="H52" s="88" t="s">
        <v>19</v>
      </c>
      <c r="I52" s="88" t="s">
        <v>18</v>
      </c>
      <c r="J52" s="88" t="s">
        <v>19</v>
      </c>
      <c r="K52" s="88" t="s">
        <v>20</v>
      </c>
      <c r="L52" s="88" t="s">
        <v>8</v>
      </c>
      <c r="M52" s="89" t="s">
        <v>20</v>
      </c>
      <c r="N52" s="88" t="s">
        <v>8</v>
      </c>
      <c r="O52" s="88" t="s">
        <v>20</v>
      </c>
      <c r="P52" s="88" t="s">
        <v>8</v>
      </c>
      <c r="Q52" s="192"/>
      <c r="R52" s="194"/>
      <c r="S52" s="194"/>
      <c r="T52" s="195"/>
      <c r="U52" s="195"/>
    </row>
    <row r="53" spans="1:21" ht="6.75" customHeight="1">
      <c r="A53" s="37"/>
      <c r="B53" s="37"/>
      <c r="C53" s="37"/>
      <c r="D53" s="37"/>
      <c r="E53" s="90"/>
      <c r="F53" s="91"/>
      <c r="G53" s="91"/>
      <c r="H53" s="91"/>
      <c r="I53" s="91"/>
      <c r="J53" s="91"/>
      <c r="K53" s="91"/>
      <c r="L53" s="91"/>
      <c r="M53" s="92"/>
      <c r="N53" s="92"/>
      <c r="O53" s="92"/>
      <c r="P53" s="92"/>
      <c r="Q53" s="92"/>
      <c r="R53" s="93"/>
      <c r="S53" s="94"/>
      <c r="T53" s="95"/>
      <c r="U53" s="94"/>
    </row>
    <row r="54" spans="1:21" ht="11.25" customHeight="1">
      <c r="A54" s="42" t="s">
        <v>10</v>
      </c>
      <c r="B54" s="43" t="s">
        <v>76</v>
      </c>
      <c r="C54" s="44" t="s">
        <v>17</v>
      </c>
      <c r="D54" s="96"/>
      <c r="E54" s="97" t="s">
        <v>55</v>
      </c>
      <c r="F54" s="48" t="s">
        <v>56</v>
      </c>
      <c r="G54" s="48">
        <v>1205040</v>
      </c>
      <c r="H54" s="48">
        <v>1157703</v>
      </c>
      <c r="I54" s="50">
        <v>656468</v>
      </c>
      <c r="J54" s="50">
        <v>674056</v>
      </c>
      <c r="K54" s="47">
        <v>1928552</v>
      </c>
      <c r="L54" s="47">
        <v>4407324</v>
      </c>
      <c r="M54" s="77">
        <v>21191</v>
      </c>
      <c r="N54" s="77">
        <v>1027091</v>
      </c>
      <c r="O54" s="77">
        <v>15233</v>
      </c>
      <c r="P54" s="77">
        <v>76774</v>
      </c>
      <c r="Q54" s="77">
        <v>947609</v>
      </c>
      <c r="R54" s="98">
        <v>74259</v>
      </c>
      <c r="S54" s="51">
        <v>116916239</v>
      </c>
      <c r="T54" s="56">
        <v>39589772</v>
      </c>
      <c r="U54" s="56">
        <v>53876207</v>
      </c>
    </row>
    <row r="55" spans="1:21" s="25" customFormat="1" ht="11.25" customHeight="1">
      <c r="A55" s="52"/>
      <c r="B55" s="43" t="s">
        <v>77</v>
      </c>
      <c r="C55" s="52"/>
      <c r="D55" s="99"/>
      <c r="E55" s="100" t="s">
        <v>57</v>
      </c>
      <c r="F55" s="49" t="s">
        <v>58</v>
      </c>
      <c r="G55" s="50">
        <v>1279676</v>
      </c>
      <c r="H55" s="50">
        <v>1281941</v>
      </c>
      <c r="I55" s="50">
        <v>708575</v>
      </c>
      <c r="J55" s="50">
        <v>694685</v>
      </c>
      <c r="K55" s="47">
        <v>1966683</v>
      </c>
      <c r="L55" s="47">
        <v>4932586</v>
      </c>
      <c r="M55" s="77">
        <v>20391</v>
      </c>
      <c r="N55" s="98" t="s">
        <v>91</v>
      </c>
      <c r="O55" s="77">
        <v>16730</v>
      </c>
      <c r="P55" s="77">
        <v>118774</v>
      </c>
      <c r="Q55" s="77">
        <v>1010999</v>
      </c>
      <c r="R55" s="98">
        <v>62834</v>
      </c>
      <c r="S55" s="51">
        <v>117878855</v>
      </c>
      <c r="T55" s="56" t="s">
        <v>64</v>
      </c>
      <c r="U55" s="56" t="s">
        <v>64</v>
      </c>
    </row>
    <row r="56" spans="1:21" s="24" customFormat="1" ht="11.25" customHeight="1">
      <c r="A56" s="44"/>
      <c r="B56" s="43">
        <v>28</v>
      </c>
      <c r="C56" s="44"/>
      <c r="D56" s="96"/>
      <c r="E56" s="100">
        <v>739144</v>
      </c>
      <c r="F56" s="49">
        <v>707678</v>
      </c>
      <c r="G56" s="50">
        <v>1349374</v>
      </c>
      <c r="H56" s="50">
        <v>1362086</v>
      </c>
      <c r="I56" s="50">
        <v>742692</v>
      </c>
      <c r="J56" s="50">
        <v>719129</v>
      </c>
      <c r="K56" s="47">
        <v>1956711</v>
      </c>
      <c r="L56" s="47">
        <v>5102560</v>
      </c>
      <c r="M56" s="77">
        <v>34977</v>
      </c>
      <c r="N56" s="77">
        <v>1423437</v>
      </c>
      <c r="O56" s="77">
        <v>20992</v>
      </c>
      <c r="P56" s="77">
        <v>117258</v>
      </c>
      <c r="Q56" s="77">
        <v>1129643</v>
      </c>
      <c r="R56" s="98">
        <v>148625</v>
      </c>
      <c r="S56" s="51">
        <v>117016741</v>
      </c>
      <c r="T56" s="56" t="s">
        <v>64</v>
      </c>
      <c r="U56" s="56" t="s">
        <v>64</v>
      </c>
    </row>
    <row r="57" spans="1:21" ht="11.25" customHeight="1">
      <c r="A57" s="58"/>
      <c r="B57" s="43" t="s">
        <v>88</v>
      </c>
      <c r="C57" s="44"/>
      <c r="D57" s="96"/>
      <c r="E57" s="100">
        <v>724835</v>
      </c>
      <c r="F57" s="49">
        <v>790744</v>
      </c>
      <c r="G57" s="50">
        <v>1360104</v>
      </c>
      <c r="H57" s="50">
        <v>1409374</v>
      </c>
      <c r="I57" s="50">
        <v>740094</v>
      </c>
      <c r="J57" s="50">
        <v>805221</v>
      </c>
      <c r="K57" s="47">
        <v>2027670</v>
      </c>
      <c r="L57" s="47">
        <v>5360662</v>
      </c>
      <c r="M57" s="101">
        <v>39811</v>
      </c>
      <c r="N57" s="101">
        <v>1480646</v>
      </c>
      <c r="O57" s="101">
        <v>20836</v>
      </c>
      <c r="P57" s="101">
        <v>116145</v>
      </c>
      <c r="Q57" s="101">
        <v>1157519</v>
      </c>
      <c r="R57" s="101">
        <v>125839</v>
      </c>
      <c r="S57" s="57">
        <v>119196582</v>
      </c>
      <c r="T57" s="57" t="s">
        <v>64</v>
      </c>
      <c r="U57" s="57" t="s">
        <v>64</v>
      </c>
    </row>
    <row r="58" spans="1:21" ht="11.25" customHeight="1">
      <c r="A58" s="58"/>
      <c r="B58" s="63"/>
      <c r="C58" s="58"/>
      <c r="D58" s="96"/>
      <c r="E58" s="97"/>
      <c r="F58" s="48"/>
      <c r="G58" s="48"/>
      <c r="H58" s="48"/>
      <c r="I58" s="48"/>
      <c r="J58" s="48"/>
      <c r="K58" s="48"/>
      <c r="L58" s="48"/>
      <c r="M58" s="102"/>
      <c r="N58" s="102"/>
      <c r="O58" s="102"/>
      <c r="P58" s="102"/>
      <c r="Q58" s="102"/>
      <c r="R58" s="102"/>
      <c r="S58" s="65"/>
      <c r="T58" s="65"/>
      <c r="U58" s="65"/>
    </row>
    <row r="59" spans="1:21" ht="11.25" customHeight="1">
      <c r="A59" s="132"/>
      <c r="B59" s="67">
        <v>30</v>
      </c>
      <c r="C59" s="58"/>
      <c r="D59" s="103"/>
      <c r="E59" s="104">
        <v>791373</v>
      </c>
      <c r="F59" s="105">
        <v>866383</v>
      </c>
      <c r="G59" s="105">
        <v>1436581</v>
      </c>
      <c r="H59" s="105">
        <v>1469271</v>
      </c>
      <c r="I59" s="105">
        <v>815702</v>
      </c>
      <c r="J59" s="105">
        <v>877886</v>
      </c>
      <c r="K59" s="105">
        <v>2079708</v>
      </c>
      <c r="L59" s="105">
        <v>5832881</v>
      </c>
      <c r="M59" s="102">
        <v>50873</v>
      </c>
      <c r="N59" s="102">
        <v>1741299</v>
      </c>
      <c r="O59" s="102">
        <v>10392</v>
      </c>
      <c r="P59" s="102">
        <v>150678</v>
      </c>
      <c r="Q59" s="102">
        <v>1241966</v>
      </c>
      <c r="R59" s="102">
        <v>39938</v>
      </c>
      <c r="S59" s="65">
        <v>120541186</v>
      </c>
      <c r="T59" s="64" t="s">
        <v>92</v>
      </c>
      <c r="U59" s="64" t="s">
        <v>64</v>
      </c>
    </row>
    <row r="60" spans="1:21" ht="11.25" customHeight="1">
      <c r="A60" s="69"/>
      <c r="B60" s="69"/>
      <c r="C60" s="69"/>
      <c r="D60" s="106"/>
      <c r="E60" s="107"/>
      <c r="F60" s="108"/>
      <c r="G60" s="108"/>
      <c r="H60" s="108"/>
      <c r="I60" s="108"/>
      <c r="J60" s="108"/>
      <c r="K60" s="108"/>
      <c r="L60" s="108"/>
      <c r="M60" s="77"/>
      <c r="N60" s="77"/>
      <c r="O60" s="77"/>
      <c r="P60" s="77"/>
      <c r="Q60" s="77"/>
      <c r="R60" s="98"/>
      <c r="S60" s="77"/>
      <c r="T60" s="77"/>
      <c r="U60" s="77"/>
    </row>
    <row r="61" spans="1:21" ht="11.25" customHeight="1">
      <c r="A61" s="161" t="s">
        <v>2</v>
      </c>
      <c r="B61" s="161"/>
      <c r="C61" s="161"/>
      <c r="D61" s="123"/>
      <c r="E61" s="109">
        <v>27009</v>
      </c>
      <c r="F61" s="76">
        <v>29210</v>
      </c>
      <c r="G61" s="76">
        <v>12518</v>
      </c>
      <c r="H61" s="76">
        <v>12767</v>
      </c>
      <c r="I61" s="76">
        <v>45393</v>
      </c>
      <c r="J61" s="76">
        <v>49056</v>
      </c>
      <c r="K61" s="76">
        <v>99645</v>
      </c>
      <c r="L61" s="76">
        <v>277930</v>
      </c>
      <c r="M61" s="101">
        <v>4748</v>
      </c>
      <c r="N61" s="101">
        <v>67757</v>
      </c>
      <c r="O61" s="101">
        <v>2822</v>
      </c>
      <c r="P61" s="101">
        <v>7431</v>
      </c>
      <c r="Q61" s="101">
        <v>38064</v>
      </c>
      <c r="R61" s="98">
        <v>2598</v>
      </c>
      <c r="S61" s="57">
        <v>4593134</v>
      </c>
      <c r="T61" s="57" t="s">
        <v>92</v>
      </c>
      <c r="U61" s="57" t="s">
        <v>92</v>
      </c>
    </row>
    <row r="62" spans="1:21" ht="11.25" customHeight="1">
      <c r="A62" s="161" t="s">
        <v>39</v>
      </c>
      <c r="B62" s="161"/>
      <c r="C62" s="161"/>
      <c r="D62" s="123"/>
      <c r="E62" s="109">
        <v>8972</v>
      </c>
      <c r="F62" s="76">
        <v>7806</v>
      </c>
      <c r="G62" s="76">
        <v>3310</v>
      </c>
      <c r="H62" s="76">
        <v>3502</v>
      </c>
      <c r="I62" s="76">
        <v>7922</v>
      </c>
      <c r="J62" s="76">
        <v>8397</v>
      </c>
      <c r="K62" s="76">
        <v>24323</v>
      </c>
      <c r="L62" s="76">
        <v>71253</v>
      </c>
      <c r="M62" s="101">
        <v>92</v>
      </c>
      <c r="N62" s="101">
        <v>6970</v>
      </c>
      <c r="O62" s="101">
        <v>0</v>
      </c>
      <c r="P62" s="101">
        <v>562</v>
      </c>
      <c r="Q62" s="101">
        <v>8188</v>
      </c>
      <c r="R62" s="98">
        <v>1447</v>
      </c>
      <c r="S62" s="57">
        <v>1097983</v>
      </c>
      <c r="T62" s="57" t="s">
        <v>92</v>
      </c>
      <c r="U62" s="57" t="s">
        <v>92</v>
      </c>
    </row>
    <row r="63" spans="1:21" ht="11.25" customHeight="1">
      <c r="A63" s="161" t="s">
        <v>40</v>
      </c>
      <c r="B63" s="161"/>
      <c r="C63" s="161"/>
      <c r="D63" s="123"/>
      <c r="E63" s="109">
        <v>16695</v>
      </c>
      <c r="F63" s="76">
        <v>17345</v>
      </c>
      <c r="G63" s="76">
        <v>7784</v>
      </c>
      <c r="H63" s="76">
        <v>8477</v>
      </c>
      <c r="I63" s="76">
        <v>8068</v>
      </c>
      <c r="J63" s="76">
        <v>8215</v>
      </c>
      <c r="K63" s="76">
        <v>40908</v>
      </c>
      <c r="L63" s="76">
        <v>74455</v>
      </c>
      <c r="M63" s="101">
        <v>653</v>
      </c>
      <c r="N63" s="101">
        <v>11802</v>
      </c>
      <c r="O63" s="101">
        <v>78</v>
      </c>
      <c r="P63" s="101">
        <v>1022</v>
      </c>
      <c r="Q63" s="101">
        <v>10442</v>
      </c>
      <c r="R63" s="98">
        <v>99</v>
      </c>
      <c r="S63" s="57">
        <v>2819372</v>
      </c>
      <c r="T63" s="57" t="s">
        <v>92</v>
      </c>
      <c r="U63" s="57" t="s">
        <v>92</v>
      </c>
    </row>
    <row r="64" spans="1:21" ht="11.25" customHeight="1">
      <c r="A64" s="161" t="s">
        <v>24</v>
      </c>
      <c r="B64" s="161"/>
      <c r="C64" s="161"/>
      <c r="D64" s="110"/>
      <c r="E64" s="76">
        <v>2295</v>
      </c>
      <c r="F64" s="76">
        <v>2478</v>
      </c>
      <c r="G64" s="76">
        <v>1221</v>
      </c>
      <c r="H64" s="76">
        <v>1481</v>
      </c>
      <c r="I64" s="76">
        <v>5429</v>
      </c>
      <c r="J64" s="76">
        <v>5845</v>
      </c>
      <c r="K64" s="76">
        <v>15009</v>
      </c>
      <c r="L64" s="76">
        <v>14423</v>
      </c>
      <c r="M64" s="101">
        <v>439</v>
      </c>
      <c r="N64" s="101">
        <v>2141</v>
      </c>
      <c r="O64" s="101">
        <v>52</v>
      </c>
      <c r="P64" s="101">
        <v>107</v>
      </c>
      <c r="Q64" s="101">
        <v>2198</v>
      </c>
      <c r="R64" s="98">
        <v>96</v>
      </c>
      <c r="S64" s="57">
        <v>834834</v>
      </c>
      <c r="T64" s="57" t="s">
        <v>92</v>
      </c>
      <c r="U64" s="57" t="s">
        <v>92</v>
      </c>
    </row>
    <row r="65" spans="1:21" ht="11.25" customHeight="1">
      <c r="A65" s="161" t="s">
        <v>51</v>
      </c>
      <c r="B65" s="161"/>
      <c r="C65" s="161"/>
      <c r="D65" s="110"/>
      <c r="E65" s="76">
        <v>3325</v>
      </c>
      <c r="F65" s="76">
        <v>3369</v>
      </c>
      <c r="G65" s="76">
        <v>1673</v>
      </c>
      <c r="H65" s="76">
        <v>1743</v>
      </c>
      <c r="I65" s="76">
        <v>3366</v>
      </c>
      <c r="J65" s="76">
        <v>3658</v>
      </c>
      <c r="K65" s="76">
        <v>24451</v>
      </c>
      <c r="L65" s="76">
        <v>14625</v>
      </c>
      <c r="M65" s="56">
        <v>947</v>
      </c>
      <c r="N65" s="101">
        <v>4395</v>
      </c>
      <c r="O65" s="101">
        <v>73</v>
      </c>
      <c r="P65" s="101">
        <v>129</v>
      </c>
      <c r="Q65" s="101">
        <v>3011</v>
      </c>
      <c r="R65" s="98">
        <v>-449</v>
      </c>
      <c r="S65" s="57">
        <v>616283</v>
      </c>
      <c r="T65" s="57" t="s">
        <v>92</v>
      </c>
      <c r="U65" s="57" t="s">
        <v>92</v>
      </c>
    </row>
    <row r="66" spans="1:21" ht="11.25" customHeight="1">
      <c r="A66" s="162"/>
      <c r="B66" s="162"/>
      <c r="C66" s="162"/>
      <c r="D66" s="110"/>
      <c r="E66" s="73"/>
      <c r="F66" s="73"/>
      <c r="G66" s="47"/>
      <c r="H66" s="47"/>
      <c r="I66" s="47"/>
      <c r="J66" s="47"/>
      <c r="K66" s="47"/>
      <c r="L66" s="47"/>
      <c r="M66" s="74"/>
      <c r="N66" s="74"/>
      <c r="O66" s="74"/>
      <c r="P66" s="74"/>
      <c r="Q66" s="74"/>
      <c r="R66" s="74"/>
      <c r="S66" s="74"/>
      <c r="T66" s="56"/>
      <c r="U66" s="56"/>
    </row>
    <row r="67" spans="1:21" ht="11.25" customHeight="1">
      <c r="A67" s="161" t="s">
        <v>11</v>
      </c>
      <c r="B67" s="161"/>
      <c r="C67" s="161"/>
      <c r="D67" s="110"/>
      <c r="E67" s="47">
        <v>6131</v>
      </c>
      <c r="F67" s="47">
        <v>6787</v>
      </c>
      <c r="G67" s="76">
        <v>3530</v>
      </c>
      <c r="H67" s="76">
        <v>3619</v>
      </c>
      <c r="I67" s="76">
        <v>9670</v>
      </c>
      <c r="J67" s="76">
        <v>10662</v>
      </c>
      <c r="K67" s="76">
        <v>37097</v>
      </c>
      <c r="L67" s="76">
        <v>88649</v>
      </c>
      <c r="M67" s="77">
        <v>483</v>
      </c>
      <c r="N67" s="77">
        <v>10584</v>
      </c>
      <c r="O67" s="56">
        <v>255</v>
      </c>
      <c r="P67" s="77">
        <v>788</v>
      </c>
      <c r="Q67" s="77">
        <v>13143</v>
      </c>
      <c r="R67" s="98">
        <v>-35</v>
      </c>
      <c r="S67" s="77">
        <v>2813517</v>
      </c>
      <c r="T67" s="57" t="s">
        <v>92</v>
      </c>
      <c r="U67" s="57" t="s">
        <v>92</v>
      </c>
    </row>
    <row r="68" spans="1:21" ht="11.25" customHeight="1">
      <c r="A68" s="161" t="s">
        <v>41</v>
      </c>
      <c r="B68" s="161"/>
      <c r="C68" s="161"/>
      <c r="D68" s="110"/>
      <c r="E68" s="76">
        <v>4806</v>
      </c>
      <c r="F68" s="76">
        <v>4542</v>
      </c>
      <c r="G68" s="76">
        <v>3521</v>
      </c>
      <c r="H68" s="76">
        <v>3923</v>
      </c>
      <c r="I68" s="76">
        <v>3279</v>
      </c>
      <c r="J68" s="76">
        <v>3881</v>
      </c>
      <c r="K68" s="76">
        <v>23650</v>
      </c>
      <c r="L68" s="76">
        <v>38448</v>
      </c>
      <c r="M68" s="101">
        <v>1312</v>
      </c>
      <c r="N68" s="101">
        <v>8032</v>
      </c>
      <c r="O68" s="101">
        <v>3</v>
      </c>
      <c r="P68" s="101">
        <v>479</v>
      </c>
      <c r="Q68" s="101">
        <v>5675</v>
      </c>
      <c r="R68" s="98">
        <v>4</v>
      </c>
      <c r="S68" s="57">
        <v>631087</v>
      </c>
      <c r="T68" s="57" t="s">
        <v>92</v>
      </c>
      <c r="U68" s="57" t="s">
        <v>92</v>
      </c>
    </row>
    <row r="69" spans="1:21" ht="11.25" customHeight="1">
      <c r="A69" s="161" t="s">
        <v>42</v>
      </c>
      <c r="B69" s="161"/>
      <c r="C69" s="161"/>
      <c r="D69" s="110"/>
      <c r="E69" s="76">
        <v>66713</v>
      </c>
      <c r="F69" s="76">
        <v>77340</v>
      </c>
      <c r="G69" s="76">
        <v>33437</v>
      </c>
      <c r="H69" s="76">
        <v>41666</v>
      </c>
      <c r="I69" s="76">
        <v>52070</v>
      </c>
      <c r="J69" s="76">
        <v>53242</v>
      </c>
      <c r="K69" s="76">
        <v>124981</v>
      </c>
      <c r="L69" s="76">
        <v>240312</v>
      </c>
      <c r="M69" s="101">
        <v>1090</v>
      </c>
      <c r="N69" s="101">
        <v>70897</v>
      </c>
      <c r="O69" s="101">
        <v>6</v>
      </c>
      <c r="P69" s="101">
        <v>3097</v>
      </c>
      <c r="Q69" s="101">
        <v>36320</v>
      </c>
      <c r="R69" s="98">
        <v>-5792</v>
      </c>
      <c r="S69" s="57">
        <v>8128659</v>
      </c>
      <c r="T69" s="57" t="s">
        <v>92</v>
      </c>
      <c r="U69" s="57" t="s">
        <v>92</v>
      </c>
    </row>
    <row r="70" spans="1:21" ht="11.25" customHeight="1">
      <c r="A70" s="161" t="s">
        <v>43</v>
      </c>
      <c r="B70" s="161"/>
      <c r="C70" s="161"/>
      <c r="D70" s="110"/>
      <c r="E70" s="76">
        <v>10597</v>
      </c>
      <c r="F70" s="76">
        <v>13310</v>
      </c>
      <c r="G70" s="76">
        <v>17394</v>
      </c>
      <c r="H70" s="76">
        <v>33861</v>
      </c>
      <c r="I70" s="76">
        <v>39066</v>
      </c>
      <c r="J70" s="76">
        <v>44813</v>
      </c>
      <c r="K70" s="57">
        <v>65732</v>
      </c>
      <c r="L70" s="76">
        <v>100071</v>
      </c>
      <c r="M70" s="56" t="s">
        <v>34</v>
      </c>
      <c r="N70" s="101">
        <v>9318</v>
      </c>
      <c r="O70" s="56" t="s">
        <v>34</v>
      </c>
      <c r="P70" s="101">
        <v>36</v>
      </c>
      <c r="Q70" s="101">
        <v>5226</v>
      </c>
      <c r="R70" s="57">
        <v>226</v>
      </c>
      <c r="S70" s="57">
        <v>2195509</v>
      </c>
      <c r="T70" s="57" t="s">
        <v>92</v>
      </c>
      <c r="U70" s="57" t="s">
        <v>92</v>
      </c>
    </row>
    <row r="71" spans="1:21" ht="11.25" customHeight="1">
      <c r="A71" s="161" t="s">
        <v>3</v>
      </c>
      <c r="B71" s="161"/>
      <c r="C71" s="161"/>
      <c r="D71" s="110"/>
      <c r="E71" s="76">
        <v>39842</v>
      </c>
      <c r="F71" s="76">
        <v>43404</v>
      </c>
      <c r="G71" s="76">
        <v>23569</v>
      </c>
      <c r="H71" s="76">
        <v>24824</v>
      </c>
      <c r="I71" s="76">
        <v>23295</v>
      </c>
      <c r="J71" s="76">
        <v>24461</v>
      </c>
      <c r="K71" s="76">
        <v>106100</v>
      </c>
      <c r="L71" s="76">
        <v>244055</v>
      </c>
      <c r="M71" s="101">
        <v>2124</v>
      </c>
      <c r="N71" s="101">
        <v>76676</v>
      </c>
      <c r="O71" s="101">
        <v>522</v>
      </c>
      <c r="P71" s="101">
        <v>8667</v>
      </c>
      <c r="Q71" s="101">
        <v>48558</v>
      </c>
      <c r="R71" s="98">
        <v>6657</v>
      </c>
      <c r="S71" s="57">
        <v>5541828</v>
      </c>
      <c r="T71" s="57" t="s">
        <v>92</v>
      </c>
      <c r="U71" s="57" t="s">
        <v>92</v>
      </c>
    </row>
    <row r="72" spans="1:21" ht="11.25" customHeight="1">
      <c r="A72" s="162"/>
      <c r="B72" s="162"/>
      <c r="C72" s="162"/>
      <c r="D72" s="110"/>
      <c r="E72" s="73"/>
      <c r="F72" s="73"/>
      <c r="G72" s="47"/>
      <c r="H72" s="47"/>
      <c r="I72" s="47"/>
      <c r="J72" s="47"/>
      <c r="K72" s="47"/>
      <c r="L72" s="47"/>
      <c r="M72" s="74"/>
      <c r="N72" s="74"/>
      <c r="O72" s="74"/>
      <c r="P72" s="74"/>
      <c r="Q72" s="74"/>
      <c r="R72" s="74"/>
      <c r="S72" s="74"/>
      <c r="T72" s="56"/>
      <c r="U72" s="56"/>
    </row>
    <row r="73" spans="1:21" ht="11.25" customHeight="1">
      <c r="A73" s="161" t="s">
        <v>4</v>
      </c>
      <c r="B73" s="161"/>
      <c r="C73" s="161"/>
      <c r="D73" s="110"/>
      <c r="E73" s="76">
        <v>5498</v>
      </c>
      <c r="F73" s="76">
        <v>5035</v>
      </c>
      <c r="G73" s="76">
        <v>5880</v>
      </c>
      <c r="H73" s="76">
        <v>6240</v>
      </c>
      <c r="I73" s="76">
        <v>5880</v>
      </c>
      <c r="J73" s="76">
        <v>6413</v>
      </c>
      <c r="K73" s="76">
        <v>22956</v>
      </c>
      <c r="L73" s="76">
        <v>77679</v>
      </c>
      <c r="M73" s="101">
        <v>1121</v>
      </c>
      <c r="N73" s="101">
        <v>22527</v>
      </c>
      <c r="O73" s="101">
        <v>1</v>
      </c>
      <c r="P73" s="101">
        <v>702</v>
      </c>
      <c r="Q73" s="101">
        <v>15932</v>
      </c>
      <c r="R73" s="98">
        <v>3999</v>
      </c>
      <c r="S73" s="57">
        <v>1137584</v>
      </c>
      <c r="T73" s="57" t="s">
        <v>92</v>
      </c>
      <c r="U73" s="57" t="s">
        <v>92</v>
      </c>
    </row>
    <row r="74" spans="1:21" ht="11.25" customHeight="1">
      <c r="A74" s="161" t="s">
        <v>63</v>
      </c>
      <c r="B74" s="161"/>
      <c r="C74" s="161"/>
      <c r="D74" s="110"/>
      <c r="E74" s="46">
        <v>222</v>
      </c>
      <c r="F74" s="47">
        <v>255</v>
      </c>
      <c r="G74" s="76">
        <v>93</v>
      </c>
      <c r="H74" s="76">
        <v>88</v>
      </c>
      <c r="I74" s="76">
        <v>335</v>
      </c>
      <c r="J74" s="76">
        <v>240</v>
      </c>
      <c r="K74" s="57">
        <v>1488</v>
      </c>
      <c r="L74" s="76">
        <v>861</v>
      </c>
      <c r="M74" s="56">
        <v>25</v>
      </c>
      <c r="N74" s="77">
        <v>185</v>
      </c>
      <c r="O74" s="56" t="s">
        <v>34</v>
      </c>
      <c r="P74" s="77">
        <v>10</v>
      </c>
      <c r="Q74" s="77">
        <v>130</v>
      </c>
      <c r="R74" s="56" t="s">
        <v>34</v>
      </c>
      <c r="S74" s="77">
        <v>22354</v>
      </c>
      <c r="T74" s="57" t="s">
        <v>92</v>
      </c>
      <c r="U74" s="57" t="s">
        <v>92</v>
      </c>
    </row>
    <row r="75" spans="1:21" ht="11.25" customHeight="1">
      <c r="A75" s="161" t="s">
        <v>44</v>
      </c>
      <c r="B75" s="161"/>
      <c r="C75" s="161"/>
      <c r="D75" s="110"/>
      <c r="E75" s="76">
        <v>39692</v>
      </c>
      <c r="F75" s="76">
        <v>43462</v>
      </c>
      <c r="G75" s="76">
        <v>24760</v>
      </c>
      <c r="H75" s="76">
        <v>29638</v>
      </c>
      <c r="I75" s="76">
        <v>20833</v>
      </c>
      <c r="J75" s="76">
        <v>22412</v>
      </c>
      <c r="K75" s="76">
        <v>77372</v>
      </c>
      <c r="L75" s="76">
        <v>177594</v>
      </c>
      <c r="M75" s="101">
        <v>1214</v>
      </c>
      <c r="N75" s="101">
        <v>40955</v>
      </c>
      <c r="O75" s="101">
        <v>204</v>
      </c>
      <c r="P75" s="101">
        <v>9547</v>
      </c>
      <c r="Q75" s="101">
        <v>26253</v>
      </c>
      <c r="R75" s="98">
        <v>3891</v>
      </c>
      <c r="S75" s="57">
        <v>5496006</v>
      </c>
      <c r="T75" s="57" t="s">
        <v>92</v>
      </c>
      <c r="U75" s="57" t="s">
        <v>92</v>
      </c>
    </row>
    <row r="76" spans="1:21" ht="11.25" customHeight="1">
      <c r="A76" s="161" t="s">
        <v>45</v>
      </c>
      <c r="B76" s="161"/>
      <c r="C76" s="161"/>
      <c r="D76" s="110"/>
      <c r="E76" s="76">
        <v>66963</v>
      </c>
      <c r="F76" s="76">
        <v>80050</v>
      </c>
      <c r="G76" s="76">
        <v>117387</v>
      </c>
      <c r="H76" s="76">
        <v>131250</v>
      </c>
      <c r="I76" s="76">
        <v>96013</v>
      </c>
      <c r="J76" s="76">
        <v>98316</v>
      </c>
      <c r="K76" s="76">
        <v>139501</v>
      </c>
      <c r="L76" s="76">
        <v>528671</v>
      </c>
      <c r="M76" s="101">
        <v>753</v>
      </c>
      <c r="N76" s="101">
        <v>137201</v>
      </c>
      <c r="O76" s="101">
        <v>110</v>
      </c>
      <c r="P76" s="101">
        <v>4562</v>
      </c>
      <c r="Q76" s="101">
        <v>93349</v>
      </c>
      <c r="R76" s="98">
        <v>1315</v>
      </c>
      <c r="S76" s="57">
        <v>17867758</v>
      </c>
      <c r="T76" s="57" t="s">
        <v>92</v>
      </c>
      <c r="U76" s="57" t="s">
        <v>92</v>
      </c>
    </row>
    <row r="77" spans="1:21" ht="11.25" customHeight="1">
      <c r="A77" s="161" t="s">
        <v>5</v>
      </c>
      <c r="B77" s="161"/>
      <c r="C77" s="161"/>
      <c r="D77" s="110"/>
      <c r="E77" s="76">
        <v>13715</v>
      </c>
      <c r="F77" s="76">
        <v>14487</v>
      </c>
      <c r="G77" s="76">
        <v>29295</v>
      </c>
      <c r="H77" s="76">
        <v>34640</v>
      </c>
      <c r="I77" s="76">
        <v>19195</v>
      </c>
      <c r="J77" s="76">
        <v>17512</v>
      </c>
      <c r="K77" s="76">
        <v>83178</v>
      </c>
      <c r="L77" s="76">
        <v>63054</v>
      </c>
      <c r="M77" s="101">
        <v>308</v>
      </c>
      <c r="N77" s="101">
        <v>16276</v>
      </c>
      <c r="O77" s="101">
        <v>1</v>
      </c>
      <c r="P77" s="101">
        <v>698</v>
      </c>
      <c r="Q77" s="101">
        <v>12242</v>
      </c>
      <c r="R77" s="98">
        <v>1759</v>
      </c>
      <c r="S77" s="57">
        <v>1816842</v>
      </c>
      <c r="T77" s="57" t="s">
        <v>92</v>
      </c>
      <c r="U77" s="57" t="s">
        <v>92</v>
      </c>
    </row>
    <row r="78" spans="1:21" ht="11.25" customHeight="1">
      <c r="A78" s="161"/>
      <c r="B78" s="161"/>
      <c r="C78" s="161"/>
      <c r="D78" s="110"/>
      <c r="E78" s="73"/>
      <c r="F78" s="73"/>
      <c r="G78" s="47"/>
      <c r="H78" s="47"/>
      <c r="I78" s="47"/>
      <c r="J78" s="47"/>
      <c r="K78" s="47"/>
      <c r="L78" s="47"/>
      <c r="M78" s="74"/>
      <c r="N78" s="74"/>
      <c r="O78" s="74"/>
      <c r="P78" s="74"/>
      <c r="Q78" s="74"/>
      <c r="R78" s="74"/>
      <c r="S78" s="74"/>
      <c r="T78" s="56"/>
      <c r="U78" s="56"/>
    </row>
    <row r="79" spans="1:21" ht="11.25" customHeight="1">
      <c r="A79" s="161" t="s">
        <v>6</v>
      </c>
      <c r="B79" s="161"/>
      <c r="C79" s="161"/>
      <c r="D79" s="110"/>
      <c r="E79" s="76">
        <v>38567</v>
      </c>
      <c r="F79" s="76">
        <v>49870</v>
      </c>
      <c r="G79" s="76">
        <v>37189</v>
      </c>
      <c r="H79" s="76">
        <v>44990</v>
      </c>
      <c r="I79" s="76">
        <v>18742</v>
      </c>
      <c r="J79" s="76">
        <v>18383</v>
      </c>
      <c r="K79" s="76">
        <v>115663</v>
      </c>
      <c r="L79" s="76">
        <v>197768</v>
      </c>
      <c r="M79" s="101">
        <v>3037</v>
      </c>
      <c r="N79" s="101">
        <v>52902</v>
      </c>
      <c r="O79" s="101">
        <v>1176</v>
      </c>
      <c r="P79" s="101">
        <v>5384</v>
      </c>
      <c r="Q79" s="101">
        <v>34961</v>
      </c>
      <c r="R79" s="98">
        <v>7974</v>
      </c>
      <c r="S79" s="57">
        <v>4785469</v>
      </c>
      <c r="T79" s="57" t="s">
        <v>92</v>
      </c>
      <c r="U79" s="57" t="s">
        <v>92</v>
      </c>
    </row>
    <row r="80" spans="1:21" ht="11.25" customHeight="1">
      <c r="A80" s="161" t="s">
        <v>26</v>
      </c>
      <c r="B80" s="161"/>
      <c r="C80" s="161"/>
      <c r="D80" s="110"/>
      <c r="E80" s="76">
        <v>18359</v>
      </c>
      <c r="F80" s="76">
        <v>21680</v>
      </c>
      <c r="G80" s="76">
        <v>85651</v>
      </c>
      <c r="H80" s="76">
        <v>90996</v>
      </c>
      <c r="I80" s="76">
        <v>21792</v>
      </c>
      <c r="J80" s="76">
        <v>24768</v>
      </c>
      <c r="K80" s="76">
        <v>104560</v>
      </c>
      <c r="L80" s="76">
        <v>148971</v>
      </c>
      <c r="M80" s="101">
        <v>1051</v>
      </c>
      <c r="N80" s="101">
        <v>44107</v>
      </c>
      <c r="O80" s="101">
        <v>37</v>
      </c>
      <c r="P80" s="101">
        <v>2008</v>
      </c>
      <c r="Q80" s="101">
        <v>28909</v>
      </c>
      <c r="R80" s="98">
        <v>-4598</v>
      </c>
      <c r="S80" s="57">
        <v>2542065</v>
      </c>
      <c r="T80" s="57" t="s">
        <v>92</v>
      </c>
      <c r="U80" s="57" t="s">
        <v>92</v>
      </c>
    </row>
    <row r="81" spans="1:21" ht="11.25" customHeight="1">
      <c r="A81" s="161" t="s">
        <v>27</v>
      </c>
      <c r="B81" s="161"/>
      <c r="C81" s="161"/>
      <c r="D81" s="110"/>
      <c r="E81" s="47">
        <v>55452</v>
      </c>
      <c r="F81" s="47">
        <v>58250</v>
      </c>
      <c r="G81" s="76">
        <v>208566</v>
      </c>
      <c r="H81" s="76">
        <v>226372</v>
      </c>
      <c r="I81" s="76">
        <v>42362</v>
      </c>
      <c r="J81" s="76">
        <v>53018</v>
      </c>
      <c r="K81" s="76">
        <v>142580</v>
      </c>
      <c r="L81" s="76">
        <v>316061</v>
      </c>
      <c r="M81" s="77">
        <v>8763</v>
      </c>
      <c r="N81" s="77">
        <v>76374</v>
      </c>
      <c r="O81" s="77">
        <v>3022</v>
      </c>
      <c r="P81" s="77">
        <v>17361</v>
      </c>
      <c r="Q81" s="77">
        <v>50287</v>
      </c>
      <c r="R81" s="98">
        <v>6442</v>
      </c>
      <c r="S81" s="77">
        <v>7518389</v>
      </c>
      <c r="T81" s="57" t="s">
        <v>92</v>
      </c>
      <c r="U81" s="57" t="s">
        <v>92</v>
      </c>
    </row>
    <row r="82" spans="1:21" ht="11.25" customHeight="1">
      <c r="A82" s="161" t="s">
        <v>25</v>
      </c>
      <c r="B82" s="161"/>
      <c r="C82" s="161"/>
      <c r="D82" s="110"/>
      <c r="E82" s="76">
        <v>23707</v>
      </c>
      <c r="F82" s="76">
        <v>17578</v>
      </c>
      <c r="G82" s="76">
        <v>67464</v>
      </c>
      <c r="H82" s="76">
        <v>45924</v>
      </c>
      <c r="I82" s="76">
        <v>42893</v>
      </c>
      <c r="J82" s="76">
        <v>41380</v>
      </c>
      <c r="K82" s="76">
        <v>49549</v>
      </c>
      <c r="L82" s="76">
        <v>118086</v>
      </c>
      <c r="M82" s="101">
        <v>902</v>
      </c>
      <c r="N82" s="101">
        <v>17629</v>
      </c>
      <c r="O82" s="101">
        <v>328</v>
      </c>
      <c r="P82" s="101">
        <v>7532</v>
      </c>
      <c r="Q82" s="101">
        <v>20889</v>
      </c>
      <c r="R82" s="98">
        <v>990</v>
      </c>
      <c r="S82" s="57">
        <v>1584651</v>
      </c>
      <c r="T82" s="57" t="s">
        <v>92</v>
      </c>
      <c r="U82" s="57" t="s">
        <v>92</v>
      </c>
    </row>
    <row r="83" spans="1:21" ht="11.25" customHeight="1">
      <c r="A83" s="161" t="s">
        <v>13</v>
      </c>
      <c r="B83" s="161"/>
      <c r="C83" s="161"/>
      <c r="D83" s="110"/>
      <c r="E83" s="76">
        <v>16617</v>
      </c>
      <c r="F83" s="76">
        <v>21359</v>
      </c>
      <c r="G83" s="76">
        <v>13539</v>
      </c>
      <c r="H83" s="76">
        <v>13777</v>
      </c>
      <c r="I83" s="76">
        <v>23303</v>
      </c>
      <c r="J83" s="76">
        <v>24972</v>
      </c>
      <c r="K83" s="76">
        <v>12274</v>
      </c>
      <c r="L83" s="76">
        <v>45355</v>
      </c>
      <c r="M83" s="101">
        <v>71</v>
      </c>
      <c r="N83" s="101">
        <v>15242</v>
      </c>
      <c r="O83" s="56">
        <v>0</v>
      </c>
      <c r="P83" s="101">
        <v>426</v>
      </c>
      <c r="Q83" s="101">
        <v>9237</v>
      </c>
      <c r="R83" s="98">
        <v>154</v>
      </c>
      <c r="S83" s="57">
        <v>652089</v>
      </c>
      <c r="T83" s="57" t="s">
        <v>92</v>
      </c>
      <c r="U83" s="57" t="s">
        <v>92</v>
      </c>
    </row>
    <row r="84" spans="1:21" ht="11.25" customHeight="1">
      <c r="A84" s="123"/>
      <c r="B84" s="123"/>
      <c r="C84" s="123"/>
      <c r="D84" s="110"/>
      <c r="E84" s="73"/>
      <c r="F84" s="73"/>
      <c r="G84" s="47"/>
      <c r="H84" s="47"/>
      <c r="I84" s="47"/>
      <c r="J84" s="47"/>
      <c r="K84" s="47"/>
      <c r="L84" s="47"/>
      <c r="M84" s="74"/>
      <c r="N84" s="74"/>
      <c r="O84" s="74"/>
      <c r="P84" s="74"/>
      <c r="Q84" s="74"/>
      <c r="R84" s="74"/>
      <c r="S84" s="74"/>
      <c r="T84" s="56"/>
      <c r="U84" s="56"/>
    </row>
    <row r="85" spans="1:21" ht="11.25" customHeight="1">
      <c r="A85" s="161" t="s">
        <v>12</v>
      </c>
      <c r="B85" s="161"/>
      <c r="C85" s="161"/>
      <c r="D85" s="110"/>
      <c r="E85" s="76">
        <v>79051</v>
      </c>
      <c r="F85" s="76">
        <v>87977</v>
      </c>
      <c r="G85" s="76">
        <v>133207</v>
      </c>
      <c r="H85" s="76">
        <v>149421</v>
      </c>
      <c r="I85" s="76">
        <v>31105</v>
      </c>
      <c r="J85" s="76">
        <v>34914</v>
      </c>
      <c r="K85" s="76">
        <v>100781</v>
      </c>
      <c r="L85" s="76">
        <v>385001</v>
      </c>
      <c r="M85" s="101">
        <v>1263</v>
      </c>
      <c r="N85" s="101">
        <v>115580</v>
      </c>
      <c r="O85" s="101">
        <v>730</v>
      </c>
      <c r="P85" s="101">
        <v>5376</v>
      </c>
      <c r="Q85" s="101">
        <v>79429</v>
      </c>
      <c r="R85" s="98">
        <v>10876</v>
      </c>
      <c r="S85" s="57">
        <v>4769220</v>
      </c>
      <c r="T85" s="57" t="s">
        <v>92</v>
      </c>
      <c r="U85" s="57" t="s">
        <v>92</v>
      </c>
    </row>
    <row r="86" spans="1:21" ht="11.25" customHeight="1">
      <c r="A86" s="161" t="s">
        <v>14</v>
      </c>
      <c r="B86" s="161"/>
      <c r="C86" s="161"/>
      <c r="D86" s="110"/>
      <c r="E86" s="76">
        <v>5977</v>
      </c>
      <c r="F86" s="76">
        <v>7922</v>
      </c>
      <c r="G86" s="76">
        <v>7586</v>
      </c>
      <c r="H86" s="76">
        <v>8270</v>
      </c>
      <c r="I86" s="76">
        <v>4679</v>
      </c>
      <c r="J86" s="76">
        <v>4862</v>
      </c>
      <c r="K86" s="76">
        <v>7313</v>
      </c>
      <c r="L86" s="76">
        <v>12297</v>
      </c>
      <c r="M86" s="101">
        <v>53</v>
      </c>
      <c r="N86" s="101">
        <v>3740</v>
      </c>
      <c r="O86" s="56">
        <v>0</v>
      </c>
      <c r="P86" s="101">
        <v>273</v>
      </c>
      <c r="Q86" s="101">
        <v>2891</v>
      </c>
      <c r="R86" s="98">
        <v>-125</v>
      </c>
      <c r="S86" s="57">
        <v>290828</v>
      </c>
      <c r="T86" s="57" t="s">
        <v>92</v>
      </c>
      <c r="U86" s="57" t="s">
        <v>92</v>
      </c>
    </row>
    <row r="87" spans="1:21" ht="11.25" customHeight="1">
      <c r="A87" s="161" t="s">
        <v>15</v>
      </c>
      <c r="B87" s="161"/>
      <c r="C87" s="161"/>
      <c r="D87" s="110"/>
      <c r="E87" s="76">
        <v>234587</v>
      </c>
      <c r="F87" s="76">
        <v>245343</v>
      </c>
      <c r="G87" s="76">
        <v>592450</v>
      </c>
      <c r="H87" s="76">
        <v>546074</v>
      </c>
      <c r="I87" s="76">
        <v>285883</v>
      </c>
      <c r="J87" s="76">
        <v>312949</v>
      </c>
      <c r="K87" s="76">
        <v>638243</v>
      </c>
      <c r="L87" s="76">
        <v>2550268</v>
      </c>
      <c r="M87" s="101">
        <v>20345</v>
      </c>
      <c r="N87" s="101">
        <v>918606</v>
      </c>
      <c r="O87" s="101">
        <v>970</v>
      </c>
      <c r="P87" s="101">
        <v>74086</v>
      </c>
      <c r="Q87" s="101">
        <v>690915</v>
      </c>
      <c r="R87" s="98">
        <v>2594</v>
      </c>
      <c r="S87" s="57">
        <v>41637434</v>
      </c>
      <c r="T87" s="57" t="s">
        <v>92</v>
      </c>
      <c r="U87" s="57" t="s">
        <v>92</v>
      </c>
    </row>
    <row r="88" spans="1:21" ht="11.25" customHeight="1">
      <c r="A88" s="161" t="s">
        <v>7</v>
      </c>
      <c r="B88" s="161"/>
      <c r="C88" s="161"/>
      <c r="D88" s="110"/>
      <c r="E88" s="47">
        <v>6582</v>
      </c>
      <c r="F88" s="47">
        <v>7524</v>
      </c>
      <c r="G88" s="76">
        <v>5556</v>
      </c>
      <c r="H88" s="76">
        <v>5728</v>
      </c>
      <c r="I88" s="76">
        <v>5131</v>
      </c>
      <c r="J88" s="76">
        <v>5518</v>
      </c>
      <c r="K88" s="76">
        <v>22355</v>
      </c>
      <c r="L88" s="76">
        <v>46996</v>
      </c>
      <c r="M88" s="77">
        <v>79</v>
      </c>
      <c r="N88" s="77">
        <v>11402</v>
      </c>
      <c r="O88" s="77">
        <v>0</v>
      </c>
      <c r="P88" s="77">
        <v>399</v>
      </c>
      <c r="Q88" s="77">
        <v>5716</v>
      </c>
      <c r="R88" s="98">
        <v>-186</v>
      </c>
      <c r="S88" s="77">
        <v>1148291</v>
      </c>
      <c r="T88" s="57" t="s">
        <v>92</v>
      </c>
      <c r="U88" s="57" t="s">
        <v>92</v>
      </c>
    </row>
    <row r="89" spans="1:21" ht="6.75" customHeight="1">
      <c r="A89" s="111"/>
      <c r="B89" s="111"/>
      <c r="C89" s="111"/>
      <c r="D89" s="111"/>
      <c r="E89" s="112"/>
      <c r="F89" s="113"/>
      <c r="G89" s="113"/>
      <c r="H89" s="113"/>
      <c r="I89" s="113"/>
      <c r="J89" s="113"/>
      <c r="K89" s="113"/>
      <c r="L89" s="113"/>
      <c r="M89" s="114"/>
      <c r="N89" s="114"/>
      <c r="O89" s="114"/>
      <c r="P89" s="115"/>
      <c r="Q89" s="114"/>
      <c r="R89" s="114"/>
      <c r="S89" s="114"/>
      <c r="T89" s="114"/>
      <c r="U89" s="114"/>
    </row>
    <row r="90" spans="1:21" ht="6.75" customHeight="1">
      <c r="A90" s="16"/>
      <c r="B90" s="16"/>
      <c r="C90" s="16"/>
      <c r="D90" s="16"/>
      <c r="E90" s="116"/>
      <c r="F90" s="116"/>
      <c r="G90" s="116"/>
      <c r="H90" s="116"/>
      <c r="I90" s="116"/>
      <c r="J90" s="116"/>
      <c r="K90" s="116"/>
      <c r="L90" s="116"/>
      <c r="M90" s="117"/>
      <c r="N90" s="117"/>
      <c r="O90" s="117"/>
      <c r="P90" s="117"/>
      <c r="Q90" s="117"/>
      <c r="R90" s="117"/>
      <c r="S90" s="117"/>
      <c r="T90" s="117"/>
      <c r="U90" s="117"/>
    </row>
    <row r="91" spans="1:21" ht="12.75" customHeight="1">
      <c r="A91" s="1" t="s">
        <v>59</v>
      </c>
      <c r="B91" s="16"/>
      <c r="C91" s="16"/>
      <c r="D91" s="16"/>
      <c r="E91" s="116"/>
      <c r="F91" s="116"/>
      <c r="G91" s="116"/>
      <c r="H91" s="116"/>
      <c r="I91" s="116"/>
      <c r="M91" s="6"/>
      <c r="N91" s="37"/>
      <c r="O91" s="37"/>
      <c r="P91" s="37"/>
      <c r="Q91" s="37"/>
      <c r="R91" s="37"/>
      <c r="S91" s="37"/>
      <c r="T91" s="37"/>
      <c r="U91" s="37"/>
    </row>
    <row r="92" spans="1:21" ht="12.75" customHeight="1">
      <c r="A92" s="6" t="s">
        <v>60</v>
      </c>
      <c r="B92" s="16"/>
      <c r="C92" s="16"/>
      <c r="D92" s="16"/>
      <c r="E92" s="116"/>
      <c r="F92" s="116"/>
      <c r="G92" s="118"/>
      <c r="H92" s="118"/>
      <c r="I92" s="118"/>
      <c r="J92" s="116"/>
      <c r="K92" s="116"/>
      <c r="L92" s="116"/>
      <c r="M92" s="6" t="s">
        <v>53</v>
      </c>
      <c r="N92" s="119"/>
      <c r="O92" s="37"/>
      <c r="P92" s="37"/>
      <c r="Q92" s="37"/>
      <c r="R92" s="37"/>
      <c r="S92" s="37"/>
      <c r="T92" s="37"/>
      <c r="U92" s="37"/>
    </row>
    <row r="93" spans="1:21" s="16" customFormat="1" ht="12.75" customHeight="1">
      <c r="A93" s="6" t="s">
        <v>61</v>
      </c>
      <c r="B93" s="10"/>
      <c r="C93" s="10"/>
      <c r="D93" s="10"/>
      <c r="E93" s="120"/>
      <c r="F93" s="120"/>
      <c r="G93" s="118"/>
      <c r="H93" s="118"/>
      <c r="I93" s="118"/>
      <c r="J93" s="116"/>
      <c r="K93" s="116"/>
      <c r="L93" s="116"/>
      <c r="M93" s="21"/>
      <c r="N93" s="121"/>
      <c r="O93" s="122"/>
      <c r="P93" s="122"/>
      <c r="Q93" s="122"/>
      <c r="R93" s="122"/>
      <c r="S93" s="122"/>
      <c r="T93" s="122"/>
      <c r="U93" s="122"/>
    </row>
    <row r="94" spans="1:21" s="20" customFormat="1" ht="12" customHeight="1">
      <c r="A94" s="6" t="s">
        <v>62</v>
      </c>
      <c r="B94" s="10"/>
      <c r="C94" s="10"/>
      <c r="D94" s="10"/>
      <c r="E94" s="120"/>
      <c r="F94" s="120"/>
      <c r="G94" s="120"/>
      <c r="H94" s="120"/>
      <c r="I94" s="120"/>
      <c r="J94" s="118"/>
      <c r="K94" s="118"/>
      <c r="L94" s="118"/>
      <c r="M94" s="21"/>
      <c r="N94" s="10"/>
      <c r="O94" s="22"/>
      <c r="P94" s="22"/>
      <c r="Q94" s="22"/>
      <c r="R94" s="22"/>
      <c r="S94" s="22"/>
      <c r="T94" s="22"/>
      <c r="U94" s="22"/>
    </row>
    <row r="95" spans="13:21" ht="12" customHeight="1">
      <c r="M95" s="21"/>
      <c r="N95" s="14"/>
      <c r="O95" s="22"/>
      <c r="P95" s="22"/>
      <c r="Q95" s="22"/>
      <c r="R95" s="22"/>
      <c r="S95" s="22"/>
      <c r="T95" s="22"/>
      <c r="U95" s="22"/>
    </row>
    <row r="96" spans="5:21" ht="13.5" customHeight="1">
      <c r="E96" s="23"/>
      <c r="F96" s="23"/>
      <c r="G96" s="23"/>
      <c r="H96" s="23"/>
      <c r="I96" s="23"/>
      <c r="J96" s="23"/>
      <c r="K96" s="23"/>
      <c r="L96" s="23"/>
      <c r="M96" s="21"/>
      <c r="O96" s="22"/>
      <c r="P96" s="22"/>
      <c r="Q96" s="22"/>
      <c r="R96" s="22"/>
      <c r="S96" s="22"/>
      <c r="T96" s="22"/>
      <c r="U96" s="22"/>
    </row>
    <row r="97" spans="13:21" ht="13.5" customHeight="1">
      <c r="M97" s="21"/>
      <c r="O97" s="22"/>
      <c r="P97" s="22"/>
      <c r="Q97" s="22"/>
      <c r="R97" s="22"/>
      <c r="S97" s="22"/>
      <c r="T97" s="22"/>
      <c r="U97" s="22"/>
    </row>
    <row r="98" spans="13:21" ht="13.5" customHeight="1">
      <c r="M98" s="21"/>
      <c r="O98" s="22"/>
      <c r="P98" s="22"/>
      <c r="Q98" s="22"/>
      <c r="R98" s="22"/>
      <c r="S98" s="22"/>
      <c r="T98" s="22"/>
      <c r="U98" s="22"/>
    </row>
    <row r="99" spans="13:21" ht="13.5" customHeight="1">
      <c r="M99" s="21"/>
      <c r="O99" s="22"/>
      <c r="P99" s="22"/>
      <c r="Q99" s="22"/>
      <c r="R99" s="22"/>
      <c r="S99" s="22"/>
      <c r="T99" s="22"/>
      <c r="U99" s="22"/>
    </row>
    <row r="100" spans="13:21" ht="13.5">
      <c r="M100" s="21"/>
      <c r="N100" s="14"/>
      <c r="O100" s="22"/>
      <c r="P100" s="22"/>
      <c r="Q100" s="22"/>
      <c r="R100" s="22"/>
      <c r="S100" s="22"/>
      <c r="T100" s="22"/>
      <c r="U100" s="22"/>
    </row>
    <row r="101" spans="13:21" ht="13.5">
      <c r="M101" s="5"/>
      <c r="N101" s="5"/>
      <c r="O101" s="5"/>
      <c r="P101" s="5"/>
      <c r="Q101" s="5"/>
      <c r="R101" s="5"/>
      <c r="S101" s="5"/>
      <c r="T101" s="5"/>
      <c r="U101" s="5"/>
    </row>
  </sheetData>
  <sheetProtection/>
  <mergeCells count="88">
    <mergeCell ref="R4:U4"/>
    <mergeCell ref="R5:U5"/>
    <mergeCell ref="R6:U6"/>
    <mergeCell ref="A2:U2"/>
    <mergeCell ref="A3:U3"/>
    <mergeCell ref="S9:S10"/>
    <mergeCell ref="I9:L9"/>
    <mergeCell ref="E8:E10"/>
    <mergeCell ref="F8:F10"/>
    <mergeCell ref="G8:G10"/>
    <mergeCell ref="M50:R50"/>
    <mergeCell ref="S50:U50"/>
    <mergeCell ref="Q51:Q52"/>
    <mergeCell ref="R51:R52"/>
    <mergeCell ref="S51:S52"/>
    <mergeCell ref="T51:T52"/>
    <mergeCell ref="U51:U52"/>
    <mergeCell ref="A80:C80"/>
    <mergeCell ref="A81:C81"/>
    <mergeCell ref="M8:O8"/>
    <mergeCell ref="P8:S8"/>
    <mergeCell ref="T8:T10"/>
    <mergeCell ref="U8:U10"/>
    <mergeCell ref="M9:O9"/>
    <mergeCell ref="P9:P10"/>
    <mergeCell ref="Q9:Q10"/>
    <mergeCell ref="R9:R10"/>
    <mergeCell ref="A88:C88"/>
    <mergeCell ref="A86:C86"/>
    <mergeCell ref="A87:C87"/>
    <mergeCell ref="A85:C85"/>
    <mergeCell ref="A76:C76"/>
    <mergeCell ref="A77:C77"/>
    <mergeCell ref="A82:C82"/>
    <mergeCell ref="A83:C83"/>
    <mergeCell ref="A78:C78"/>
    <mergeCell ref="A79:C79"/>
    <mergeCell ref="E51:F51"/>
    <mergeCell ref="G51:H51"/>
    <mergeCell ref="I51:J51"/>
    <mergeCell ref="E50:J50"/>
    <mergeCell ref="A68:C68"/>
    <mergeCell ref="A69:C69"/>
    <mergeCell ref="A62:C62"/>
    <mergeCell ref="A63:C63"/>
    <mergeCell ref="A64:C64"/>
    <mergeCell ref="A65:C65"/>
    <mergeCell ref="A70:C70"/>
    <mergeCell ref="K50:L50"/>
    <mergeCell ref="K51:L51"/>
    <mergeCell ref="A74:C74"/>
    <mergeCell ref="A75:C75"/>
    <mergeCell ref="A71:C71"/>
    <mergeCell ref="A72:C72"/>
    <mergeCell ref="A73:C73"/>
    <mergeCell ref="A66:C66"/>
    <mergeCell ref="A67:C67"/>
    <mergeCell ref="A45:C45"/>
    <mergeCell ref="A46:C46"/>
    <mergeCell ref="A50:D52"/>
    <mergeCell ref="A61:C61"/>
    <mergeCell ref="A38:C38"/>
    <mergeCell ref="A39:C39"/>
    <mergeCell ref="A40:C40"/>
    <mergeCell ref="A44:C44"/>
    <mergeCell ref="A41:C41"/>
    <mergeCell ref="A43:C43"/>
    <mergeCell ref="A34:C34"/>
    <mergeCell ref="A35:C35"/>
    <mergeCell ref="A36:C36"/>
    <mergeCell ref="A37:C37"/>
    <mergeCell ref="A30:C30"/>
    <mergeCell ref="A31:C31"/>
    <mergeCell ref="A32:C32"/>
    <mergeCell ref="A33:C33"/>
    <mergeCell ref="A27:C27"/>
    <mergeCell ref="A28:C28"/>
    <mergeCell ref="A29:C29"/>
    <mergeCell ref="A25:C25"/>
    <mergeCell ref="A22:C22"/>
    <mergeCell ref="A23:C23"/>
    <mergeCell ref="A24:C24"/>
    <mergeCell ref="H9:H10"/>
    <mergeCell ref="A8:D10"/>
    <mergeCell ref="A19:C19"/>
    <mergeCell ref="A20:C20"/>
    <mergeCell ref="A21:C21"/>
    <mergeCell ref="A26:C26"/>
  </mergeCells>
  <conditionalFormatting sqref="K74">
    <cfRule type="cellIs" priority="4" dxfId="0" operator="equal" stopIfTrue="1">
      <formula>"X"</formula>
    </cfRule>
  </conditionalFormatting>
  <conditionalFormatting sqref="K74">
    <cfRule type="cellIs" priority="3" dxfId="0" operator="equal" stopIfTrue="1">
      <formula>"X"</formula>
    </cfRule>
  </conditionalFormatting>
  <conditionalFormatting sqref="K70">
    <cfRule type="cellIs" priority="2" dxfId="0" operator="equal" stopIfTrue="1">
      <formula>"X"</formula>
    </cfRule>
  </conditionalFormatting>
  <conditionalFormatting sqref="K70">
    <cfRule type="cellIs" priority="1" dxfId="0" operator="equal" stopIfTrue="1">
      <formula>"X"</formula>
    </cfRule>
  </conditionalFormatting>
  <printOptions horizontalCentered="1"/>
  <pageMargins left="0.7086614173228347" right="0.7086614173228347" top="0.3937007874015748" bottom="0.2362204724409449" header="0.3937007874015748" footer="0.1968503937007874"/>
  <pageSetup fitToHeight="1" fitToWidth="1" horizontalDpi="600" verticalDpi="600" orientation="landscape" paperSize="12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2021-03-08T04:57:08Z</dcterms:created>
  <dcterms:modified xsi:type="dcterms:W3CDTF">2021-03-08T04:57:17Z</dcterms:modified>
  <cp:category/>
  <cp:version/>
  <cp:contentType/>
  <cp:contentStatus/>
</cp:coreProperties>
</file>