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４表 " sheetId="1" r:id="rId1"/>
  </sheets>
  <definedNames>
    <definedName name="_xlnm.Print_Area" localSheetId="0">'第４表 '!$A$1:$O$47</definedName>
  </definedNames>
  <calcPr fullCalcOnLoad="1"/>
</workbook>
</file>

<file path=xl/sharedStrings.xml><?xml version="1.0" encoding="utf-8"?>
<sst xmlns="http://schemas.openxmlformats.org/spreadsheetml/2006/main" count="86" uniqueCount="43">
  <si>
    <t>対象者</t>
  </si>
  <si>
    <t>事業名</t>
  </si>
  <si>
    <t>疾患名</t>
  </si>
  <si>
    <t>給付人員</t>
  </si>
  <si>
    <t>治療日数</t>
  </si>
  <si>
    <t>１人平均治療日数</t>
  </si>
  <si>
    <t>入院</t>
  </si>
  <si>
    <t>通院</t>
  </si>
  <si>
    <t>悪性新生物</t>
  </si>
  <si>
    <t>慢性腎疾患</t>
  </si>
  <si>
    <t>慢性心疾患</t>
  </si>
  <si>
    <t>内分泌疾患</t>
  </si>
  <si>
    <t>総　　数</t>
  </si>
  <si>
    <t>疾患別</t>
  </si>
  <si>
    <t>総　　　数</t>
  </si>
  <si>
    <t>骨関節結核</t>
  </si>
  <si>
    <t>一般結核</t>
  </si>
  <si>
    <t>未熟児</t>
  </si>
  <si>
    <t>児　童</t>
  </si>
  <si>
    <t>膠 　原 　病</t>
  </si>
  <si>
    <t>糖 　尿　 病</t>
  </si>
  <si>
    <t>先天性代謝　　　異　　 　　常</t>
  </si>
  <si>
    <t>神経 ・ 筋疾　　患</t>
  </si>
  <si>
    <t>総　　 　　数</t>
  </si>
  <si>
    <t>豊橋市</t>
  </si>
  <si>
    <t>愛知県</t>
  </si>
  <si>
    <t>豊田市</t>
  </si>
  <si>
    <t>合計</t>
  </si>
  <si>
    <t>注　名古屋市を除く</t>
  </si>
  <si>
    <t>　療育医療</t>
  </si>
  <si>
    <t>　養育医療</t>
  </si>
  <si>
    <t>岡崎市</t>
  </si>
  <si>
    <t>慢性呼吸器
疾患</t>
  </si>
  <si>
    <t>慢性消化器
疾患</t>
  </si>
  <si>
    <t>第４表　医療給付件数</t>
  </si>
  <si>
    <t>血液疾患</t>
  </si>
  <si>
    <t>免疫疾患</t>
  </si>
  <si>
    <t>皮膚疾患</t>
  </si>
  <si>
    <t>　小児慢性
　特定疾病
　医療費助
　成制度</t>
  </si>
  <si>
    <t>染色体又は遺伝子に変化を伴う症候群</t>
  </si>
  <si>
    <t>資料　児童家庭課調べ</t>
  </si>
  <si>
    <t>平成29年度</t>
  </si>
  <si>
    <t xml:space="preserve">-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</si>
</sst>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8"/>
      <name val="ＭＳ 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1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41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horizontal="center"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horizontal="center" vertical="center"/>
    </xf>
    <xf numFmtId="41" fontId="6" fillId="0" borderId="19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horizontal="right" vertical="center"/>
    </xf>
    <xf numFmtId="0" fontId="2" fillId="32" borderId="0" xfId="0" applyFont="1" applyFill="1" applyBorder="1" applyAlignment="1">
      <alignment horizontal="center" vertical="center"/>
    </xf>
    <xf numFmtId="41" fontId="2" fillId="0" borderId="22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1" fontId="2" fillId="0" borderId="19" xfId="0" applyNumberFormat="1" applyFont="1" applyFill="1" applyBorder="1" applyAlignment="1">
      <alignment horizontal="center" vertical="center"/>
    </xf>
    <xf numFmtId="41" fontId="2" fillId="32" borderId="13" xfId="0" applyNumberFormat="1" applyFont="1" applyFill="1" applyBorder="1" applyAlignment="1">
      <alignment horizontal="center" vertical="center"/>
    </xf>
    <xf numFmtId="41" fontId="2" fillId="0" borderId="23" xfId="0" applyNumberFormat="1" applyFont="1" applyFill="1" applyBorder="1" applyAlignment="1">
      <alignment horizontal="center" vertical="center"/>
    </xf>
    <xf numFmtId="41" fontId="2" fillId="0" borderId="24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41" fontId="2" fillId="32" borderId="13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top"/>
    </xf>
    <xf numFmtId="41" fontId="2" fillId="32" borderId="13" xfId="0" applyNumberFormat="1" applyFont="1" applyFill="1" applyBorder="1" applyAlignment="1">
      <alignment horizontal="center" vertical="top"/>
    </xf>
    <xf numFmtId="41" fontId="2" fillId="32" borderId="13" xfId="0" applyNumberFormat="1" applyFont="1" applyFill="1" applyBorder="1" applyAlignment="1">
      <alignment vertical="top"/>
    </xf>
    <xf numFmtId="41" fontId="2" fillId="0" borderId="19" xfId="0" applyNumberFormat="1" applyFont="1" applyFill="1" applyBorder="1" applyAlignment="1">
      <alignment vertical="top"/>
    </xf>
    <xf numFmtId="41" fontId="2" fillId="0" borderId="13" xfId="0" applyNumberFormat="1" applyFont="1" applyFill="1" applyBorder="1" applyAlignment="1">
      <alignment horizontal="center" vertical="top"/>
    </xf>
    <xf numFmtId="41" fontId="2" fillId="0" borderId="13" xfId="0" applyNumberFormat="1" applyFont="1" applyFill="1" applyBorder="1" applyAlignment="1">
      <alignment vertical="top"/>
    </xf>
    <xf numFmtId="176" fontId="2" fillId="0" borderId="13" xfId="0" applyNumberFormat="1" applyFont="1" applyFill="1" applyBorder="1" applyAlignment="1">
      <alignment horizontal="right" vertical="top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0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7</xdr:row>
      <xdr:rowOff>114300</xdr:rowOff>
    </xdr:from>
    <xdr:to>
      <xdr:col>1</xdr:col>
      <xdr:colOff>933450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90650" y="2057400"/>
          <a:ext cx="123825" cy="7162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857250</xdr:colOff>
      <xdr:row>39</xdr:row>
      <xdr:rowOff>47625</xdr:rowOff>
    </xdr:from>
    <xdr:to>
      <xdr:col>1</xdr:col>
      <xdr:colOff>942975</xdr:colOff>
      <xdr:row>41</xdr:row>
      <xdr:rowOff>161925</xdr:rowOff>
    </xdr:to>
    <xdr:sp>
      <xdr:nvSpPr>
        <xdr:cNvPr id="2" name="AutoShape 6"/>
        <xdr:cNvSpPr>
          <a:spLocks/>
        </xdr:cNvSpPr>
      </xdr:nvSpPr>
      <xdr:spPr>
        <a:xfrm>
          <a:off x="1438275" y="9496425"/>
          <a:ext cx="85725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zoomScale="75" zoomScaleNormal="75" zoomScaleSheetLayoutView="75" zoomScalePageLayoutView="0" workbookViewId="0" topLeftCell="A1">
      <selection activeCell="V13" sqref="V13"/>
    </sheetView>
  </sheetViews>
  <sheetFormatPr defaultColWidth="9.00390625" defaultRowHeight="13.5"/>
  <cols>
    <col min="1" max="1" width="7.625" style="2" customWidth="1"/>
    <col min="2" max="2" width="12.50390625" style="2" customWidth="1"/>
    <col min="3" max="3" width="12.125" style="2" bestFit="1" customWidth="1"/>
    <col min="4" max="4" width="5.25390625" style="2" bestFit="1" customWidth="1"/>
    <col min="5" max="5" width="9.25390625" style="2" customWidth="1"/>
    <col min="6" max="6" width="9.50390625" style="2" customWidth="1"/>
    <col min="7" max="9" width="7.625" style="19" customWidth="1"/>
    <col min="10" max="10" width="9.625" style="19" customWidth="1"/>
    <col min="11" max="11" width="10.75390625" style="19" customWidth="1"/>
    <col min="12" max="14" width="8.625" style="19" customWidth="1"/>
    <col min="15" max="15" width="8.875" style="19" customWidth="1"/>
    <col min="16" max="16384" width="9.00390625" style="2" customWidth="1"/>
  </cols>
  <sheetData>
    <row r="1" spans="4:15" ht="21" customHeight="1">
      <c r="D1" s="1"/>
      <c r="E1" s="22" t="s">
        <v>34</v>
      </c>
      <c r="F1" s="1"/>
      <c r="G1" s="3"/>
      <c r="H1" s="3"/>
      <c r="I1" s="3"/>
      <c r="J1" s="3"/>
      <c r="K1" s="26" t="s">
        <v>13</v>
      </c>
      <c r="L1" s="2"/>
      <c r="M1" s="2"/>
      <c r="N1" s="26"/>
      <c r="O1" s="20"/>
    </row>
    <row r="2" spans="2:15" ht="16.5" customHeight="1">
      <c r="B2" s="4"/>
      <c r="C2" s="5"/>
      <c r="D2" s="1"/>
      <c r="E2" s="1"/>
      <c r="F2" s="1"/>
      <c r="G2" s="3"/>
      <c r="H2" s="3"/>
      <c r="I2" s="3"/>
      <c r="J2" s="3"/>
      <c r="K2" s="3"/>
      <c r="L2" s="27"/>
      <c r="M2" s="27"/>
      <c r="N2" s="27"/>
      <c r="O2" s="21" t="s">
        <v>41</v>
      </c>
    </row>
    <row r="3" spans="1:15" s="6" customFormat="1" ht="30.75" customHeight="1">
      <c r="A3" s="79" t="s">
        <v>0</v>
      </c>
      <c r="B3" s="70" t="s">
        <v>1</v>
      </c>
      <c r="C3" s="70" t="s">
        <v>2</v>
      </c>
      <c r="D3" s="71"/>
      <c r="E3" s="64" t="s">
        <v>3</v>
      </c>
      <c r="F3" s="65"/>
      <c r="G3" s="65"/>
      <c r="H3" s="65"/>
      <c r="I3" s="65"/>
      <c r="J3" s="67" t="s">
        <v>4</v>
      </c>
      <c r="K3" s="67"/>
      <c r="L3" s="67"/>
      <c r="M3" s="64"/>
      <c r="N3" s="64"/>
      <c r="O3" s="68" t="s">
        <v>5</v>
      </c>
    </row>
    <row r="4" spans="1:15" s="6" customFormat="1" ht="30.75" customHeight="1">
      <c r="A4" s="80"/>
      <c r="B4" s="81"/>
      <c r="C4" s="81"/>
      <c r="D4" s="82"/>
      <c r="E4" s="39" t="s">
        <v>27</v>
      </c>
      <c r="F4" s="8" t="s">
        <v>25</v>
      </c>
      <c r="G4" s="24" t="s">
        <v>24</v>
      </c>
      <c r="H4" s="24" t="s">
        <v>31</v>
      </c>
      <c r="I4" s="24" t="s">
        <v>26</v>
      </c>
      <c r="J4" s="25" t="s">
        <v>27</v>
      </c>
      <c r="K4" s="24" t="s">
        <v>25</v>
      </c>
      <c r="L4" s="24" t="s">
        <v>24</v>
      </c>
      <c r="M4" s="24" t="s">
        <v>31</v>
      </c>
      <c r="N4" s="24" t="s">
        <v>26</v>
      </c>
      <c r="O4" s="69"/>
    </row>
    <row r="5" spans="1:15" s="6" customFormat="1" ht="18" customHeight="1">
      <c r="A5" s="7"/>
      <c r="B5" s="70" t="s">
        <v>14</v>
      </c>
      <c r="C5" s="71"/>
      <c r="D5" s="9" t="s">
        <v>27</v>
      </c>
      <c r="E5" s="17">
        <v>5236</v>
      </c>
      <c r="F5" s="30">
        <v>3985</v>
      </c>
      <c r="G5" s="30">
        <v>387</v>
      </c>
      <c r="H5" s="30">
        <v>403</v>
      </c>
      <c r="I5" s="30">
        <v>461</v>
      </c>
      <c r="J5" s="17">
        <v>162350</v>
      </c>
      <c r="K5" s="30">
        <v>121773</v>
      </c>
      <c r="L5" s="30">
        <v>12439</v>
      </c>
      <c r="M5" s="30">
        <v>12930</v>
      </c>
      <c r="N5" s="30">
        <v>15208</v>
      </c>
      <c r="O5" s="45">
        <v>31</v>
      </c>
    </row>
    <row r="6" spans="1:15" s="14" customFormat="1" ht="18" customHeight="1">
      <c r="A6" s="11"/>
      <c r="B6" s="72"/>
      <c r="C6" s="73"/>
      <c r="D6" s="13" t="s">
        <v>6</v>
      </c>
      <c r="E6" s="10">
        <v>2518</v>
      </c>
      <c r="F6" s="31">
        <v>1894</v>
      </c>
      <c r="G6" s="31">
        <v>193</v>
      </c>
      <c r="H6" s="31">
        <v>203</v>
      </c>
      <c r="I6" s="31">
        <v>228</v>
      </c>
      <c r="J6" s="10">
        <v>111547</v>
      </c>
      <c r="K6" s="31">
        <v>83640</v>
      </c>
      <c r="L6" s="31">
        <v>8126</v>
      </c>
      <c r="M6" s="31">
        <v>9068</v>
      </c>
      <c r="N6" s="31">
        <v>10713</v>
      </c>
      <c r="O6" s="46">
        <v>44</v>
      </c>
    </row>
    <row r="7" spans="1:15" s="14" customFormat="1" ht="18" customHeight="1">
      <c r="A7" s="11"/>
      <c r="B7" s="74"/>
      <c r="C7" s="75"/>
      <c r="D7" s="29" t="s">
        <v>7</v>
      </c>
      <c r="E7" s="28">
        <v>2718</v>
      </c>
      <c r="F7" s="32">
        <v>2091</v>
      </c>
      <c r="G7" s="32">
        <v>194</v>
      </c>
      <c r="H7" s="32">
        <v>200</v>
      </c>
      <c r="I7" s="32">
        <v>233</v>
      </c>
      <c r="J7" s="28">
        <v>50803</v>
      </c>
      <c r="K7" s="32">
        <v>38133</v>
      </c>
      <c r="L7" s="32">
        <v>4313</v>
      </c>
      <c r="M7" s="32">
        <v>3862</v>
      </c>
      <c r="N7" s="32">
        <v>4495</v>
      </c>
      <c r="O7" s="47">
        <v>19</v>
      </c>
    </row>
    <row r="8" spans="1:15" s="14" customFormat="1" ht="18" customHeight="1">
      <c r="A8" s="11"/>
      <c r="B8" s="12"/>
      <c r="C8" s="13"/>
      <c r="D8" s="13" t="s">
        <v>27</v>
      </c>
      <c r="E8" s="33">
        <v>4103</v>
      </c>
      <c r="F8" s="37">
        <v>3111</v>
      </c>
      <c r="G8" s="33">
        <v>314</v>
      </c>
      <c r="H8" s="33">
        <v>314</v>
      </c>
      <c r="I8" s="37">
        <v>364</v>
      </c>
      <c r="J8" s="10">
        <v>108738</v>
      </c>
      <c r="K8" s="10">
        <v>80994</v>
      </c>
      <c r="L8" s="10">
        <v>8846</v>
      </c>
      <c r="M8" s="10">
        <v>8514</v>
      </c>
      <c r="N8" s="10">
        <v>10384</v>
      </c>
      <c r="O8" s="46">
        <v>27</v>
      </c>
    </row>
    <row r="9" spans="1:15" s="14" customFormat="1" ht="18" customHeight="1">
      <c r="A9" s="11"/>
      <c r="B9" s="15"/>
      <c r="C9" s="16" t="s">
        <v>23</v>
      </c>
      <c r="D9" s="13" t="s">
        <v>6</v>
      </c>
      <c r="E9" s="40">
        <v>1385</v>
      </c>
      <c r="F9" s="38">
        <v>1020</v>
      </c>
      <c r="G9" s="40">
        <v>120</v>
      </c>
      <c r="H9" s="40">
        <v>114</v>
      </c>
      <c r="I9" s="38">
        <v>131</v>
      </c>
      <c r="J9" s="10">
        <v>57935</v>
      </c>
      <c r="K9" s="10">
        <v>42861</v>
      </c>
      <c r="L9" s="10">
        <v>4533</v>
      </c>
      <c r="M9" s="10">
        <v>4652</v>
      </c>
      <c r="N9" s="10">
        <v>5889</v>
      </c>
      <c r="O9" s="46">
        <v>42</v>
      </c>
    </row>
    <row r="10" spans="1:15" s="14" customFormat="1" ht="18" customHeight="1">
      <c r="A10" s="11"/>
      <c r="B10" s="15"/>
      <c r="C10" s="16"/>
      <c r="D10" s="13" t="s">
        <v>7</v>
      </c>
      <c r="E10" s="40">
        <v>2718</v>
      </c>
      <c r="F10" s="38">
        <v>2091</v>
      </c>
      <c r="G10" s="40">
        <v>194</v>
      </c>
      <c r="H10" s="40">
        <v>200</v>
      </c>
      <c r="I10" s="38">
        <v>233</v>
      </c>
      <c r="J10" s="10">
        <v>50803</v>
      </c>
      <c r="K10" s="10">
        <v>38133</v>
      </c>
      <c r="L10" s="10">
        <v>4313</v>
      </c>
      <c r="M10" s="10">
        <v>3862</v>
      </c>
      <c r="N10" s="10">
        <v>4495</v>
      </c>
      <c r="O10" s="46">
        <v>19</v>
      </c>
    </row>
    <row r="11" spans="1:15" s="14" customFormat="1" ht="18" customHeight="1">
      <c r="A11" s="11"/>
      <c r="B11" s="15"/>
      <c r="C11" s="63" t="s">
        <v>8</v>
      </c>
      <c r="D11" s="36" t="s">
        <v>6</v>
      </c>
      <c r="E11" s="41">
        <v>301</v>
      </c>
      <c r="F11" s="53">
        <v>219</v>
      </c>
      <c r="G11" s="31">
        <v>22</v>
      </c>
      <c r="H11" s="31">
        <v>25</v>
      </c>
      <c r="I11" s="31">
        <v>35</v>
      </c>
      <c r="J11" s="10">
        <v>27647</v>
      </c>
      <c r="K11" s="54">
        <v>19696</v>
      </c>
      <c r="L11" s="31">
        <v>2073</v>
      </c>
      <c r="M11" s="31">
        <v>2484</v>
      </c>
      <c r="N11" s="31">
        <v>3394</v>
      </c>
      <c r="O11" s="46">
        <v>92</v>
      </c>
    </row>
    <row r="12" spans="1:15" s="14" customFormat="1" ht="18" customHeight="1">
      <c r="A12" s="11"/>
      <c r="B12" s="15"/>
      <c r="C12" s="63"/>
      <c r="D12" s="36" t="s">
        <v>7</v>
      </c>
      <c r="E12" s="41">
        <v>343</v>
      </c>
      <c r="F12" s="53">
        <v>262</v>
      </c>
      <c r="G12" s="31">
        <v>23</v>
      </c>
      <c r="H12" s="31">
        <v>19</v>
      </c>
      <c r="I12" s="31">
        <v>39</v>
      </c>
      <c r="J12" s="10">
        <v>7288</v>
      </c>
      <c r="K12" s="54">
        <v>5327</v>
      </c>
      <c r="L12" s="31">
        <v>537</v>
      </c>
      <c r="M12" s="31">
        <v>523</v>
      </c>
      <c r="N12" s="31">
        <v>901</v>
      </c>
      <c r="O12" s="46">
        <v>21</v>
      </c>
    </row>
    <row r="13" spans="1:15" s="14" customFormat="1" ht="18" customHeight="1">
      <c r="A13" s="11"/>
      <c r="B13" s="15"/>
      <c r="C13" s="63" t="s">
        <v>9</v>
      </c>
      <c r="D13" s="36" t="s">
        <v>6</v>
      </c>
      <c r="E13" s="41">
        <v>150</v>
      </c>
      <c r="F13" s="53">
        <v>111</v>
      </c>
      <c r="G13" s="31">
        <v>11</v>
      </c>
      <c r="H13" s="31">
        <v>9</v>
      </c>
      <c r="I13" s="31">
        <v>19</v>
      </c>
      <c r="J13" s="10">
        <v>2083</v>
      </c>
      <c r="K13" s="54">
        <v>1574</v>
      </c>
      <c r="L13" s="31">
        <v>139</v>
      </c>
      <c r="M13" s="31">
        <v>120</v>
      </c>
      <c r="N13" s="31">
        <v>250</v>
      </c>
      <c r="O13" s="46">
        <v>14</v>
      </c>
    </row>
    <row r="14" spans="1:15" s="14" customFormat="1" ht="18" customHeight="1">
      <c r="A14" s="11"/>
      <c r="B14" s="15"/>
      <c r="C14" s="63"/>
      <c r="D14" s="36" t="s">
        <v>7</v>
      </c>
      <c r="E14" s="41">
        <v>199</v>
      </c>
      <c r="F14" s="53">
        <v>144</v>
      </c>
      <c r="G14" s="31">
        <v>28</v>
      </c>
      <c r="H14" s="31">
        <v>16</v>
      </c>
      <c r="I14" s="31">
        <v>11</v>
      </c>
      <c r="J14" s="10">
        <v>4408</v>
      </c>
      <c r="K14" s="54">
        <v>3157</v>
      </c>
      <c r="L14" s="31">
        <v>501</v>
      </c>
      <c r="M14" s="31">
        <v>337</v>
      </c>
      <c r="N14" s="31">
        <v>413</v>
      </c>
      <c r="O14" s="46">
        <v>22</v>
      </c>
    </row>
    <row r="15" spans="1:15" s="14" customFormat="1" ht="18" customHeight="1">
      <c r="A15" s="11"/>
      <c r="B15" s="15"/>
      <c r="C15" s="62" t="s">
        <v>32</v>
      </c>
      <c r="D15" s="36" t="s">
        <v>6</v>
      </c>
      <c r="E15" s="41">
        <v>55</v>
      </c>
      <c r="F15" s="53">
        <v>45</v>
      </c>
      <c r="G15" s="31">
        <v>3</v>
      </c>
      <c r="H15" s="31">
        <v>4</v>
      </c>
      <c r="I15" s="31">
        <v>3</v>
      </c>
      <c r="J15" s="10">
        <v>2634</v>
      </c>
      <c r="K15" s="54">
        <v>1921</v>
      </c>
      <c r="L15" s="31">
        <v>303</v>
      </c>
      <c r="M15" s="31">
        <v>298</v>
      </c>
      <c r="N15" s="31">
        <v>112</v>
      </c>
      <c r="O15" s="46">
        <v>48</v>
      </c>
    </row>
    <row r="16" spans="1:15" s="14" customFormat="1" ht="18" customHeight="1">
      <c r="A16" s="11"/>
      <c r="B16" s="15"/>
      <c r="C16" s="63"/>
      <c r="D16" s="36" t="s">
        <v>7</v>
      </c>
      <c r="E16" s="41">
        <v>28</v>
      </c>
      <c r="F16" s="53">
        <v>19</v>
      </c>
      <c r="G16" s="31">
        <v>0</v>
      </c>
      <c r="H16" s="31">
        <v>4</v>
      </c>
      <c r="I16" s="31">
        <v>5</v>
      </c>
      <c r="J16" s="10">
        <v>1624</v>
      </c>
      <c r="K16" s="54">
        <v>1255</v>
      </c>
      <c r="L16" s="31">
        <v>103</v>
      </c>
      <c r="M16" s="31">
        <v>161</v>
      </c>
      <c r="N16" s="31">
        <v>105</v>
      </c>
      <c r="O16" s="46">
        <v>58</v>
      </c>
    </row>
    <row r="17" spans="1:15" s="14" customFormat="1" ht="18" customHeight="1">
      <c r="A17" s="11"/>
      <c r="C17" s="63" t="s">
        <v>10</v>
      </c>
      <c r="D17" s="36" t="s">
        <v>6</v>
      </c>
      <c r="E17" s="41">
        <v>319</v>
      </c>
      <c r="F17" s="53">
        <v>229</v>
      </c>
      <c r="G17" s="31">
        <v>24</v>
      </c>
      <c r="H17" s="31">
        <v>34</v>
      </c>
      <c r="I17" s="31">
        <v>32</v>
      </c>
      <c r="J17" s="10">
        <v>8159</v>
      </c>
      <c r="K17" s="54">
        <v>6196</v>
      </c>
      <c r="L17" s="31">
        <v>336</v>
      </c>
      <c r="M17" s="31">
        <v>790</v>
      </c>
      <c r="N17" s="31">
        <v>837</v>
      </c>
      <c r="O17" s="46">
        <v>26</v>
      </c>
    </row>
    <row r="18" spans="1:15" s="14" customFormat="1" ht="18" customHeight="1">
      <c r="A18" s="11"/>
      <c r="B18" s="15"/>
      <c r="C18" s="63"/>
      <c r="D18" s="36" t="s">
        <v>7</v>
      </c>
      <c r="E18" s="41">
        <v>310</v>
      </c>
      <c r="F18" s="53">
        <v>229</v>
      </c>
      <c r="G18" s="31">
        <v>31</v>
      </c>
      <c r="H18" s="31">
        <v>31</v>
      </c>
      <c r="I18" s="31">
        <v>19</v>
      </c>
      <c r="J18" s="10">
        <v>5819</v>
      </c>
      <c r="K18" s="54">
        <v>4336</v>
      </c>
      <c r="L18" s="31">
        <v>465</v>
      </c>
      <c r="M18" s="31">
        <v>578</v>
      </c>
      <c r="N18" s="31">
        <v>440</v>
      </c>
      <c r="O18" s="46">
        <v>19</v>
      </c>
    </row>
    <row r="19" spans="1:15" s="14" customFormat="1" ht="18" customHeight="1">
      <c r="A19" s="11"/>
      <c r="B19" s="15"/>
      <c r="C19" s="63" t="s">
        <v>11</v>
      </c>
      <c r="D19" s="36" t="s">
        <v>6</v>
      </c>
      <c r="E19" s="41">
        <v>60</v>
      </c>
      <c r="F19" s="53">
        <v>42</v>
      </c>
      <c r="G19" s="31">
        <v>6</v>
      </c>
      <c r="H19" s="31">
        <v>5</v>
      </c>
      <c r="I19" s="31">
        <v>7</v>
      </c>
      <c r="J19" s="10">
        <v>1835</v>
      </c>
      <c r="K19" s="54">
        <v>1600</v>
      </c>
      <c r="L19" s="31">
        <v>55</v>
      </c>
      <c r="M19" s="31">
        <v>86</v>
      </c>
      <c r="N19" s="31">
        <v>94</v>
      </c>
      <c r="O19" s="46">
        <v>31</v>
      </c>
    </row>
    <row r="20" spans="1:15" s="14" customFormat="1" ht="18" customHeight="1">
      <c r="A20" s="11"/>
      <c r="B20" s="77" t="s">
        <v>38</v>
      </c>
      <c r="C20" s="63"/>
      <c r="D20" s="36" t="s">
        <v>7</v>
      </c>
      <c r="E20" s="41">
        <v>852</v>
      </c>
      <c r="F20" s="53">
        <v>690</v>
      </c>
      <c r="G20" s="31">
        <v>42</v>
      </c>
      <c r="H20" s="31">
        <v>49</v>
      </c>
      <c r="I20" s="31">
        <v>71</v>
      </c>
      <c r="J20" s="10">
        <v>9994</v>
      </c>
      <c r="K20" s="54">
        <v>7911</v>
      </c>
      <c r="L20" s="31">
        <v>493</v>
      </c>
      <c r="M20" s="31">
        <v>680</v>
      </c>
      <c r="N20" s="31">
        <v>910</v>
      </c>
      <c r="O20" s="46">
        <v>12</v>
      </c>
    </row>
    <row r="21" spans="1:15" s="14" customFormat="1" ht="18" customHeight="1">
      <c r="A21" s="11"/>
      <c r="B21" s="77"/>
      <c r="C21" s="63" t="s">
        <v>19</v>
      </c>
      <c r="D21" s="36" t="s">
        <v>6</v>
      </c>
      <c r="E21" s="41">
        <v>69</v>
      </c>
      <c r="F21" s="53">
        <v>51</v>
      </c>
      <c r="G21" s="31">
        <v>10</v>
      </c>
      <c r="H21" s="31">
        <v>2</v>
      </c>
      <c r="I21" s="31">
        <v>6</v>
      </c>
      <c r="J21" s="10">
        <v>2157</v>
      </c>
      <c r="K21" s="54">
        <v>1699</v>
      </c>
      <c r="L21" s="31">
        <v>258</v>
      </c>
      <c r="M21" s="31">
        <v>18</v>
      </c>
      <c r="N21" s="31">
        <v>182</v>
      </c>
      <c r="O21" s="46">
        <v>31</v>
      </c>
    </row>
    <row r="22" spans="1:15" s="14" customFormat="1" ht="18" customHeight="1">
      <c r="A22" s="11"/>
      <c r="B22" s="77"/>
      <c r="C22" s="63"/>
      <c r="D22" s="36" t="s">
        <v>7</v>
      </c>
      <c r="E22" s="41">
        <v>106</v>
      </c>
      <c r="F22" s="53">
        <v>85</v>
      </c>
      <c r="G22" s="31">
        <v>5</v>
      </c>
      <c r="H22" s="31">
        <v>10</v>
      </c>
      <c r="I22" s="31">
        <v>6</v>
      </c>
      <c r="J22" s="10">
        <v>2654</v>
      </c>
      <c r="K22" s="54">
        <v>2056</v>
      </c>
      <c r="L22" s="31">
        <v>270</v>
      </c>
      <c r="M22" s="31">
        <v>146</v>
      </c>
      <c r="N22" s="31">
        <v>182</v>
      </c>
      <c r="O22" s="46">
        <v>25</v>
      </c>
    </row>
    <row r="23" spans="1:15" s="14" customFormat="1" ht="18" customHeight="1">
      <c r="A23" s="11"/>
      <c r="B23" s="77"/>
      <c r="C23" s="63" t="s">
        <v>20</v>
      </c>
      <c r="D23" s="36" t="s">
        <v>6</v>
      </c>
      <c r="E23" s="41">
        <v>51</v>
      </c>
      <c r="F23" s="53">
        <v>31</v>
      </c>
      <c r="G23" s="31">
        <v>12</v>
      </c>
      <c r="H23" s="31">
        <v>5</v>
      </c>
      <c r="I23" s="31">
        <v>3</v>
      </c>
      <c r="J23" s="10">
        <v>879</v>
      </c>
      <c r="K23" s="54">
        <v>383</v>
      </c>
      <c r="L23" s="31">
        <v>369</v>
      </c>
      <c r="M23" s="31">
        <v>107</v>
      </c>
      <c r="N23" s="31">
        <v>20</v>
      </c>
      <c r="O23" s="46">
        <v>17</v>
      </c>
    </row>
    <row r="24" spans="1:15" s="14" customFormat="1" ht="18" customHeight="1">
      <c r="A24" s="7" t="s">
        <v>18</v>
      </c>
      <c r="B24" s="77"/>
      <c r="C24" s="63"/>
      <c r="D24" s="36" t="s">
        <v>7</v>
      </c>
      <c r="E24" s="41">
        <v>258</v>
      </c>
      <c r="F24" s="53">
        <v>198</v>
      </c>
      <c r="G24" s="31">
        <v>15</v>
      </c>
      <c r="H24" s="31">
        <v>22</v>
      </c>
      <c r="I24" s="31">
        <v>23</v>
      </c>
      <c r="J24" s="10">
        <v>4499</v>
      </c>
      <c r="K24" s="54">
        <v>3363</v>
      </c>
      <c r="L24" s="31">
        <v>435</v>
      </c>
      <c r="M24" s="31">
        <v>366</v>
      </c>
      <c r="N24" s="31">
        <v>335</v>
      </c>
      <c r="O24" s="46">
        <v>17</v>
      </c>
    </row>
    <row r="25" spans="2:15" s="14" customFormat="1" ht="18" customHeight="1">
      <c r="B25" s="77"/>
      <c r="C25" s="62" t="s">
        <v>21</v>
      </c>
      <c r="D25" s="36" t="s">
        <v>6</v>
      </c>
      <c r="E25" s="41">
        <v>30</v>
      </c>
      <c r="F25" s="53">
        <v>25</v>
      </c>
      <c r="G25" s="31">
        <v>1</v>
      </c>
      <c r="H25" s="31">
        <v>3</v>
      </c>
      <c r="I25" s="31">
        <v>1</v>
      </c>
      <c r="J25" s="10">
        <v>1106</v>
      </c>
      <c r="K25" s="54">
        <v>1017</v>
      </c>
      <c r="L25" s="31">
        <v>4</v>
      </c>
      <c r="M25" s="31">
        <v>81</v>
      </c>
      <c r="N25" s="31">
        <v>4</v>
      </c>
      <c r="O25" s="46">
        <v>37</v>
      </c>
    </row>
    <row r="26" spans="1:15" s="14" customFormat="1" ht="18" customHeight="1">
      <c r="A26" s="11"/>
      <c r="B26" s="77"/>
      <c r="C26" s="62"/>
      <c r="D26" s="36" t="s">
        <v>7</v>
      </c>
      <c r="E26" s="41">
        <v>65</v>
      </c>
      <c r="F26" s="53">
        <v>48</v>
      </c>
      <c r="G26" s="31">
        <v>3</v>
      </c>
      <c r="H26" s="31">
        <v>7</v>
      </c>
      <c r="I26" s="31">
        <v>7</v>
      </c>
      <c r="J26" s="10">
        <v>1378</v>
      </c>
      <c r="K26" s="54">
        <v>1063</v>
      </c>
      <c r="L26" s="31">
        <v>112</v>
      </c>
      <c r="M26" s="31">
        <v>105</v>
      </c>
      <c r="N26" s="31">
        <v>98</v>
      </c>
      <c r="O26" s="46">
        <v>21</v>
      </c>
    </row>
    <row r="27" spans="2:15" s="14" customFormat="1" ht="18" customHeight="1">
      <c r="B27" s="77"/>
      <c r="C27" s="62" t="s">
        <v>35</v>
      </c>
      <c r="D27" s="36" t="s">
        <v>6</v>
      </c>
      <c r="E27" s="41">
        <v>45</v>
      </c>
      <c r="F27" s="53">
        <v>35</v>
      </c>
      <c r="G27" s="31">
        <v>4</v>
      </c>
      <c r="H27" s="31">
        <v>5</v>
      </c>
      <c r="I27" s="31">
        <v>1</v>
      </c>
      <c r="J27" s="10">
        <v>1267</v>
      </c>
      <c r="K27" s="54">
        <v>876</v>
      </c>
      <c r="L27" s="31">
        <v>366</v>
      </c>
      <c r="M27" s="31">
        <v>21</v>
      </c>
      <c r="N27" s="31">
        <v>4</v>
      </c>
      <c r="O27" s="46">
        <v>28</v>
      </c>
    </row>
    <row r="28" spans="1:15" s="14" customFormat="1" ht="18" customHeight="1">
      <c r="A28" s="11"/>
      <c r="B28" s="15"/>
      <c r="C28" s="62"/>
      <c r="D28" s="36" t="s">
        <v>7</v>
      </c>
      <c r="E28" s="41">
        <v>159</v>
      </c>
      <c r="F28" s="53">
        <v>125</v>
      </c>
      <c r="G28" s="31">
        <v>8</v>
      </c>
      <c r="H28" s="31">
        <v>11</v>
      </c>
      <c r="I28" s="31">
        <v>15</v>
      </c>
      <c r="J28" s="10">
        <v>2928</v>
      </c>
      <c r="K28" s="54">
        <v>2295</v>
      </c>
      <c r="L28" s="31">
        <v>214</v>
      </c>
      <c r="M28" s="31">
        <v>292</v>
      </c>
      <c r="N28" s="31">
        <v>127</v>
      </c>
      <c r="O28" s="46">
        <v>18</v>
      </c>
    </row>
    <row r="29" spans="1:15" s="14" customFormat="1" ht="18" customHeight="1">
      <c r="A29" s="11"/>
      <c r="B29" s="15"/>
      <c r="C29" s="66" t="s">
        <v>36</v>
      </c>
      <c r="D29" s="36" t="s">
        <v>6</v>
      </c>
      <c r="E29" s="41">
        <v>11</v>
      </c>
      <c r="F29" s="53">
        <v>10</v>
      </c>
      <c r="G29" s="31">
        <v>0</v>
      </c>
      <c r="H29" s="31">
        <v>1</v>
      </c>
      <c r="I29" s="31">
        <v>0</v>
      </c>
      <c r="J29" s="10">
        <v>1110</v>
      </c>
      <c r="K29" s="54">
        <v>1104</v>
      </c>
      <c r="L29" s="31">
        <v>0</v>
      </c>
      <c r="M29" s="31">
        <v>6</v>
      </c>
      <c r="N29" s="31">
        <v>0</v>
      </c>
      <c r="O29" s="46">
        <v>101</v>
      </c>
    </row>
    <row r="30" spans="1:15" s="14" customFormat="1" ht="18" customHeight="1">
      <c r="A30" s="11"/>
      <c r="B30" s="15"/>
      <c r="C30" s="66"/>
      <c r="D30" s="36" t="s">
        <v>7</v>
      </c>
      <c r="E30" s="41">
        <v>20</v>
      </c>
      <c r="F30" s="53">
        <v>15</v>
      </c>
      <c r="G30" s="31">
        <v>1</v>
      </c>
      <c r="H30" s="31">
        <v>2</v>
      </c>
      <c r="I30" s="31">
        <v>2</v>
      </c>
      <c r="J30" s="10">
        <v>399</v>
      </c>
      <c r="K30" s="54">
        <v>335</v>
      </c>
      <c r="L30" s="31">
        <v>28</v>
      </c>
      <c r="M30" s="31">
        <v>23</v>
      </c>
      <c r="N30" s="31">
        <v>13</v>
      </c>
      <c r="O30" s="46">
        <v>20</v>
      </c>
    </row>
    <row r="31" spans="1:15" s="14" customFormat="1" ht="18" customHeight="1">
      <c r="A31" s="11"/>
      <c r="B31" s="15"/>
      <c r="C31" s="62" t="s">
        <v>22</v>
      </c>
      <c r="D31" s="36" t="s">
        <v>6</v>
      </c>
      <c r="E31" s="41">
        <v>142</v>
      </c>
      <c r="F31" s="53">
        <v>111</v>
      </c>
      <c r="G31" s="31">
        <v>15</v>
      </c>
      <c r="H31" s="31">
        <v>6</v>
      </c>
      <c r="I31" s="31">
        <v>10</v>
      </c>
      <c r="J31" s="10">
        <v>4518</v>
      </c>
      <c r="K31" s="54">
        <v>3746</v>
      </c>
      <c r="L31" s="31">
        <v>420</v>
      </c>
      <c r="M31" s="31">
        <v>189</v>
      </c>
      <c r="N31" s="31">
        <v>163</v>
      </c>
      <c r="O31" s="46">
        <v>32</v>
      </c>
    </row>
    <row r="32" spans="1:15" s="14" customFormat="1" ht="18" customHeight="1">
      <c r="A32" s="11"/>
      <c r="B32" s="15"/>
      <c r="C32" s="62"/>
      <c r="D32" s="36" t="s">
        <v>7</v>
      </c>
      <c r="E32" s="41">
        <v>132</v>
      </c>
      <c r="F32" s="53">
        <v>96</v>
      </c>
      <c r="G32" s="31">
        <v>12</v>
      </c>
      <c r="H32" s="31">
        <v>10</v>
      </c>
      <c r="I32" s="31">
        <v>14</v>
      </c>
      <c r="J32" s="10">
        <v>4452</v>
      </c>
      <c r="K32" s="54">
        <v>3293</v>
      </c>
      <c r="L32" s="31">
        <v>523</v>
      </c>
      <c r="M32" s="31">
        <v>157</v>
      </c>
      <c r="N32" s="31">
        <v>479</v>
      </c>
      <c r="O32" s="46">
        <v>34</v>
      </c>
    </row>
    <row r="33" spans="1:15" s="14" customFormat="1" ht="18" customHeight="1">
      <c r="A33" s="11"/>
      <c r="B33" s="15"/>
      <c r="C33" s="62" t="s">
        <v>33</v>
      </c>
      <c r="D33" s="36" t="s">
        <v>6</v>
      </c>
      <c r="E33" s="41">
        <v>108</v>
      </c>
      <c r="F33" s="53">
        <v>79</v>
      </c>
      <c r="G33" s="31">
        <v>9</v>
      </c>
      <c r="H33" s="31">
        <v>10</v>
      </c>
      <c r="I33" s="31">
        <v>10</v>
      </c>
      <c r="J33" s="10">
        <v>3143</v>
      </c>
      <c r="K33" s="54">
        <v>2236</v>
      </c>
      <c r="L33" s="31">
        <v>200</v>
      </c>
      <c r="M33" s="31">
        <v>278</v>
      </c>
      <c r="N33" s="31">
        <v>429</v>
      </c>
      <c r="O33" s="46">
        <v>29</v>
      </c>
    </row>
    <row r="34" spans="1:15" s="14" customFormat="1" ht="18" customHeight="1">
      <c r="A34" s="11"/>
      <c r="B34" s="15"/>
      <c r="C34" s="62"/>
      <c r="D34" s="36" t="s">
        <v>7</v>
      </c>
      <c r="E34" s="41">
        <v>211</v>
      </c>
      <c r="F34" s="53">
        <v>157</v>
      </c>
      <c r="G34" s="31">
        <v>22</v>
      </c>
      <c r="H34" s="31">
        <v>15</v>
      </c>
      <c r="I34" s="31">
        <v>17</v>
      </c>
      <c r="J34" s="10">
        <v>3960</v>
      </c>
      <c r="K34" s="54">
        <v>2794</v>
      </c>
      <c r="L34" s="31">
        <v>457</v>
      </c>
      <c r="M34" s="31">
        <v>384</v>
      </c>
      <c r="N34" s="31">
        <v>325</v>
      </c>
      <c r="O34" s="46">
        <v>19</v>
      </c>
    </row>
    <row r="35" spans="1:15" s="14" customFormat="1" ht="30" customHeight="1">
      <c r="A35" s="11"/>
      <c r="B35" s="15"/>
      <c r="C35" s="76" t="s">
        <v>39</v>
      </c>
      <c r="D35" s="36" t="s">
        <v>6</v>
      </c>
      <c r="E35" s="41">
        <v>40</v>
      </c>
      <c r="F35" s="53">
        <v>29</v>
      </c>
      <c r="G35" s="31">
        <v>3</v>
      </c>
      <c r="H35" s="31">
        <v>4</v>
      </c>
      <c r="I35" s="31">
        <v>4</v>
      </c>
      <c r="J35" s="10">
        <v>1330</v>
      </c>
      <c r="K35" s="54">
        <v>750</v>
      </c>
      <c r="L35" s="31">
        <v>10</v>
      </c>
      <c r="M35" s="31">
        <v>170</v>
      </c>
      <c r="N35" s="31">
        <v>400</v>
      </c>
      <c r="O35" s="46">
        <v>33</v>
      </c>
    </row>
    <row r="36" spans="2:15" s="14" customFormat="1" ht="21" customHeight="1">
      <c r="B36" s="15"/>
      <c r="C36" s="76"/>
      <c r="D36" s="55" t="s">
        <v>7</v>
      </c>
      <c r="E36" s="56">
        <v>19</v>
      </c>
      <c r="F36" s="57">
        <v>11</v>
      </c>
      <c r="G36" s="58">
        <v>1</v>
      </c>
      <c r="H36" s="58">
        <v>4</v>
      </c>
      <c r="I36" s="58">
        <v>3</v>
      </c>
      <c r="J36" s="59">
        <v>1071</v>
      </c>
      <c r="K36" s="60">
        <v>743</v>
      </c>
      <c r="L36" s="58">
        <v>62</v>
      </c>
      <c r="M36" s="58">
        <v>109</v>
      </c>
      <c r="N36" s="58">
        <v>157</v>
      </c>
      <c r="O36" s="61">
        <v>56</v>
      </c>
    </row>
    <row r="37" spans="1:15" s="14" customFormat="1" ht="18" customHeight="1">
      <c r="A37" s="11"/>
      <c r="B37" s="15"/>
      <c r="C37" s="78" t="s">
        <v>37</v>
      </c>
      <c r="D37" s="36" t="s">
        <v>6</v>
      </c>
      <c r="E37" s="41">
        <v>4</v>
      </c>
      <c r="F37" s="53">
        <v>3</v>
      </c>
      <c r="G37" s="31">
        <v>0</v>
      </c>
      <c r="H37" s="31">
        <v>1</v>
      </c>
      <c r="I37" s="31">
        <v>0</v>
      </c>
      <c r="J37" s="10">
        <v>67</v>
      </c>
      <c r="K37" s="54">
        <v>63</v>
      </c>
      <c r="L37" s="31">
        <v>0</v>
      </c>
      <c r="M37" s="31">
        <v>4</v>
      </c>
      <c r="N37" s="31">
        <v>0</v>
      </c>
      <c r="O37" s="46">
        <v>17</v>
      </c>
    </row>
    <row r="38" spans="1:15" s="14" customFormat="1" ht="18" customHeight="1">
      <c r="A38" s="11"/>
      <c r="B38" s="15"/>
      <c r="C38" s="78"/>
      <c r="D38" s="36" t="s">
        <v>7</v>
      </c>
      <c r="E38" s="41">
        <v>16</v>
      </c>
      <c r="F38" s="53">
        <v>12</v>
      </c>
      <c r="G38" s="31">
        <v>3</v>
      </c>
      <c r="H38" s="31">
        <v>0</v>
      </c>
      <c r="I38" s="31">
        <v>1</v>
      </c>
      <c r="J38" s="10">
        <v>329</v>
      </c>
      <c r="K38" s="54">
        <v>205</v>
      </c>
      <c r="L38" s="31">
        <v>113</v>
      </c>
      <c r="M38" s="31">
        <v>1</v>
      </c>
      <c r="N38" s="31">
        <v>10</v>
      </c>
      <c r="O38" s="46">
        <v>21</v>
      </c>
    </row>
    <row r="39" spans="1:15" s="14" customFormat="1" ht="18" customHeight="1">
      <c r="A39" s="11"/>
      <c r="B39" s="15"/>
      <c r="C39" s="16"/>
      <c r="D39" s="13"/>
      <c r="E39" s="10"/>
      <c r="F39" s="31"/>
      <c r="G39" s="31"/>
      <c r="H39" s="31"/>
      <c r="I39" s="34"/>
      <c r="J39" s="10">
        <v>0</v>
      </c>
      <c r="K39" s="31"/>
      <c r="L39" s="31"/>
      <c r="M39" s="31"/>
      <c r="N39" s="34"/>
      <c r="O39" s="46"/>
    </row>
    <row r="40" spans="2:15" s="14" customFormat="1" ht="18" customHeight="1">
      <c r="B40" s="15"/>
      <c r="C40" s="13" t="s">
        <v>12</v>
      </c>
      <c r="D40" s="13" t="s">
        <v>6</v>
      </c>
      <c r="E40" s="10">
        <v>0</v>
      </c>
      <c r="F40" s="35">
        <v>0</v>
      </c>
      <c r="G40" s="35">
        <v>0</v>
      </c>
      <c r="H40" s="35">
        <v>0</v>
      </c>
      <c r="I40" s="35">
        <v>0</v>
      </c>
      <c r="J40" s="10">
        <v>0</v>
      </c>
      <c r="K40" s="35">
        <v>0</v>
      </c>
      <c r="L40" s="35">
        <v>0</v>
      </c>
      <c r="M40" s="35">
        <v>0</v>
      </c>
      <c r="N40" s="35">
        <v>0</v>
      </c>
      <c r="O40" s="46" t="s">
        <v>42</v>
      </c>
    </row>
    <row r="41" spans="2:15" s="14" customFormat="1" ht="18" customHeight="1">
      <c r="B41" s="23" t="s">
        <v>29</v>
      </c>
      <c r="C41" s="13" t="s">
        <v>15</v>
      </c>
      <c r="D41" s="13" t="s">
        <v>6</v>
      </c>
      <c r="E41" s="10">
        <v>0</v>
      </c>
      <c r="F41" s="35">
        <v>0</v>
      </c>
      <c r="G41" s="35">
        <v>0</v>
      </c>
      <c r="H41" s="35">
        <v>0</v>
      </c>
      <c r="I41" s="35">
        <v>0</v>
      </c>
      <c r="J41" s="10">
        <v>0</v>
      </c>
      <c r="K41" s="35">
        <v>0</v>
      </c>
      <c r="L41" s="35">
        <v>0</v>
      </c>
      <c r="M41" s="35">
        <v>0</v>
      </c>
      <c r="N41" s="35">
        <v>0</v>
      </c>
      <c r="O41" s="46" t="s">
        <v>42</v>
      </c>
    </row>
    <row r="42" spans="2:15" s="14" customFormat="1" ht="18" customHeight="1">
      <c r="B42" s="15"/>
      <c r="C42" s="13" t="s">
        <v>16</v>
      </c>
      <c r="D42" s="13" t="s">
        <v>6</v>
      </c>
      <c r="E42" s="10">
        <v>0</v>
      </c>
      <c r="F42" s="35">
        <v>0</v>
      </c>
      <c r="G42" s="35">
        <v>0</v>
      </c>
      <c r="H42" s="35">
        <v>0</v>
      </c>
      <c r="I42" s="35">
        <v>0</v>
      </c>
      <c r="J42" s="10">
        <v>0</v>
      </c>
      <c r="K42" s="35">
        <v>0</v>
      </c>
      <c r="L42" s="35">
        <v>0</v>
      </c>
      <c r="M42" s="35">
        <v>0</v>
      </c>
      <c r="N42" s="35">
        <v>0</v>
      </c>
      <c r="O42" s="46" t="s">
        <v>42</v>
      </c>
    </row>
    <row r="43" spans="2:15" s="14" customFormat="1" ht="18" customHeight="1">
      <c r="B43" s="15"/>
      <c r="C43" s="16"/>
      <c r="D43" s="13"/>
      <c r="E43" s="10"/>
      <c r="F43" s="31"/>
      <c r="G43" s="31"/>
      <c r="H43" s="31"/>
      <c r="I43" s="34"/>
      <c r="J43" s="10"/>
      <c r="K43" s="31"/>
      <c r="L43" s="31"/>
      <c r="M43" s="31"/>
      <c r="N43" s="34"/>
      <c r="O43" s="46"/>
    </row>
    <row r="44" spans="2:15" s="14" customFormat="1" ht="18" customHeight="1">
      <c r="B44" s="23" t="s">
        <v>30</v>
      </c>
      <c r="C44" s="13" t="s">
        <v>17</v>
      </c>
      <c r="D44" s="7" t="s">
        <v>6</v>
      </c>
      <c r="E44" s="10">
        <v>1133</v>
      </c>
      <c r="F44" s="35">
        <v>874</v>
      </c>
      <c r="G44" s="31">
        <v>73</v>
      </c>
      <c r="H44" s="31">
        <v>89</v>
      </c>
      <c r="I44" s="35">
        <v>97</v>
      </c>
      <c r="J44" s="10">
        <v>53612</v>
      </c>
      <c r="K44" s="35">
        <v>40779</v>
      </c>
      <c r="L44" s="31">
        <v>3593</v>
      </c>
      <c r="M44" s="31">
        <v>4416</v>
      </c>
      <c r="N44" s="31">
        <v>4824</v>
      </c>
      <c r="O44" s="46">
        <v>47</v>
      </c>
    </row>
    <row r="45" spans="1:15" s="14" customFormat="1" ht="7.5" customHeight="1">
      <c r="A45" s="52"/>
      <c r="B45" s="49"/>
      <c r="C45" s="50"/>
      <c r="D45" s="51"/>
      <c r="E45" s="42"/>
      <c r="F45" s="43"/>
      <c r="G45" s="43"/>
      <c r="H45" s="43"/>
      <c r="I45" s="44"/>
      <c r="J45" s="42"/>
      <c r="K45" s="43"/>
      <c r="L45" s="43"/>
      <c r="M45" s="43"/>
      <c r="N45" s="44"/>
      <c r="O45" s="48"/>
    </row>
    <row r="46" spans="1:15" s="14" customFormat="1" ht="15" customHeight="1">
      <c r="A46" s="14" t="s">
        <v>28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s="14" customFormat="1" ht="15" customHeight="1">
      <c r="A47" s="14" t="s">
        <v>40</v>
      </c>
      <c r="G47" s="18"/>
      <c r="H47" s="18"/>
      <c r="I47" s="18"/>
      <c r="J47" s="18"/>
      <c r="K47" s="18"/>
      <c r="L47" s="18"/>
      <c r="M47" s="18"/>
      <c r="N47" s="18"/>
      <c r="O47" s="18"/>
    </row>
  </sheetData>
  <sheetProtection/>
  <mergeCells count="22">
    <mergeCell ref="C17:C18"/>
    <mergeCell ref="C27:C28"/>
    <mergeCell ref="C11:C12"/>
    <mergeCell ref="C13:C14"/>
    <mergeCell ref="C35:C36"/>
    <mergeCell ref="B20:B27"/>
    <mergeCell ref="C37:C38"/>
    <mergeCell ref="A3:A4"/>
    <mergeCell ref="B3:B4"/>
    <mergeCell ref="C3:D4"/>
    <mergeCell ref="C25:C26"/>
    <mergeCell ref="C33:C34"/>
    <mergeCell ref="C15:C16"/>
    <mergeCell ref="E3:I3"/>
    <mergeCell ref="C29:C30"/>
    <mergeCell ref="C31:C32"/>
    <mergeCell ref="J3:N3"/>
    <mergeCell ref="O3:O4"/>
    <mergeCell ref="C19:C20"/>
    <mergeCell ref="C21:C22"/>
    <mergeCell ref="C23:C24"/>
    <mergeCell ref="B5:C7"/>
  </mergeCells>
  <conditionalFormatting sqref="O2">
    <cfRule type="expression" priority="37" dxfId="0" stopIfTrue="1">
      <formula>MOD(ROW11,2)=0</formula>
    </cfRule>
    <cfRule type="expression" priority="38" dxfId="0" stopIfTrue="1">
      <formula>MOD(ROW0,2)=0</formula>
    </cfRule>
  </conditionalFormatting>
  <conditionalFormatting sqref="F11:F38">
    <cfRule type="expression" priority="34" dxfId="0" stopIfTrue="1">
      <formula>MOD(ROW11,2)=0</formula>
    </cfRule>
    <cfRule type="expression" priority="36" dxfId="0" stopIfTrue="1">
      <formula>MOD(ROW0,2)=0</formula>
    </cfRule>
  </conditionalFormatting>
  <conditionalFormatting sqref="F11:F16">
    <cfRule type="expression" priority="35" dxfId="0" stopIfTrue="1">
      <formula>MOD(ROW11,2)=0</formula>
    </cfRule>
  </conditionalFormatting>
  <conditionalFormatting sqref="G11:G38">
    <cfRule type="expression" priority="32" dxfId="0" stopIfTrue="1">
      <formula>MOD(ROW11,2)=0</formula>
    </cfRule>
    <cfRule type="expression" priority="33" dxfId="0" stopIfTrue="1">
      <formula>MOD(ROW11,2)=0</formula>
    </cfRule>
  </conditionalFormatting>
  <conditionalFormatting sqref="G11:G38">
    <cfRule type="expression" priority="29" dxfId="0" stopIfTrue="1">
      <formula>MOD(ROW11,2)=0</formula>
    </cfRule>
    <cfRule type="expression" priority="31" dxfId="0" stopIfTrue="1">
      <formula>MOD(ROW0,2)=0</formula>
    </cfRule>
  </conditionalFormatting>
  <conditionalFormatting sqref="G11:G16">
    <cfRule type="expression" priority="30" dxfId="0" stopIfTrue="1">
      <formula>MOD(ROW11,2)=0</formula>
    </cfRule>
  </conditionalFormatting>
  <conditionalFormatting sqref="H11:H38">
    <cfRule type="expression" priority="27" dxfId="0" stopIfTrue="1">
      <formula>MOD(ROW11,2)=0</formula>
    </cfRule>
    <cfRule type="expression" priority="28" dxfId="0" stopIfTrue="1">
      <formula>MOD(ROW11,2)=0</formula>
    </cfRule>
  </conditionalFormatting>
  <conditionalFormatting sqref="H11:H38">
    <cfRule type="expression" priority="24" dxfId="0" stopIfTrue="1">
      <formula>MOD(ROW11,2)=0</formula>
    </cfRule>
    <cfRule type="expression" priority="26" dxfId="0" stopIfTrue="1">
      <formula>MOD(ROW0,2)=0</formula>
    </cfRule>
  </conditionalFormatting>
  <conditionalFormatting sqref="H11:H16">
    <cfRule type="expression" priority="25" dxfId="0" stopIfTrue="1">
      <formula>MOD(ROW11,2)=0</formula>
    </cfRule>
  </conditionalFormatting>
  <conditionalFormatting sqref="I11:I38">
    <cfRule type="expression" priority="16" dxfId="0" stopIfTrue="1">
      <formula>MOD(ROW11,2)=0</formula>
    </cfRule>
    <cfRule type="expression" priority="17" dxfId="0" stopIfTrue="1">
      <formula>MOD(ROW11,2)=0</formula>
    </cfRule>
  </conditionalFormatting>
  <conditionalFormatting sqref="I11:I38">
    <cfRule type="expression" priority="13" dxfId="0" stopIfTrue="1">
      <formula>MOD(ROW11,2)=0</formula>
    </cfRule>
    <cfRule type="expression" priority="15" dxfId="0" stopIfTrue="1">
      <formula>MOD(ROW0,2)=0</formula>
    </cfRule>
  </conditionalFormatting>
  <conditionalFormatting sqref="I11:I16">
    <cfRule type="expression" priority="14" dxfId="0" stopIfTrue="1">
      <formula>MOD(ROW11,2)=0</formula>
    </cfRule>
  </conditionalFormatting>
  <conditionalFormatting sqref="C35:C36">
    <cfRule type="expression" priority="9" dxfId="0" stopIfTrue="1">
      <formula>MOD(ROW11,2)=0</formula>
    </cfRule>
    <cfRule type="expression" priority="10" dxfId="0" stopIfTrue="1">
      <formula>MOD(ROW0,2)=0</formula>
    </cfRule>
  </conditionalFormatting>
  <conditionalFormatting sqref="K11:K38">
    <cfRule type="expression" priority="7" dxfId="0" stopIfTrue="1">
      <formula>MOD(ROW11,2)=0</formula>
    </cfRule>
    <cfRule type="expression" priority="8" dxfId="0" stopIfTrue="1">
      <formula>MOD(ROW0,2)=0</formula>
    </cfRule>
  </conditionalFormatting>
  <conditionalFormatting sqref="L11:L38">
    <cfRule type="expression" priority="5" dxfId="0" stopIfTrue="1">
      <formula>MOD(ROW11,2)=0</formula>
    </cfRule>
    <cfRule type="expression" priority="6" dxfId="0" stopIfTrue="1">
      <formula>MOD(ROW0,2)=0</formula>
    </cfRule>
  </conditionalFormatting>
  <conditionalFormatting sqref="M11:M38">
    <cfRule type="expression" priority="3" dxfId="0" stopIfTrue="1">
      <formula>MOD(ROW11,2)=0</formula>
    </cfRule>
    <cfRule type="expression" priority="4" dxfId="0" stopIfTrue="1">
      <formula>MOD(ROW0,2)=0</formula>
    </cfRule>
  </conditionalFormatting>
  <conditionalFormatting sqref="N11:N38">
    <cfRule type="expression" priority="1" dxfId="0" stopIfTrue="1">
      <formula>MOD(ROW11,2)=0</formula>
    </cfRule>
    <cfRule type="expression" priority="2" dxfId="0" stopIfTrue="1">
      <formula>MOD(ROW0,2)=0</formula>
    </cfRule>
  </conditionalFormatting>
  <printOptions/>
  <pageMargins left="0.35433070866141736" right="0.2362204724409449" top="0.7874015748031497" bottom="0.7874015748031497" header="0.5118110236220472" footer="0.5118110236220472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児童家庭課</dc:creator>
  <cp:keywords/>
  <dc:description/>
  <cp:lastModifiedBy>oa</cp:lastModifiedBy>
  <cp:lastPrinted>2018-01-15T04:30:06Z</cp:lastPrinted>
  <dcterms:created xsi:type="dcterms:W3CDTF">2001-12-14T02:56:25Z</dcterms:created>
  <dcterms:modified xsi:type="dcterms:W3CDTF">2020-03-13T04:24:00Z</dcterms:modified>
  <cp:category/>
  <cp:version/>
  <cp:contentType/>
  <cp:contentStatus/>
</cp:coreProperties>
</file>