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7545" activeTab="0"/>
  </bookViews>
  <sheets>
    <sheet name="第２表" sheetId="1" r:id="rId1"/>
  </sheets>
  <definedNames>
    <definedName name="_xlnm.Print_Area" localSheetId="0">'第２表'!$A$1:$BD$47</definedName>
  </definedNames>
  <calcPr fullCalcOnLoad="1"/>
</workbook>
</file>

<file path=xl/sharedStrings.xml><?xml version="1.0" encoding="utf-8"?>
<sst xmlns="http://schemas.openxmlformats.org/spreadsheetml/2006/main" count="74" uniqueCount="42">
  <si>
    <t>総数</t>
  </si>
  <si>
    <t>医療費医療手当</t>
  </si>
  <si>
    <t>障害児養育年金</t>
  </si>
  <si>
    <t>障害年金</t>
  </si>
  <si>
    <t>死亡一時金</t>
  </si>
  <si>
    <t>葬祭料</t>
  </si>
  <si>
    <t>昭和</t>
  </si>
  <si>
    <t>年度</t>
  </si>
  <si>
    <t>元</t>
  </si>
  <si>
    <t>平成</t>
  </si>
  <si>
    <t>年度
以前</t>
  </si>
  <si>
    <t>救済措置の種類</t>
  </si>
  <si>
    <t>第１期</t>
  </si>
  <si>
    <t>第２期</t>
  </si>
  <si>
    <t>第３期</t>
  </si>
  <si>
    <t>種痘</t>
  </si>
  <si>
    <t>ジフテリア９
破傷風</t>
  </si>
  <si>
    <t>二種混合</t>
  </si>
  <si>
    <t>百日せき
ジフテリア</t>
  </si>
  <si>
    <t>三種混合</t>
  </si>
  <si>
    <t>百日せき・ジフテリア・破傷風</t>
  </si>
  <si>
    <t>急性灰白髄炎</t>
  </si>
  <si>
    <t>日本脳炎</t>
  </si>
  <si>
    <t>麻しん</t>
  </si>
  <si>
    <t>風しん</t>
  </si>
  <si>
    <t>救済年度</t>
  </si>
  <si>
    <t>予防接種の種類</t>
  </si>
  <si>
    <t>新制度(予防接種法に基づくもの）</t>
  </si>
  <si>
    <t>第２表　予防接種による健康被害の救済に関する措置件数</t>
  </si>
  <si>
    <t>救　　　済　　　措　　　置　　　を　　　し　　　た　　　も　　　の　　　の　　　接　　　種　　　年　　　度</t>
  </si>
  <si>
    <t>資料　健康対策課調べ</t>
  </si>
  <si>
    <t>注１　名古屋市、中核市を含む</t>
  </si>
  <si>
    <t>（</t>
  </si>
  <si>
    <t>）</t>
  </si>
  <si>
    <t>）</t>
  </si>
  <si>
    <t>ポリオ</t>
  </si>
  <si>
    <t>ＢＣＧ</t>
  </si>
  <si>
    <t>インフルエンザ</t>
  </si>
  <si>
    <t>救済措置の種類・接種年度・予防接種の種類別</t>
  </si>
  <si>
    <t>平 成 １６ 年 度</t>
  </si>
  <si>
    <t>昭52～平１６年度</t>
  </si>
  <si>
    <t>昭52～平1６年度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</si>
</sst>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textRotation="255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1" fontId="1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textRotation="255"/>
    </xf>
    <xf numFmtId="41" fontId="1" fillId="0" borderId="7" xfId="0" applyNumberFormat="1" applyFont="1" applyFill="1" applyBorder="1" applyAlignment="1">
      <alignment vertical="center"/>
    </xf>
    <xf numFmtId="41" fontId="1" fillId="0" borderId="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D47"/>
  <sheetViews>
    <sheetView tabSelected="1" view="pageBreakPreview" zoomScale="75" zoomScaleNormal="75" zoomScaleSheetLayoutView="75" workbookViewId="0" topLeftCell="A1">
      <selection activeCell="BH7" sqref="BH7"/>
    </sheetView>
  </sheetViews>
  <sheetFormatPr defaultColWidth="9.00390625" defaultRowHeight="13.5"/>
  <cols>
    <col min="1" max="1" width="1.625" style="2" customWidth="1"/>
    <col min="2" max="2" width="6.625" style="2" customWidth="1"/>
    <col min="3" max="3" width="4.625" style="3" customWidth="1"/>
    <col min="4" max="4" width="1.625" style="9" customWidth="1"/>
    <col min="5" max="5" width="15.625" style="3" customWidth="1"/>
    <col min="6" max="11" width="9.00390625" style="3" customWidth="1"/>
    <col min="12" max="12" width="5.375" style="3" customWidth="1"/>
    <col min="13" max="40" width="3.625" style="3" customWidth="1"/>
    <col min="41" max="43" width="3.875" style="3" customWidth="1"/>
    <col min="44" max="44" width="3.625" style="3" customWidth="1"/>
    <col min="45" max="45" width="3.875" style="3" customWidth="1"/>
    <col min="46" max="56" width="3.625" style="3" customWidth="1"/>
    <col min="57" max="16384" width="9.00390625" style="3" customWidth="1"/>
  </cols>
  <sheetData>
    <row r="1" spans="4:24" ht="30" customHeight="1">
      <c r="D1" s="4"/>
      <c r="E1" s="5"/>
      <c r="F1" s="5"/>
      <c r="G1" s="5"/>
      <c r="H1" s="5"/>
      <c r="I1" s="5"/>
      <c r="J1" s="5"/>
      <c r="K1" s="5"/>
      <c r="L1" s="5"/>
      <c r="M1" s="5"/>
      <c r="S1" s="6" t="s">
        <v>28</v>
      </c>
      <c r="X1" s="7" t="s">
        <v>38</v>
      </c>
    </row>
    <row r="3" ht="30" customHeight="1">
      <c r="B3" s="8" t="s">
        <v>27</v>
      </c>
    </row>
    <row r="4" spans="1:56" ht="30" customHeight="1">
      <c r="A4" s="29" t="s">
        <v>26</v>
      </c>
      <c r="B4" s="30"/>
      <c r="C4" s="30"/>
      <c r="D4" s="30"/>
      <c r="E4" s="32" t="s">
        <v>25</v>
      </c>
      <c r="F4" s="32" t="s">
        <v>11</v>
      </c>
      <c r="G4" s="32"/>
      <c r="H4" s="32"/>
      <c r="I4" s="32"/>
      <c r="J4" s="32"/>
      <c r="K4" s="32"/>
      <c r="L4" s="44" t="s">
        <v>29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29"/>
    </row>
    <row r="5" spans="1:56" ht="28.5">
      <c r="A5" s="31"/>
      <c r="B5" s="30"/>
      <c r="C5" s="30"/>
      <c r="D5" s="30"/>
      <c r="E5" s="33"/>
      <c r="F5" s="46" t="s">
        <v>0</v>
      </c>
      <c r="G5" s="46" t="s">
        <v>1</v>
      </c>
      <c r="H5" s="46" t="s">
        <v>2</v>
      </c>
      <c r="I5" s="46" t="s">
        <v>3</v>
      </c>
      <c r="J5" s="46" t="s">
        <v>4</v>
      </c>
      <c r="K5" s="32" t="s">
        <v>5</v>
      </c>
      <c r="L5" s="24" t="s">
        <v>6</v>
      </c>
      <c r="M5" s="20" t="s">
        <v>6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20" t="s">
        <v>9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21"/>
      <c r="BB5" s="21"/>
      <c r="BC5" s="21"/>
      <c r="BD5" s="13"/>
    </row>
    <row r="6" spans="1:56" ht="15.75" customHeight="1">
      <c r="A6" s="31"/>
      <c r="B6" s="30"/>
      <c r="C6" s="30"/>
      <c r="D6" s="30"/>
      <c r="E6" s="33"/>
      <c r="F6" s="30"/>
      <c r="G6" s="30"/>
      <c r="H6" s="30"/>
      <c r="I6" s="30"/>
      <c r="J6" s="30"/>
      <c r="K6" s="32"/>
      <c r="L6" s="13">
        <v>35</v>
      </c>
      <c r="M6" s="13">
        <f aca="true" t="shared" si="0" ref="M6:AN6">L6+1</f>
        <v>36</v>
      </c>
      <c r="N6" s="13">
        <f t="shared" si="0"/>
        <v>37</v>
      </c>
      <c r="O6" s="13">
        <f t="shared" si="0"/>
        <v>38</v>
      </c>
      <c r="P6" s="13">
        <f t="shared" si="0"/>
        <v>39</v>
      </c>
      <c r="Q6" s="13">
        <f t="shared" si="0"/>
        <v>40</v>
      </c>
      <c r="R6" s="13">
        <f t="shared" si="0"/>
        <v>41</v>
      </c>
      <c r="S6" s="13">
        <f t="shared" si="0"/>
        <v>42</v>
      </c>
      <c r="T6" s="13">
        <f t="shared" si="0"/>
        <v>43</v>
      </c>
      <c r="U6" s="13">
        <f t="shared" si="0"/>
        <v>44</v>
      </c>
      <c r="V6" s="13">
        <f t="shared" si="0"/>
        <v>45</v>
      </c>
      <c r="W6" s="13">
        <f t="shared" si="0"/>
        <v>46</v>
      </c>
      <c r="X6" s="13">
        <f t="shared" si="0"/>
        <v>47</v>
      </c>
      <c r="Y6" s="13">
        <f t="shared" si="0"/>
        <v>48</v>
      </c>
      <c r="Z6" s="13">
        <f t="shared" si="0"/>
        <v>49</v>
      </c>
      <c r="AA6" s="13">
        <f t="shared" si="0"/>
        <v>50</v>
      </c>
      <c r="AB6" s="13">
        <f t="shared" si="0"/>
        <v>51</v>
      </c>
      <c r="AC6" s="13">
        <f t="shared" si="0"/>
        <v>52</v>
      </c>
      <c r="AD6" s="13">
        <f t="shared" si="0"/>
        <v>53</v>
      </c>
      <c r="AE6" s="13">
        <f t="shared" si="0"/>
        <v>54</v>
      </c>
      <c r="AF6" s="13">
        <f t="shared" si="0"/>
        <v>55</v>
      </c>
      <c r="AG6" s="13">
        <f t="shared" si="0"/>
        <v>56</v>
      </c>
      <c r="AH6" s="13">
        <f t="shared" si="0"/>
        <v>57</v>
      </c>
      <c r="AI6" s="13">
        <f t="shared" si="0"/>
        <v>58</v>
      </c>
      <c r="AJ6" s="13">
        <f t="shared" si="0"/>
        <v>59</v>
      </c>
      <c r="AK6" s="13">
        <f t="shared" si="0"/>
        <v>60</v>
      </c>
      <c r="AL6" s="13">
        <f t="shared" si="0"/>
        <v>61</v>
      </c>
      <c r="AM6" s="13">
        <f t="shared" si="0"/>
        <v>62</v>
      </c>
      <c r="AN6" s="13">
        <f t="shared" si="0"/>
        <v>63</v>
      </c>
      <c r="AO6" s="20" t="s">
        <v>8</v>
      </c>
      <c r="AP6" s="13">
        <v>2</v>
      </c>
      <c r="AQ6" s="13">
        <f aca="true" t="shared" si="1" ref="AQ6:BD6">AP6+1</f>
        <v>3</v>
      </c>
      <c r="AR6" s="13">
        <f t="shared" si="1"/>
        <v>4</v>
      </c>
      <c r="AS6" s="13">
        <f t="shared" si="1"/>
        <v>5</v>
      </c>
      <c r="AT6" s="13">
        <f t="shared" si="1"/>
        <v>6</v>
      </c>
      <c r="AU6" s="13">
        <f t="shared" si="1"/>
        <v>7</v>
      </c>
      <c r="AV6" s="13">
        <f t="shared" si="1"/>
        <v>8</v>
      </c>
      <c r="AW6" s="13">
        <f t="shared" si="1"/>
        <v>9</v>
      </c>
      <c r="AX6" s="13">
        <f t="shared" si="1"/>
        <v>10</v>
      </c>
      <c r="AY6" s="13">
        <f t="shared" si="1"/>
        <v>11</v>
      </c>
      <c r="AZ6" s="13">
        <f t="shared" si="1"/>
        <v>12</v>
      </c>
      <c r="BA6" s="21">
        <f t="shared" si="1"/>
        <v>13</v>
      </c>
      <c r="BB6" s="21">
        <f t="shared" si="1"/>
        <v>14</v>
      </c>
      <c r="BC6" s="21">
        <f t="shared" si="1"/>
        <v>15</v>
      </c>
      <c r="BD6" s="13">
        <f t="shared" si="1"/>
        <v>16</v>
      </c>
    </row>
    <row r="7" spans="1:56" ht="28.5">
      <c r="A7" s="31"/>
      <c r="B7" s="30"/>
      <c r="C7" s="30"/>
      <c r="D7" s="30"/>
      <c r="E7" s="33"/>
      <c r="F7" s="30"/>
      <c r="G7" s="30"/>
      <c r="H7" s="30"/>
      <c r="I7" s="30"/>
      <c r="J7" s="30"/>
      <c r="K7" s="32"/>
      <c r="L7" s="11" t="s">
        <v>10</v>
      </c>
      <c r="M7" s="22" t="s">
        <v>7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2" t="s">
        <v>7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23"/>
      <c r="BB7" s="23"/>
      <c r="BC7" s="23"/>
      <c r="BD7" s="17"/>
    </row>
    <row r="8" spans="1:56" ht="21.75" customHeight="1">
      <c r="A8" s="34" t="s">
        <v>0</v>
      </c>
      <c r="B8" s="35"/>
      <c r="C8" s="35"/>
      <c r="D8" s="35"/>
      <c r="E8" s="12" t="s">
        <v>39</v>
      </c>
      <c r="F8" s="1">
        <v>1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25">
        <v>1</v>
      </c>
    </row>
    <row r="9" spans="1:56" ht="21.75" customHeight="1">
      <c r="A9" s="35"/>
      <c r="B9" s="35"/>
      <c r="C9" s="35"/>
      <c r="D9" s="35"/>
      <c r="E9" s="13" t="s">
        <v>40</v>
      </c>
      <c r="F9" s="1">
        <v>274</v>
      </c>
      <c r="G9" s="1">
        <v>203</v>
      </c>
      <c r="H9" s="1">
        <v>32</v>
      </c>
      <c r="I9" s="1">
        <v>31</v>
      </c>
      <c r="J9" s="1">
        <v>4</v>
      </c>
      <c r="K9" s="1">
        <v>4</v>
      </c>
      <c r="L9" s="1">
        <v>2</v>
      </c>
      <c r="M9" s="1">
        <v>3</v>
      </c>
      <c r="N9" s="1">
        <v>2</v>
      </c>
      <c r="O9" s="1">
        <v>2</v>
      </c>
      <c r="P9" s="1">
        <v>4</v>
      </c>
      <c r="Q9" s="1">
        <v>2</v>
      </c>
      <c r="R9" s="1">
        <v>4</v>
      </c>
      <c r="S9" s="1">
        <v>4</v>
      </c>
      <c r="T9" s="1">
        <v>4</v>
      </c>
      <c r="U9" s="1">
        <v>7</v>
      </c>
      <c r="V9" s="1">
        <v>2</v>
      </c>
      <c r="W9" s="1">
        <v>8</v>
      </c>
      <c r="X9" s="1">
        <v>8</v>
      </c>
      <c r="Y9" s="1">
        <v>0</v>
      </c>
      <c r="Z9" s="1">
        <v>6</v>
      </c>
      <c r="AA9" s="1">
        <v>2</v>
      </c>
      <c r="AB9" s="1">
        <v>0</v>
      </c>
      <c r="AC9" s="1">
        <v>1</v>
      </c>
      <c r="AD9" s="1">
        <v>1</v>
      </c>
      <c r="AE9" s="1">
        <v>3</v>
      </c>
      <c r="AF9" s="1">
        <v>5</v>
      </c>
      <c r="AG9" s="1">
        <v>8</v>
      </c>
      <c r="AH9" s="1">
        <v>3</v>
      </c>
      <c r="AI9" s="1">
        <v>3</v>
      </c>
      <c r="AJ9" s="1">
        <v>3</v>
      </c>
      <c r="AK9" s="1">
        <v>5</v>
      </c>
      <c r="AL9" s="1">
        <v>2</v>
      </c>
      <c r="AM9" s="1">
        <v>8</v>
      </c>
      <c r="AN9" s="1">
        <v>3</v>
      </c>
      <c r="AO9" s="1">
        <v>17</v>
      </c>
      <c r="AP9" s="1">
        <v>35</v>
      </c>
      <c r="AQ9" s="1">
        <v>29</v>
      </c>
      <c r="AR9" s="1">
        <v>9</v>
      </c>
      <c r="AS9" s="1">
        <v>44</v>
      </c>
      <c r="AT9" s="1">
        <v>7</v>
      </c>
      <c r="AU9" s="1">
        <v>6</v>
      </c>
      <c r="AV9" s="1">
        <v>6</v>
      </c>
      <c r="AW9" s="1">
        <v>4</v>
      </c>
      <c r="AX9" s="1">
        <v>6</v>
      </c>
      <c r="AY9" s="1">
        <v>2</v>
      </c>
      <c r="AZ9" s="1">
        <v>1</v>
      </c>
      <c r="BA9" s="1">
        <v>3</v>
      </c>
      <c r="BB9" s="1">
        <v>1</v>
      </c>
      <c r="BC9" s="1">
        <v>0</v>
      </c>
      <c r="BD9" s="25">
        <v>1</v>
      </c>
    </row>
    <row r="10" spans="1:56" ht="21.75" customHeight="1">
      <c r="A10" s="14"/>
      <c r="B10" s="14"/>
      <c r="C10" s="15"/>
      <c r="D10" s="16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25"/>
    </row>
    <row r="11" spans="1:56" ht="21.75" customHeight="1">
      <c r="A11" s="14"/>
      <c r="B11" s="14"/>
      <c r="C11" s="27" t="s">
        <v>12</v>
      </c>
      <c r="D11" s="28"/>
      <c r="E11" s="13" t="s">
        <v>39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25">
        <v>0</v>
      </c>
    </row>
    <row r="12" spans="1:56" ht="21.75" customHeight="1">
      <c r="A12" s="14"/>
      <c r="B12" s="14"/>
      <c r="C12" s="28"/>
      <c r="D12" s="28"/>
      <c r="E12" s="13" t="s">
        <v>41</v>
      </c>
      <c r="F12" s="1">
        <v>27</v>
      </c>
      <c r="G12" s="1">
        <v>4</v>
      </c>
      <c r="H12" s="1">
        <v>10</v>
      </c>
      <c r="I12" s="1">
        <v>13</v>
      </c>
      <c r="J12" s="1">
        <v>0</v>
      </c>
      <c r="K12" s="1">
        <v>0</v>
      </c>
      <c r="L12" s="1">
        <v>2</v>
      </c>
      <c r="M12" s="1">
        <v>3</v>
      </c>
      <c r="N12" s="1">
        <v>2</v>
      </c>
      <c r="O12" s="1">
        <v>0</v>
      </c>
      <c r="P12" s="1">
        <v>0</v>
      </c>
      <c r="Q12" s="1">
        <v>0</v>
      </c>
      <c r="R12" s="1">
        <v>2</v>
      </c>
      <c r="S12" s="1">
        <v>0</v>
      </c>
      <c r="T12" s="1">
        <v>0</v>
      </c>
      <c r="U12" s="1">
        <v>2</v>
      </c>
      <c r="V12" s="1">
        <v>2</v>
      </c>
      <c r="W12" s="1">
        <v>4</v>
      </c>
      <c r="X12" s="1">
        <v>3</v>
      </c>
      <c r="Y12" s="1">
        <v>0</v>
      </c>
      <c r="Z12" s="1">
        <v>6</v>
      </c>
      <c r="AA12" s="1">
        <v>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25">
        <v>0</v>
      </c>
    </row>
    <row r="13" spans="1:56" ht="21.75" customHeight="1">
      <c r="A13" s="14"/>
      <c r="B13" s="14"/>
      <c r="C13" s="15"/>
      <c r="D13" s="16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25"/>
    </row>
    <row r="14" spans="1:56" ht="21.75" customHeight="1">
      <c r="A14" s="36" t="s">
        <v>15</v>
      </c>
      <c r="B14" s="37"/>
      <c r="C14" s="27" t="s">
        <v>13</v>
      </c>
      <c r="D14" s="28"/>
      <c r="E14" s="13" t="s">
        <v>39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25">
        <v>0</v>
      </c>
    </row>
    <row r="15" spans="1:56" ht="21.75" customHeight="1">
      <c r="A15" s="37"/>
      <c r="B15" s="37"/>
      <c r="C15" s="28"/>
      <c r="D15" s="28"/>
      <c r="E15" s="13" t="s">
        <v>41</v>
      </c>
      <c r="F15" s="1">
        <v>1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25">
        <v>0</v>
      </c>
    </row>
    <row r="16" spans="1:56" ht="21.75" customHeight="1">
      <c r="A16" s="14"/>
      <c r="B16" s="14"/>
      <c r="C16" s="15"/>
      <c r="D16" s="16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25"/>
    </row>
    <row r="17" spans="1:56" ht="21.75" customHeight="1">
      <c r="A17" s="14"/>
      <c r="B17" s="14"/>
      <c r="C17" s="27" t="s">
        <v>14</v>
      </c>
      <c r="D17" s="28"/>
      <c r="E17" s="13" t="s">
        <v>39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25">
        <v>0</v>
      </c>
    </row>
    <row r="18" spans="1:56" ht="21.75" customHeight="1">
      <c r="A18" s="14"/>
      <c r="B18" s="14"/>
      <c r="C18" s="28"/>
      <c r="D18" s="28"/>
      <c r="E18" s="13" t="s">
        <v>41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25">
        <v>0</v>
      </c>
    </row>
    <row r="19" spans="1:56" ht="21.75" customHeight="1">
      <c r="A19" s="14"/>
      <c r="B19" s="14"/>
      <c r="C19" s="15"/>
      <c r="D19" s="16"/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25"/>
    </row>
    <row r="20" spans="1:56" ht="21.75" customHeight="1">
      <c r="A20" s="38" t="s">
        <v>17</v>
      </c>
      <c r="B20" s="38"/>
      <c r="C20" s="28"/>
      <c r="D20" s="28"/>
      <c r="E20" s="13" t="s">
        <v>39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25">
        <v>0</v>
      </c>
    </row>
    <row r="21" spans="1:56" ht="21.75" customHeight="1">
      <c r="A21" s="14" t="s">
        <v>32</v>
      </c>
      <c r="B21" s="39" t="s">
        <v>16</v>
      </c>
      <c r="C21" s="28"/>
      <c r="D21" s="16" t="s">
        <v>33</v>
      </c>
      <c r="E21" s="13" t="s">
        <v>41</v>
      </c>
      <c r="F21" s="1">
        <v>7</v>
      </c>
      <c r="G21" s="1">
        <v>7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2</v>
      </c>
      <c r="AF21" s="1">
        <v>3</v>
      </c>
      <c r="AG21" s="1">
        <v>0</v>
      </c>
      <c r="AH21" s="1">
        <v>0</v>
      </c>
      <c r="AI21" s="1">
        <v>1</v>
      </c>
      <c r="AJ21" s="1">
        <v>0</v>
      </c>
      <c r="AK21" s="1">
        <v>1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25">
        <v>0</v>
      </c>
    </row>
    <row r="22" spans="1:56" ht="21.75" customHeight="1">
      <c r="A22" s="14"/>
      <c r="B22" s="14"/>
      <c r="C22" s="15"/>
      <c r="D22" s="16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25"/>
    </row>
    <row r="23" spans="1:56" ht="21.75" customHeight="1">
      <c r="A23" s="38" t="s">
        <v>17</v>
      </c>
      <c r="B23" s="38"/>
      <c r="C23" s="28"/>
      <c r="D23" s="28"/>
      <c r="E23" s="13" t="s">
        <v>39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25">
        <v>0</v>
      </c>
    </row>
    <row r="24" spans="1:56" ht="21.75" customHeight="1">
      <c r="A24" s="14" t="s">
        <v>32</v>
      </c>
      <c r="B24" s="42" t="s">
        <v>18</v>
      </c>
      <c r="C24" s="28"/>
      <c r="D24" s="16" t="s">
        <v>33</v>
      </c>
      <c r="E24" s="13" t="s">
        <v>41</v>
      </c>
      <c r="F24" s="1">
        <v>10</v>
      </c>
      <c r="G24" s="1">
        <v>0</v>
      </c>
      <c r="H24" s="1">
        <v>5</v>
      </c>
      <c r="I24" s="1">
        <v>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2</v>
      </c>
      <c r="P24" s="1">
        <v>0</v>
      </c>
      <c r="Q24" s="1">
        <v>0</v>
      </c>
      <c r="R24" s="1">
        <v>2</v>
      </c>
      <c r="S24" s="1">
        <v>0</v>
      </c>
      <c r="T24" s="1">
        <v>4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25">
        <v>0</v>
      </c>
    </row>
    <row r="25" spans="1:56" ht="21.75" customHeight="1">
      <c r="A25" s="14"/>
      <c r="B25" s="14"/>
      <c r="C25" s="15"/>
      <c r="D25" s="16"/>
      <c r="E25" s="1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25"/>
    </row>
    <row r="26" spans="1:56" ht="21.75" customHeight="1">
      <c r="A26" s="38" t="s">
        <v>19</v>
      </c>
      <c r="B26" s="38"/>
      <c r="C26" s="28"/>
      <c r="D26" s="28"/>
      <c r="E26" s="13" t="s">
        <v>39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25">
        <v>0</v>
      </c>
    </row>
    <row r="27" spans="1:56" ht="21.75" customHeight="1">
      <c r="A27" s="14" t="s">
        <v>32</v>
      </c>
      <c r="B27" s="42" t="s">
        <v>20</v>
      </c>
      <c r="C27" s="28"/>
      <c r="D27" s="16" t="s">
        <v>34</v>
      </c>
      <c r="E27" s="13" t="s">
        <v>41</v>
      </c>
      <c r="F27" s="1">
        <v>18</v>
      </c>
      <c r="G27" s="1">
        <v>12</v>
      </c>
      <c r="H27" s="1">
        <v>4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</v>
      </c>
      <c r="T27" s="1">
        <v>0</v>
      </c>
      <c r="U27" s="1">
        <v>2</v>
      </c>
      <c r="V27" s="1">
        <v>0</v>
      </c>
      <c r="W27" s="1">
        <v>2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2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1</v>
      </c>
      <c r="AN27" s="1">
        <v>0</v>
      </c>
      <c r="AO27" s="1">
        <v>0</v>
      </c>
      <c r="AP27" s="1">
        <v>0</v>
      </c>
      <c r="AQ27" s="1">
        <v>4</v>
      </c>
      <c r="AR27" s="1">
        <v>0</v>
      </c>
      <c r="AS27" s="1">
        <v>0</v>
      </c>
      <c r="AT27" s="1">
        <v>1</v>
      </c>
      <c r="AU27" s="1">
        <v>3</v>
      </c>
      <c r="AV27" s="1">
        <v>0</v>
      </c>
      <c r="AW27" s="1">
        <v>2</v>
      </c>
      <c r="AX27" s="1">
        <v>1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25">
        <v>0</v>
      </c>
    </row>
    <row r="28" spans="1:56" ht="21.75" customHeight="1">
      <c r="A28" s="14"/>
      <c r="B28" s="14"/>
      <c r="C28" s="15"/>
      <c r="D28" s="16"/>
      <c r="E28" s="1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25"/>
    </row>
    <row r="29" spans="1:56" ht="21.75" customHeight="1">
      <c r="A29" s="38" t="s">
        <v>21</v>
      </c>
      <c r="B29" s="38"/>
      <c r="C29" s="28"/>
      <c r="D29" s="28"/>
      <c r="E29" s="13" t="s">
        <v>39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25">
        <v>0</v>
      </c>
    </row>
    <row r="30" spans="1:56" ht="21.75" customHeight="1">
      <c r="A30" s="14" t="s">
        <v>32</v>
      </c>
      <c r="B30" s="42" t="s">
        <v>35</v>
      </c>
      <c r="C30" s="28"/>
      <c r="D30" s="16" t="s">
        <v>34</v>
      </c>
      <c r="E30" s="13" t="s">
        <v>41</v>
      </c>
      <c r="F30" s="1">
        <v>22</v>
      </c>
      <c r="G30" s="1">
        <v>5</v>
      </c>
      <c r="H30" s="1">
        <v>8</v>
      </c>
      <c r="I30" s="1">
        <v>7</v>
      </c>
      <c r="J30" s="1">
        <v>1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4</v>
      </c>
      <c r="Q30" s="1">
        <v>0</v>
      </c>
      <c r="R30" s="1">
        <v>0</v>
      </c>
      <c r="S30" s="1">
        <v>0</v>
      </c>
      <c r="T30" s="1">
        <v>0</v>
      </c>
      <c r="U30" s="1">
        <v>3</v>
      </c>
      <c r="V30" s="1">
        <v>0</v>
      </c>
      <c r="W30" s="1">
        <v>0</v>
      </c>
      <c r="X30" s="1">
        <v>5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5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1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2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25">
        <v>0</v>
      </c>
    </row>
    <row r="31" spans="1:56" ht="21.75" customHeight="1">
      <c r="A31" s="14"/>
      <c r="B31" s="14"/>
      <c r="C31" s="15"/>
      <c r="D31" s="16"/>
      <c r="E31" s="1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25"/>
    </row>
    <row r="32" spans="1:56" ht="21.75" customHeight="1">
      <c r="A32" s="40" t="s">
        <v>36</v>
      </c>
      <c r="B32" s="41"/>
      <c r="C32" s="41"/>
      <c r="D32" s="41"/>
      <c r="E32" s="13" t="s">
        <v>39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25">
        <v>0</v>
      </c>
    </row>
    <row r="33" spans="1:56" ht="21.75" customHeight="1">
      <c r="A33" s="41"/>
      <c r="B33" s="41"/>
      <c r="C33" s="41"/>
      <c r="D33" s="41"/>
      <c r="E33" s="13" t="s">
        <v>41</v>
      </c>
      <c r="F33" s="1">
        <v>21</v>
      </c>
      <c r="G33" s="1">
        <v>18</v>
      </c>
      <c r="H33" s="1">
        <v>0</v>
      </c>
      <c r="I33" s="1">
        <v>1</v>
      </c>
      <c r="J33" s="1">
        <v>1</v>
      </c>
      <c r="K33" s="1">
        <v>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2</v>
      </c>
      <c r="T33" s="1">
        <v>0</v>
      </c>
      <c r="U33" s="1">
        <v>0</v>
      </c>
      <c r="V33" s="1">
        <v>0</v>
      </c>
      <c r="W33" s="1">
        <v>2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</v>
      </c>
      <c r="AF33" s="1">
        <v>0</v>
      </c>
      <c r="AG33" s="1">
        <v>0</v>
      </c>
      <c r="AH33" s="1">
        <v>0</v>
      </c>
      <c r="AI33" s="1">
        <v>2</v>
      </c>
      <c r="AJ33" s="1">
        <v>1</v>
      </c>
      <c r="AK33" s="1">
        <v>0</v>
      </c>
      <c r="AL33" s="1">
        <v>1</v>
      </c>
      <c r="AM33" s="1">
        <v>2</v>
      </c>
      <c r="AN33" s="1">
        <v>2</v>
      </c>
      <c r="AO33" s="1">
        <v>1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1</v>
      </c>
      <c r="AV33" s="1">
        <v>3</v>
      </c>
      <c r="AW33" s="1">
        <v>2</v>
      </c>
      <c r="AX33" s="1">
        <v>1</v>
      </c>
      <c r="AY33" s="1">
        <v>2</v>
      </c>
      <c r="AZ33" s="1">
        <v>0</v>
      </c>
      <c r="BA33" s="1">
        <v>1</v>
      </c>
      <c r="BB33" s="1">
        <v>0</v>
      </c>
      <c r="BC33" s="1">
        <v>0</v>
      </c>
      <c r="BD33" s="25">
        <v>0</v>
      </c>
    </row>
    <row r="34" spans="1:56" ht="21.75" customHeight="1">
      <c r="A34" s="14"/>
      <c r="B34" s="14"/>
      <c r="C34" s="15"/>
      <c r="D34" s="16"/>
      <c r="E34" s="1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25"/>
    </row>
    <row r="35" spans="1:56" ht="21.75" customHeight="1">
      <c r="A35" s="40" t="s">
        <v>37</v>
      </c>
      <c r="B35" s="41"/>
      <c r="C35" s="41"/>
      <c r="D35" s="41"/>
      <c r="E35" s="13" t="s">
        <v>39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25">
        <v>0</v>
      </c>
    </row>
    <row r="36" spans="1:56" ht="21.75" customHeight="1">
      <c r="A36" s="41"/>
      <c r="B36" s="41"/>
      <c r="C36" s="41"/>
      <c r="D36" s="41"/>
      <c r="E36" s="13" t="s">
        <v>41</v>
      </c>
      <c r="F36" s="1">
        <v>10</v>
      </c>
      <c r="G36" s="1">
        <v>8</v>
      </c>
      <c r="H36" s="1">
        <v>1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1</v>
      </c>
      <c r="AD36" s="1">
        <v>0</v>
      </c>
      <c r="AE36" s="1">
        <v>0</v>
      </c>
      <c r="AF36" s="1">
        <v>1</v>
      </c>
      <c r="AG36" s="1">
        <v>1</v>
      </c>
      <c r="AH36" s="1">
        <v>0</v>
      </c>
      <c r="AI36" s="1">
        <v>0</v>
      </c>
      <c r="AJ36" s="1">
        <v>0</v>
      </c>
      <c r="AK36" s="1">
        <v>1</v>
      </c>
      <c r="AL36" s="1">
        <v>0</v>
      </c>
      <c r="AM36" s="1">
        <v>0</v>
      </c>
      <c r="AN36" s="1">
        <v>1</v>
      </c>
      <c r="AO36" s="1">
        <v>0</v>
      </c>
      <c r="AP36" s="1">
        <v>0</v>
      </c>
      <c r="AQ36" s="1">
        <v>1</v>
      </c>
      <c r="AR36" s="1">
        <v>0</v>
      </c>
      <c r="AS36" s="1">
        <v>0</v>
      </c>
      <c r="AT36" s="1">
        <v>0</v>
      </c>
      <c r="AU36" s="1">
        <v>1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1</v>
      </c>
      <c r="BB36" s="1">
        <v>0</v>
      </c>
      <c r="BC36" s="1">
        <v>0</v>
      </c>
      <c r="BD36" s="25">
        <v>0</v>
      </c>
    </row>
    <row r="37" spans="1:56" ht="21.75" customHeight="1">
      <c r="A37" s="14"/>
      <c r="B37" s="14"/>
      <c r="C37" s="15"/>
      <c r="D37" s="16"/>
      <c r="E37" s="1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25"/>
    </row>
    <row r="38" spans="1:56" ht="21.75" customHeight="1">
      <c r="A38" s="40" t="s">
        <v>22</v>
      </c>
      <c r="B38" s="41"/>
      <c r="C38" s="41"/>
      <c r="D38" s="41"/>
      <c r="E38" s="13" t="s">
        <v>39</v>
      </c>
      <c r="F38" s="1">
        <v>1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25">
        <v>1</v>
      </c>
    </row>
    <row r="39" spans="1:56" ht="21.75" customHeight="1">
      <c r="A39" s="41"/>
      <c r="B39" s="41"/>
      <c r="C39" s="41"/>
      <c r="D39" s="41"/>
      <c r="E39" s="13" t="s">
        <v>41</v>
      </c>
      <c r="F39" s="1">
        <v>12</v>
      </c>
      <c r="G39" s="1">
        <v>9</v>
      </c>
      <c r="H39" s="1">
        <v>1</v>
      </c>
      <c r="I39" s="1">
        <v>0</v>
      </c>
      <c r="J39" s="1">
        <v>1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1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2</v>
      </c>
      <c r="AK39" s="1">
        <v>1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1</v>
      </c>
      <c r="AU39" s="1">
        <v>1</v>
      </c>
      <c r="AV39" s="1">
        <v>2</v>
      </c>
      <c r="AW39" s="1">
        <v>0</v>
      </c>
      <c r="AX39" s="1">
        <v>3</v>
      </c>
      <c r="AY39" s="1">
        <v>0</v>
      </c>
      <c r="AZ39" s="1">
        <v>1</v>
      </c>
      <c r="BA39" s="1">
        <v>0</v>
      </c>
      <c r="BB39" s="1">
        <v>0</v>
      </c>
      <c r="BC39" s="1">
        <v>0</v>
      </c>
      <c r="BD39" s="25">
        <v>1</v>
      </c>
    </row>
    <row r="40" spans="1:56" ht="21.75" customHeight="1">
      <c r="A40" s="14"/>
      <c r="B40" s="14"/>
      <c r="C40" s="15"/>
      <c r="D40" s="16"/>
      <c r="E40" s="1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25"/>
    </row>
    <row r="41" spans="1:56" ht="21.75" customHeight="1">
      <c r="A41" s="40" t="s">
        <v>23</v>
      </c>
      <c r="B41" s="41"/>
      <c r="C41" s="41"/>
      <c r="D41" s="41"/>
      <c r="E41" s="13" t="s">
        <v>39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25">
        <v>0</v>
      </c>
    </row>
    <row r="42" spans="1:56" ht="21.75" customHeight="1">
      <c r="A42" s="41"/>
      <c r="B42" s="41"/>
      <c r="C42" s="41"/>
      <c r="D42" s="41"/>
      <c r="E42" s="13" t="s">
        <v>41</v>
      </c>
      <c r="F42" s="1">
        <v>143</v>
      </c>
      <c r="G42" s="1">
        <v>136</v>
      </c>
      <c r="H42" s="1">
        <v>3</v>
      </c>
      <c r="I42" s="1">
        <v>2</v>
      </c>
      <c r="J42" s="1">
        <v>1</v>
      </c>
      <c r="K42" s="1">
        <v>1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</v>
      </c>
      <c r="AG42" s="1">
        <v>0</v>
      </c>
      <c r="AH42" s="1">
        <v>3</v>
      </c>
      <c r="AI42" s="1">
        <v>0</v>
      </c>
      <c r="AJ42" s="1">
        <v>0</v>
      </c>
      <c r="AK42" s="1">
        <v>2</v>
      </c>
      <c r="AL42" s="1">
        <v>0</v>
      </c>
      <c r="AM42" s="1">
        <v>4</v>
      </c>
      <c r="AN42" s="1">
        <v>0</v>
      </c>
      <c r="AO42" s="1">
        <v>16</v>
      </c>
      <c r="AP42" s="1">
        <v>35</v>
      </c>
      <c r="AQ42" s="1">
        <v>24</v>
      </c>
      <c r="AR42" s="1">
        <v>9</v>
      </c>
      <c r="AS42" s="1">
        <v>44</v>
      </c>
      <c r="AT42" s="1">
        <v>3</v>
      </c>
      <c r="AU42" s="1">
        <v>0</v>
      </c>
      <c r="AV42" s="1">
        <v>1</v>
      </c>
      <c r="AW42" s="1">
        <v>0</v>
      </c>
      <c r="AX42" s="1">
        <v>0</v>
      </c>
      <c r="AY42" s="1">
        <v>0</v>
      </c>
      <c r="AZ42" s="1">
        <v>0</v>
      </c>
      <c r="BA42" s="1">
        <v>1</v>
      </c>
      <c r="BB42" s="1">
        <v>0</v>
      </c>
      <c r="BC42" s="1">
        <v>0</v>
      </c>
      <c r="BD42" s="25">
        <v>0</v>
      </c>
    </row>
    <row r="43" spans="1:56" ht="21.75" customHeight="1">
      <c r="A43" s="14"/>
      <c r="B43" s="14"/>
      <c r="C43" s="15"/>
      <c r="D43" s="16"/>
      <c r="E43" s="1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25"/>
    </row>
    <row r="44" spans="1:56" ht="21.75" customHeight="1">
      <c r="A44" s="40" t="s">
        <v>24</v>
      </c>
      <c r="B44" s="41"/>
      <c r="C44" s="41"/>
      <c r="D44" s="41"/>
      <c r="E44" s="13" t="s">
        <v>39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25">
        <v>0</v>
      </c>
    </row>
    <row r="45" spans="1:56" ht="21.75" customHeight="1">
      <c r="A45" s="43"/>
      <c r="B45" s="43"/>
      <c r="C45" s="43"/>
      <c r="D45" s="43"/>
      <c r="E45" s="17" t="s">
        <v>41</v>
      </c>
      <c r="F45" s="18">
        <v>3</v>
      </c>
      <c r="G45" s="18">
        <v>3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1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1</v>
      </c>
      <c r="AY45" s="18">
        <v>0</v>
      </c>
      <c r="AZ45" s="18">
        <v>0</v>
      </c>
      <c r="BA45" s="18">
        <v>0</v>
      </c>
      <c r="BB45" s="18">
        <v>1</v>
      </c>
      <c r="BC45" s="18">
        <v>0</v>
      </c>
      <c r="BD45" s="26">
        <v>0</v>
      </c>
    </row>
    <row r="46" ht="15" customHeight="1">
      <c r="B46" s="19" t="s">
        <v>30</v>
      </c>
    </row>
    <row r="47" ht="13.5">
      <c r="B47" s="19" t="s">
        <v>31</v>
      </c>
    </row>
  </sheetData>
  <mergeCells count="28">
    <mergeCell ref="L4:BD4"/>
    <mergeCell ref="G5:G7"/>
    <mergeCell ref="F5:F7"/>
    <mergeCell ref="F4:K4"/>
    <mergeCell ref="K5:K7"/>
    <mergeCell ref="J5:J7"/>
    <mergeCell ref="I5:I7"/>
    <mergeCell ref="H5:H7"/>
    <mergeCell ref="A44:D45"/>
    <mergeCell ref="A35:D36"/>
    <mergeCell ref="A38:D39"/>
    <mergeCell ref="A29:D29"/>
    <mergeCell ref="B30:C30"/>
    <mergeCell ref="A20:D20"/>
    <mergeCell ref="B21:C21"/>
    <mergeCell ref="A32:D33"/>
    <mergeCell ref="A41:D42"/>
    <mergeCell ref="A23:D23"/>
    <mergeCell ref="B24:C24"/>
    <mergeCell ref="A26:D26"/>
    <mergeCell ref="B27:C27"/>
    <mergeCell ref="C14:D15"/>
    <mergeCell ref="C17:D18"/>
    <mergeCell ref="A4:D7"/>
    <mergeCell ref="E4:E7"/>
    <mergeCell ref="A8:D9"/>
    <mergeCell ref="C11:D12"/>
    <mergeCell ref="A14:B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2" r:id="rId1"/>
  <colBreaks count="1" manualBreakCount="1">
    <brk id="22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2005-03-15T08:24:02Z</cp:lastPrinted>
  <dcterms:created xsi:type="dcterms:W3CDTF">2003-10-01T04:41:48Z</dcterms:created>
  <dcterms:modified xsi:type="dcterms:W3CDTF">2006-10-21T05:37:50Z</dcterms:modified>
  <cp:category/>
  <cp:version/>
  <cp:contentType/>
  <cp:contentStatus/>
</cp:coreProperties>
</file>