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170" windowHeight="8790" tabRatio="380" activeTab="0"/>
  </bookViews>
  <sheets>
    <sheet name="07-01" sheetId="1" r:id="rId1"/>
  </sheets>
  <definedNames>
    <definedName name="_xlnm.Print_Area" localSheetId="0">'07-01'!$A$1:$U$94</definedName>
  </definedNames>
  <calcPr fullCalcOnLoad="1"/>
</workbook>
</file>

<file path=xl/sharedStrings.xml><?xml version="1.0" encoding="utf-8"?>
<sst xmlns="http://schemas.openxmlformats.org/spreadsheetml/2006/main" count="193" uniqueCount="109">
  <si>
    <t>原　　　材　　　料　　　使　　　用　</t>
  </si>
  <si>
    <t>現金給与総額</t>
  </si>
  <si>
    <t>食　  料 　 品</t>
  </si>
  <si>
    <t>プラスチック</t>
  </si>
  <si>
    <t>ゴ ム 製 品</t>
  </si>
  <si>
    <t>非 鉄 金 属</t>
  </si>
  <si>
    <t>金 属 製 品</t>
  </si>
  <si>
    <t>そ　 の　 他</t>
  </si>
  <si>
    <t>土地以外</t>
  </si>
  <si>
    <t>総額</t>
  </si>
  <si>
    <t>平成</t>
  </si>
  <si>
    <t>パルプ・紙</t>
  </si>
  <si>
    <t>電気機械</t>
  </si>
  <si>
    <t>電子部品</t>
  </si>
  <si>
    <t>情報通信機械</t>
  </si>
  <si>
    <t>輸 送 機 械</t>
  </si>
  <si>
    <r>
      <t>　（単位　従業者数　人，金額　百万円，面積　ｍ</t>
    </r>
    <r>
      <rPr>
        <vertAlign val="superscript"/>
        <sz val="9"/>
        <rFont val="ＭＳ 明朝"/>
        <family val="1"/>
      </rPr>
      <t>2</t>
    </r>
    <r>
      <rPr>
        <sz val="10"/>
        <rFont val="ＭＳ 明朝"/>
        <family val="1"/>
      </rPr>
      <t xml:space="preserve">） </t>
    </r>
  </si>
  <si>
    <t xml:space="preserve"> 年</t>
  </si>
  <si>
    <t>年初</t>
  </si>
  <si>
    <t>年末</t>
  </si>
  <si>
    <t>土地</t>
  </si>
  <si>
    <t>製造品</t>
  </si>
  <si>
    <t>半製品及び仕掛品</t>
  </si>
  <si>
    <t>原材料及び燃料</t>
  </si>
  <si>
    <t>木材・木製品</t>
  </si>
  <si>
    <t>業務用機械</t>
  </si>
  <si>
    <t>はん用機械</t>
  </si>
  <si>
    <t>生産用機械</t>
  </si>
  <si>
    <t>年次・産業</t>
  </si>
  <si>
    <t>計</t>
  </si>
  <si>
    <t>総額</t>
  </si>
  <si>
    <t>その他
収入額</t>
  </si>
  <si>
    <t>委託生産費</t>
  </si>
  <si>
    <t>転売した商品の
仕入額</t>
  </si>
  <si>
    <t>-</t>
  </si>
  <si>
    <t>取　　　得　　　額</t>
  </si>
  <si>
    <t>除　　　却　　　額</t>
  </si>
  <si>
    <t>７－１  産業（中分類）別製造業の概況</t>
  </si>
  <si>
    <t>－従業者４人以上の事業所－</t>
  </si>
  <si>
    <t>飲料・飼料</t>
  </si>
  <si>
    <t xml:space="preserve">繊 維 </t>
  </si>
  <si>
    <t>印 刷</t>
  </si>
  <si>
    <t xml:space="preserve">化 学 </t>
  </si>
  <si>
    <t>石油・石炭</t>
  </si>
  <si>
    <t xml:space="preserve">窯業・土石 </t>
  </si>
  <si>
    <t>鉄  　鋼</t>
  </si>
  <si>
    <t xml:space="preserve">製造品出荷額等　　  </t>
  </si>
  <si>
    <t>製造品
出荷額</t>
  </si>
  <si>
    <t>加工賃
収入額</t>
  </si>
  <si>
    <t>　「工業統計調査」及び「経済センサス-活動調査（産業別集計「製造業」）」の県集計結果による。</t>
  </si>
  <si>
    <t>電力使用額</t>
  </si>
  <si>
    <t>製造等に関連する
外注費</t>
  </si>
  <si>
    <t>24</t>
  </si>
  <si>
    <t>25</t>
  </si>
  <si>
    <t>26</t>
  </si>
  <si>
    <t>27</t>
  </si>
  <si>
    <t>家具・装備品</t>
  </si>
  <si>
    <t>年初現在高</t>
  </si>
  <si>
    <t>減価償却額</t>
  </si>
  <si>
    <t>建設仮勘定
年間増減額</t>
  </si>
  <si>
    <t>敷地面積</t>
  </si>
  <si>
    <t xml:space="preserve"> </t>
  </si>
  <si>
    <t>15 870</t>
  </si>
  <si>
    <t>在庫額3)</t>
  </si>
  <si>
    <t xml:space="preserve"> 665 350</t>
  </si>
  <si>
    <t xml:space="preserve"> 606 212</t>
  </si>
  <si>
    <t xml:space="preserve"> 619 854</t>
  </si>
  <si>
    <t xml:space="preserve"> 645 173</t>
  </si>
  <si>
    <t xml:space="preserve"> 651 243</t>
  </si>
  <si>
    <t xml:space="preserve"> 688 036</t>
  </si>
  <si>
    <t xml:space="preserve"> 708 046</t>
  </si>
  <si>
    <t xml:space="preserve"> 678 619</t>
  </si>
  <si>
    <t>χ</t>
  </si>
  <si>
    <t xml:space="preserve">  注1)　平成27年値は，愛知県「平成28年経済センサス-活動調査（産業別集計「製造業」）」</t>
  </si>
  <si>
    <t xml:space="preserve">    2)　平成27年の事業所数及び従業者数は，個人経営調査票分を含んだ平成28年６月１日現在の数値である。</t>
  </si>
  <si>
    <t xml:space="preserve">    3)　従業者30人以上の事業所である。</t>
  </si>
  <si>
    <t xml:space="preserve">    4)　平成27年から，建築面積，延べ建築面積は集計対象外となった。</t>
  </si>
  <si>
    <t>24</t>
  </si>
  <si>
    <t>828 077</t>
  </si>
  <si>
    <t>印 刷</t>
  </si>
  <si>
    <t>石油・石炭</t>
  </si>
  <si>
    <t>皮革製品</t>
  </si>
  <si>
    <t>25</t>
  </si>
  <si>
    <t>27</t>
  </si>
  <si>
    <t>飲料・飼料</t>
  </si>
  <si>
    <t>…</t>
  </si>
  <si>
    <t>…</t>
  </si>
  <si>
    <t>…</t>
  </si>
  <si>
    <t>…</t>
  </si>
  <si>
    <t>…</t>
  </si>
  <si>
    <t>…</t>
  </si>
  <si>
    <t>…</t>
  </si>
  <si>
    <t>…</t>
  </si>
  <si>
    <t>事業所数
　　　2)</t>
  </si>
  <si>
    <t>従業者数  
　　　2)</t>
  </si>
  <si>
    <t>従業者30人以上の　</t>
  </si>
  <si>
    <t>原材料使用額</t>
  </si>
  <si>
    <t>燃料使用額</t>
  </si>
  <si>
    <t>有　　形　　</t>
  </si>
  <si>
    <t>　　額　　　等</t>
  </si>
  <si>
    <t xml:space="preserve">生産額　    </t>
  </si>
  <si>
    <t xml:space="preserve">付加価値額   </t>
  </si>
  <si>
    <t xml:space="preserve"> 　事　　業　　所</t>
  </si>
  <si>
    <t>　固　　定　　資　　産　3)</t>
  </si>
  <si>
    <t>工 業 用 地 3)</t>
  </si>
  <si>
    <t>建 築 面 積
　　　   4)</t>
  </si>
  <si>
    <t>延べ建築面積
　　　   4)</t>
  </si>
  <si>
    <t xml:space="preserve">      平成27年及び平成28年は各翌年６月１日現在</t>
  </si>
  <si>
    <t xml:space="preserve">　　　平成24年から平成26年までは各年末現在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</si>
</sst>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[$-411]&quot;　　 　　 &quot;e&quot;　 　&quot;"/>
    <numFmt numFmtId="178" formatCode="###\ ###\ ##0"/>
    <numFmt numFmtId="179" formatCode="0_);[Red]\(0\)"/>
    <numFmt numFmtId="180" formatCode="#\ ##0;&quot;△&quot;\ #\ ##0"/>
    <numFmt numFmtId="181" formatCode="#,##0_ "/>
    <numFmt numFmtId="182" formatCode="0;&quot;△ &quot;0"/>
    <numFmt numFmtId="183" formatCode="#\ ##0;&quot;△&quot;#\ ##0"/>
    <numFmt numFmtId="184" formatCode="#\ ##0;&quot;△&quot;##0"/>
    <numFmt numFmtId="185" formatCode="#\ ###\ ##0;&quot;△&quot;#\ ##0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7.5"/>
      <name val="ＭＳ 明朝"/>
      <family val="1"/>
    </font>
    <font>
      <i/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 quotePrefix="1">
      <alignment horizontal="left" vertical="center"/>
    </xf>
    <xf numFmtId="0" fontId="7" fillId="33" borderId="0" xfId="0" applyFont="1" applyFill="1" applyAlignment="1" quotePrefix="1">
      <alignment horizontal="lef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 horizontal="right"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 quotePrefix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14" fillId="33" borderId="0" xfId="0" applyFont="1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6" fillId="28" borderId="11" xfId="0" applyFont="1" applyFill="1" applyBorder="1" applyAlignment="1">
      <alignment horizontal="center" vertical="center"/>
    </xf>
    <xf numFmtId="0" fontId="6" fillId="28" borderId="11" xfId="0" applyFont="1" applyFill="1" applyBorder="1" applyAlignment="1" quotePrefix="1">
      <alignment horizontal="left" vertical="center"/>
    </xf>
    <xf numFmtId="0" fontId="6" fillId="28" borderId="11" xfId="0" applyFont="1" applyFill="1" applyBorder="1" applyAlignment="1" quotePrefix="1">
      <alignment vertical="center"/>
    </xf>
    <xf numFmtId="0" fontId="6" fillId="28" borderId="11" xfId="0" applyFont="1" applyFill="1" applyBorder="1" applyAlignment="1" quotePrefix="1">
      <alignment horizontal="right" vertical="center"/>
    </xf>
    <xf numFmtId="0" fontId="4" fillId="28" borderId="12" xfId="0" applyFont="1" applyFill="1" applyBorder="1" applyAlignment="1" quotePrefix="1">
      <alignment horizontal="right" vertical="center"/>
    </xf>
    <xf numFmtId="0" fontId="6" fillId="28" borderId="13" xfId="0" applyFont="1" applyFill="1" applyBorder="1" applyAlignment="1">
      <alignment horizontal="distributed" vertical="center"/>
    </xf>
    <xf numFmtId="0" fontId="6" fillId="28" borderId="13" xfId="0" applyFont="1" applyFill="1" applyBorder="1" applyAlignment="1" quotePrefix="1">
      <alignment horizontal="distributed" vertical="center"/>
    </xf>
    <xf numFmtId="0" fontId="6" fillId="28" borderId="14" xfId="0" applyFont="1" applyFill="1" applyBorder="1" applyAlignment="1" quotePrefix="1">
      <alignment horizontal="distributed" vertical="center"/>
    </xf>
    <xf numFmtId="0" fontId="6" fillId="28" borderId="15" xfId="0" applyFont="1" applyFill="1" applyBorder="1" applyAlignment="1" quotePrefix="1">
      <alignment horizontal="distributed" vertical="center"/>
    </xf>
    <xf numFmtId="0" fontId="16" fillId="28" borderId="14" xfId="0" applyFont="1" applyFill="1" applyBorder="1" applyAlignment="1">
      <alignment horizontal="distributed" vertical="center" wrapText="1"/>
    </xf>
    <xf numFmtId="0" fontId="4" fillId="28" borderId="13" xfId="0" applyFont="1" applyFill="1" applyBorder="1" applyAlignment="1">
      <alignment horizontal="distributed" vertical="center" wrapText="1"/>
    </xf>
    <xf numFmtId="0" fontId="6" fillId="28" borderId="0" xfId="0" applyFont="1" applyFill="1" applyBorder="1" applyAlignment="1">
      <alignment/>
    </xf>
    <xf numFmtId="0" fontId="6" fillId="28" borderId="16" xfId="0" applyFont="1" applyFill="1" applyBorder="1" applyAlignment="1">
      <alignment/>
    </xf>
    <xf numFmtId="0" fontId="6" fillId="28" borderId="0" xfId="0" applyFont="1" applyFill="1" applyBorder="1" applyAlignment="1" quotePrefix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/>
    </xf>
    <xf numFmtId="49" fontId="6" fillId="28" borderId="0" xfId="0" applyNumberFormat="1" applyFont="1" applyFill="1" applyBorder="1" applyAlignment="1">
      <alignment horizontal="distributed" vertical="center"/>
    </xf>
    <xf numFmtId="49" fontId="6" fillId="28" borderId="0" xfId="0" applyNumberFormat="1" applyFont="1" applyFill="1" applyBorder="1" applyAlignment="1">
      <alignment horizontal="center" vertical="center"/>
    </xf>
    <xf numFmtId="49" fontId="6" fillId="28" borderId="0" xfId="0" applyNumberFormat="1" applyFont="1" applyFill="1" applyBorder="1" applyAlignment="1">
      <alignment horizontal="left" vertical="center"/>
    </xf>
    <xf numFmtId="177" fontId="4" fillId="28" borderId="17" xfId="0" applyNumberFormat="1" applyFont="1" applyFill="1" applyBorder="1" applyAlignment="1" quotePrefix="1">
      <alignment horizontal="center" vertical="center"/>
    </xf>
    <xf numFmtId="185" fontId="6" fillId="28" borderId="16" xfId="0" applyNumberFormat="1" applyFont="1" applyFill="1" applyBorder="1" applyAlignment="1">
      <alignment/>
    </xf>
    <xf numFmtId="185" fontId="6" fillId="28" borderId="0" xfId="0" applyNumberFormat="1" applyFont="1" applyFill="1" applyBorder="1" applyAlignment="1">
      <alignment/>
    </xf>
    <xf numFmtId="185" fontId="6" fillId="28" borderId="0" xfId="0" applyNumberFormat="1" applyFont="1" applyFill="1" applyBorder="1" applyAlignment="1" applyProtection="1">
      <alignment horizontal="right"/>
      <protection locked="0"/>
    </xf>
    <xf numFmtId="185" fontId="6" fillId="28" borderId="0" xfId="0" applyNumberFormat="1" applyFont="1" applyFill="1" applyBorder="1" applyAlignment="1">
      <alignment horizontal="right" shrinkToFit="1"/>
    </xf>
    <xf numFmtId="185" fontId="6" fillId="28" borderId="0" xfId="0" applyNumberFormat="1" applyFont="1" applyFill="1" applyBorder="1" applyAlignment="1">
      <alignment shrinkToFit="1"/>
    </xf>
    <xf numFmtId="185" fontId="6" fillId="28" borderId="0" xfId="0" applyNumberFormat="1" applyFont="1" applyFill="1" applyAlignment="1">
      <alignment vertical="center" shrinkToFit="1"/>
    </xf>
    <xf numFmtId="49" fontId="13" fillId="28" borderId="0" xfId="0" applyNumberFormat="1" applyFont="1" applyFill="1" applyBorder="1" applyAlignment="1">
      <alignment horizontal="left" vertical="center"/>
    </xf>
    <xf numFmtId="177" fontId="15" fillId="28" borderId="17" xfId="0" applyNumberFormat="1" applyFont="1" applyFill="1" applyBorder="1" applyAlignment="1" quotePrefix="1">
      <alignment horizontal="center" vertical="center"/>
    </xf>
    <xf numFmtId="185" fontId="51" fillId="28" borderId="16" xfId="0" applyNumberFormat="1" applyFont="1" applyFill="1" applyBorder="1" applyAlignment="1">
      <alignment horizontal="right" vertical="center"/>
    </xf>
    <xf numFmtId="185" fontId="51" fillId="28" borderId="0" xfId="0" applyNumberFormat="1" applyFont="1" applyFill="1" applyBorder="1" applyAlignment="1">
      <alignment vertical="center"/>
    </xf>
    <xf numFmtId="185" fontId="6" fillId="28" borderId="0" xfId="0" applyNumberFormat="1" applyFont="1" applyFill="1" applyBorder="1" applyAlignment="1">
      <alignment horizontal="right" vertical="center"/>
    </xf>
    <xf numFmtId="185" fontId="6" fillId="28" borderId="0" xfId="0" applyNumberFormat="1" applyFont="1" applyFill="1" applyBorder="1" applyAlignment="1">
      <alignment horizontal="right" vertical="center" shrinkToFit="1"/>
    </xf>
    <xf numFmtId="49" fontId="9" fillId="28" borderId="0" xfId="0" applyNumberFormat="1" applyFont="1" applyFill="1" applyBorder="1" applyAlignment="1">
      <alignment horizontal="left" vertical="center"/>
    </xf>
    <xf numFmtId="177" fontId="6" fillId="28" borderId="17" xfId="0" applyNumberFormat="1" applyFont="1" applyFill="1" applyBorder="1" applyAlignment="1" quotePrefix="1">
      <alignment horizontal="center" vertical="center"/>
    </xf>
    <xf numFmtId="185" fontId="6" fillId="28" borderId="16" xfId="0" applyNumberFormat="1" applyFont="1" applyFill="1" applyBorder="1" applyAlignment="1">
      <alignment horizontal="right" vertical="center"/>
    </xf>
    <xf numFmtId="185" fontId="6" fillId="28" borderId="0" xfId="0" applyNumberFormat="1" applyFont="1" applyFill="1" applyBorder="1" applyAlignment="1">
      <alignment vertical="center"/>
    </xf>
    <xf numFmtId="185" fontId="6" fillId="28" borderId="0" xfId="0" applyNumberFormat="1" applyFont="1" applyFill="1" applyAlignment="1">
      <alignment vertical="center"/>
    </xf>
    <xf numFmtId="49" fontId="9" fillId="28" borderId="0" xfId="0" applyNumberFormat="1" applyFont="1" applyFill="1" applyBorder="1" applyAlignment="1">
      <alignment horizontal="center" vertical="center"/>
    </xf>
    <xf numFmtId="185" fontId="9" fillId="28" borderId="16" xfId="0" applyNumberFormat="1" applyFont="1" applyFill="1" applyBorder="1" applyAlignment="1">
      <alignment horizontal="right" vertical="center"/>
    </xf>
    <xf numFmtId="185" fontId="9" fillId="28" borderId="0" xfId="0" applyNumberFormat="1" applyFont="1" applyFill="1" applyBorder="1" applyAlignment="1">
      <alignment horizontal="right" vertical="center"/>
    </xf>
    <xf numFmtId="185" fontId="9" fillId="28" borderId="0" xfId="0" applyNumberFormat="1" applyFont="1" applyFill="1" applyBorder="1" applyAlignment="1">
      <alignment horizontal="right" vertical="center" shrinkToFit="1"/>
    </xf>
    <xf numFmtId="185" fontId="9" fillId="28" borderId="0" xfId="0" applyNumberFormat="1" applyFont="1" applyFill="1" applyAlignment="1">
      <alignment vertical="center"/>
    </xf>
    <xf numFmtId="0" fontId="9" fillId="28" borderId="0" xfId="0" applyFont="1" applyFill="1" applyBorder="1" applyAlignment="1">
      <alignment horizontal="center" vertical="center"/>
    </xf>
    <xf numFmtId="177" fontId="8" fillId="28" borderId="17" xfId="0" applyNumberFormat="1" applyFont="1" applyFill="1" applyBorder="1" applyAlignment="1" quotePrefix="1">
      <alignment horizontal="center" vertical="center"/>
    </xf>
    <xf numFmtId="0" fontId="3" fillId="28" borderId="0" xfId="0" applyFont="1" applyFill="1" applyBorder="1" applyAlignment="1">
      <alignment horizontal="distributed"/>
    </xf>
    <xf numFmtId="0" fontId="3" fillId="28" borderId="17" xfId="0" applyFont="1" applyFill="1" applyBorder="1" applyAlignment="1">
      <alignment horizontal="distributed"/>
    </xf>
    <xf numFmtId="185" fontId="6" fillId="28" borderId="16" xfId="0" applyNumberFormat="1" applyFont="1" applyFill="1" applyBorder="1" applyAlignment="1" applyProtection="1">
      <alignment horizontal="right" vertical="center"/>
      <protection locked="0"/>
    </xf>
    <xf numFmtId="185" fontId="6" fillId="28" borderId="0" xfId="0" applyNumberFormat="1" applyFont="1" applyFill="1" applyBorder="1" applyAlignment="1" applyProtection="1">
      <alignment horizontal="right" vertical="center"/>
      <protection locked="0"/>
    </xf>
    <xf numFmtId="0" fontId="4" fillId="28" borderId="17" xfId="0" applyFont="1" applyFill="1" applyBorder="1" applyAlignment="1">
      <alignment horizontal="distributed" vertical="center"/>
    </xf>
    <xf numFmtId="185" fontId="51" fillId="28" borderId="16" xfId="0" applyNumberFormat="1" applyFont="1" applyFill="1" applyBorder="1" applyAlignment="1">
      <alignment/>
    </xf>
    <xf numFmtId="185" fontId="51" fillId="28" borderId="0" xfId="0" applyNumberFormat="1" applyFont="1" applyFill="1" applyBorder="1" applyAlignment="1">
      <alignment/>
    </xf>
    <xf numFmtId="185" fontId="51" fillId="28" borderId="0" xfId="0" applyNumberFormat="1" applyFont="1" applyFill="1" applyAlignment="1">
      <alignment vertical="center"/>
    </xf>
    <xf numFmtId="185" fontId="6" fillId="28" borderId="16" xfId="0" applyNumberFormat="1" applyFont="1" applyFill="1" applyBorder="1" applyAlignment="1">
      <alignment vertical="center"/>
    </xf>
    <xf numFmtId="185" fontId="0" fillId="28" borderId="0" xfId="0" applyNumberFormat="1" applyFill="1" applyBorder="1" applyAlignment="1">
      <alignment/>
    </xf>
    <xf numFmtId="185" fontId="0" fillId="28" borderId="0" xfId="0" applyNumberFormat="1" applyFill="1" applyAlignment="1">
      <alignment/>
    </xf>
    <xf numFmtId="185" fontId="6" fillId="28" borderId="0" xfId="0" applyNumberFormat="1" applyFont="1" applyFill="1" applyBorder="1" applyAlignment="1">
      <alignment vertical="center" shrinkToFit="1"/>
    </xf>
    <xf numFmtId="185" fontId="6" fillId="28" borderId="0" xfId="0" applyNumberFormat="1" applyFont="1" applyFill="1" applyBorder="1" applyAlignment="1">
      <alignment horizontal="right"/>
    </xf>
    <xf numFmtId="0" fontId="4" fillId="28" borderId="0" xfId="0" applyFont="1" applyFill="1" applyBorder="1" applyAlignment="1">
      <alignment horizontal="distributed" vertical="center"/>
    </xf>
    <xf numFmtId="185" fontId="6" fillId="28" borderId="0" xfId="0" applyNumberFormat="1" applyFont="1" applyFill="1" applyAlignment="1">
      <alignment/>
    </xf>
    <xf numFmtId="185" fontId="6" fillId="28" borderId="0" xfId="0" applyNumberFormat="1" applyFont="1" applyFill="1" applyBorder="1" applyAlignment="1">
      <alignment/>
    </xf>
    <xf numFmtId="185" fontId="51" fillId="28" borderId="0" xfId="0" applyNumberFormat="1" applyFont="1" applyFill="1" applyAlignment="1">
      <alignment horizontal="right" vertical="center"/>
    </xf>
    <xf numFmtId="0" fontId="6" fillId="28" borderId="0" xfId="0" applyFont="1" applyFill="1" applyBorder="1" applyAlignment="1">
      <alignment horizontal="distributed" vertical="center"/>
    </xf>
    <xf numFmtId="0" fontId="4" fillId="28" borderId="18" xfId="0" applyFont="1" applyFill="1" applyBorder="1" applyAlignment="1">
      <alignment horizontal="distributed" vertical="center"/>
    </xf>
    <xf numFmtId="176" fontId="8" fillId="28" borderId="19" xfId="0" applyNumberFormat="1" applyFont="1" applyFill="1" applyBorder="1" applyAlignment="1" applyProtection="1">
      <alignment horizontal="right" vertical="center"/>
      <protection locked="0"/>
    </xf>
    <xf numFmtId="176" fontId="4" fillId="28" borderId="18" xfId="0" applyNumberFormat="1" applyFont="1" applyFill="1" applyBorder="1" applyAlignment="1" applyProtection="1">
      <alignment vertical="center"/>
      <protection locked="0"/>
    </xf>
    <xf numFmtId="179" fontId="6" fillId="28" borderId="0" xfId="0" applyNumberFormat="1" applyFont="1" applyFill="1" applyBorder="1" applyAlignment="1" applyProtection="1">
      <alignment/>
      <protection locked="0"/>
    </xf>
    <xf numFmtId="179" fontId="6" fillId="28" borderId="0" xfId="0" applyNumberFormat="1" applyFont="1" applyFill="1" applyBorder="1" applyAlignment="1" applyProtection="1">
      <alignment horizontal="right"/>
      <protection locked="0"/>
    </xf>
    <xf numFmtId="176" fontId="4" fillId="28" borderId="0" xfId="0" applyNumberFormat="1" applyFont="1" applyFill="1" applyBorder="1" applyAlignment="1" applyProtection="1">
      <alignment/>
      <protection locked="0"/>
    </xf>
    <xf numFmtId="176" fontId="6" fillId="28" borderId="20" xfId="0" applyNumberFormat="1" applyFont="1" applyFill="1" applyBorder="1" applyAlignment="1">
      <alignment/>
    </xf>
    <xf numFmtId="176" fontId="6" fillId="28" borderId="20" xfId="0" applyNumberFormat="1" applyFont="1" applyFill="1" applyBorder="1" applyAlignment="1">
      <alignment horizontal="right"/>
    </xf>
    <xf numFmtId="0" fontId="0" fillId="28" borderId="0" xfId="0" applyFill="1" applyBorder="1" applyAlignment="1">
      <alignment/>
    </xf>
    <xf numFmtId="0" fontId="0" fillId="28" borderId="0" xfId="0" applyFill="1" applyAlignment="1">
      <alignment/>
    </xf>
    <xf numFmtId="176" fontId="6" fillId="28" borderId="21" xfId="0" applyNumberFormat="1" applyFont="1" applyFill="1" applyBorder="1" applyAlignment="1">
      <alignment horizontal="centerContinuous" vertical="center"/>
    </xf>
    <xf numFmtId="176" fontId="6" fillId="28" borderId="22" xfId="0" applyNumberFormat="1" applyFont="1" applyFill="1" applyBorder="1" applyAlignment="1">
      <alignment horizontal="centerContinuous" vertical="center"/>
    </xf>
    <xf numFmtId="176" fontId="6" fillId="28" borderId="14" xfId="0" applyNumberFormat="1" applyFont="1" applyFill="1" applyBorder="1" applyAlignment="1">
      <alignment horizontal="centerContinuous" vertical="center"/>
    </xf>
    <xf numFmtId="176" fontId="6" fillId="28" borderId="15" xfId="0" applyNumberFormat="1" applyFont="1" applyFill="1" applyBorder="1" applyAlignment="1">
      <alignment horizontal="centerContinuous" vertical="center"/>
    </xf>
    <xf numFmtId="176" fontId="6" fillId="28" borderId="13" xfId="0" applyNumberFormat="1" applyFont="1" applyFill="1" applyBorder="1" applyAlignment="1">
      <alignment horizontal="distributed" vertical="center"/>
    </xf>
    <xf numFmtId="176" fontId="6" fillId="28" borderId="15" xfId="0" applyNumberFormat="1" applyFont="1" applyFill="1" applyBorder="1" applyAlignment="1">
      <alignment horizontal="distributed" vertical="center"/>
    </xf>
    <xf numFmtId="176" fontId="6" fillId="28" borderId="16" xfId="0" applyNumberFormat="1" applyFont="1" applyFill="1" applyBorder="1" applyAlignment="1">
      <alignment/>
    </xf>
    <xf numFmtId="176" fontId="6" fillId="28" borderId="0" xfId="0" applyNumberFormat="1" applyFont="1" applyFill="1" applyBorder="1" applyAlignment="1">
      <alignment/>
    </xf>
    <xf numFmtId="176" fontId="6" fillId="28" borderId="0" xfId="0" applyNumberFormat="1" applyFont="1" applyFill="1" applyBorder="1" applyAlignment="1">
      <alignment horizontal="distributed"/>
    </xf>
    <xf numFmtId="0" fontId="6" fillId="28" borderId="0" xfId="0" applyFont="1" applyFill="1" applyBorder="1" applyAlignment="1">
      <alignment horizontal="distributed" vertical="top"/>
    </xf>
    <xf numFmtId="176" fontId="6" fillId="28" borderId="0" xfId="0" applyNumberFormat="1" applyFont="1" applyFill="1" applyBorder="1" applyAlignment="1">
      <alignment horizontal="right"/>
    </xf>
    <xf numFmtId="177" fontId="6" fillId="28" borderId="0" xfId="0" applyNumberFormat="1" applyFont="1" applyFill="1" applyBorder="1" applyAlignment="1" quotePrefix="1">
      <alignment horizontal="center" vertical="center"/>
    </xf>
    <xf numFmtId="185" fontId="6" fillId="28" borderId="16" xfId="0" applyNumberFormat="1" applyFont="1" applyFill="1" applyBorder="1" applyAlignment="1" applyProtection="1">
      <alignment horizontal="right"/>
      <protection locked="0"/>
    </xf>
    <xf numFmtId="185" fontId="6" fillId="28" borderId="0" xfId="0" applyNumberFormat="1" applyFont="1" applyFill="1" applyAlignment="1">
      <alignment horizontal="right"/>
    </xf>
    <xf numFmtId="177" fontId="13" fillId="28" borderId="0" xfId="0" applyNumberFormat="1" applyFont="1" applyFill="1" applyBorder="1" applyAlignment="1" quotePrefix="1">
      <alignment horizontal="center" vertical="center"/>
    </xf>
    <xf numFmtId="185" fontId="6" fillId="28" borderId="16" xfId="0" applyNumberFormat="1" applyFont="1" applyFill="1" applyBorder="1" applyAlignment="1">
      <alignment horizontal="right" shrinkToFit="1"/>
    </xf>
    <xf numFmtId="185" fontId="6" fillId="28" borderId="0" xfId="0" applyNumberFormat="1" applyFont="1" applyFill="1" applyAlignment="1">
      <alignment horizontal="right" vertical="center"/>
    </xf>
    <xf numFmtId="185" fontId="9" fillId="28" borderId="0" xfId="0" applyNumberFormat="1" applyFont="1" applyFill="1" applyAlignment="1">
      <alignment horizontal="right" vertical="center"/>
    </xf>
    <xf numFmtId="177" fontId="9" fillId="28" borderId="0" xfId="0" applyNumberFormat="1" applyFont="1" applyFill="1" applyBorder="1" applyAlignment="1" quotePrefix="1">
      <alignment horizontal="center" vertical="center"/>
    </xf>
    <xf numFmtId="185" fontId="9" fillId="28" borderId="16" xfId="0" applyNumberFormat="1" applyFont="1" applyFill="1" applyBorder="1" applyAlignment="1">
      <alignment horizontal="right"/>
    </xf>
    <xf numFmtId="185" fontId="9" fillId="28" borderId="0" xfId="0" applyNumberFormat="1" applyFont="1" applyFill="1" applyBorder="1" applyAlignment="1">
      <alignment horizontal="right"/>
    </xf>
    <xf numFmtId="0" fontId="2" fillId="28" borderId="0" xfId="0" applyFont="1" applyFill="1" applyBorder="1" applyAlignment="1">
      <alignment horizontal="distributed"/>
    </xf>
    <xf numFmtId="185" fontId="12" fillId="28" borderId="16" xfId="0" applyNumberFormat="1" applyFont="1" applyFill="1" applyBorder="1" applyAlignment="1">
      <alignment/>
    </xf>
    <xf numFmtId="185" fontId="12" fillId="28" borderId="0" xfId="0" applyNumberFormat="1" applyFont="1" applyFill="1" applyBorder="1" applyAlignment="1">
      <alignment/>
    </xf>
    <xf numFmtId="185" fontId="6" fillId="28" borderId="16" xfId="0" applyNumberFormat="1" applyFont="1" applyFill="1" applyBorder="1" applyAlignment="1">
      <alignment horizontal="right"/>
    </xf>
    <xf numFmtId="0" fontId="6" fillId="28" borderId="17" xfId="0" applyFont="1" applyFill="1" applyBorder="1" applyAlignment="1">
      <alignment horizontal="distributed" vertical="center"/>
    </xf>
    <xf numFmtId="185" fontId="4" fillId="28" borderId="0" xfId="0" applyNumberFormat="1" applyFont="1" applyFill="1" applyBorder="1" applyAlignment="1">
      <alignment horizontal="right" vertical="center" shrinkToFit="1"/>
    </xf>
    <xf numFmtId="0" fontId="6" fillId="28" borderId="18" xfId="0" applyFont="1" applyFill="1" applyBorder="1" applyAlignment="1">
      <alignment horizontal="distributed" vertical="center"/>
    </xf>
    <xf numFmtId="178" fontId="6" fillId="28" borderId="19" xfId="0" applyNumberFormat="1" applyFont="1" applyFill="1" applyBorder="1" applyAlignment="1">
      <alignment/>
    </xf>
    <xf numFmtId="178" fontId="6" fillId="28" borderId="18" xfId="0" applyNumberFormat="1" applyFont="1" applyFill="1" applyBorder="1" applyAlignment="1">
      <alignment/>
    </xf>
    <xf numFmtId="176" fontId="6" fillId="28" borderId="0" xfId="0" applyNumberFormat="1" applyFont="1" applyFill="1" applyBorder="1" applyAlignment="1" applyProtection="1">
      <alignment/>
      <protection locked="0"/>
    </xf>
    <xf numFmtId="181" fontId="0" fillId="28" borderId="0" xfId="0" applyNumberFormat="1" applyFill="1" applyBorder="1" applyAlignment="1">
      <alignment vertical="center"/>
    </xf>
    <xf numFmtId="0" fontId="2" fillId="28" borderId="0" xfId="0" applyFont="1" applyFill="1" applyAlignment="1">
      <alignment/>
    </xf>
    <xf numFmtId="176" fontId="2" fillId="28" borderId="0" xfId="0" applyNumberFormat="1" applyFont="1" applyFill="1" applyBorder="1" applyAlignment="1">
      <alignment/>
    </xf>
    <xf numFmtId="0" fontId="6" fillId="28" borderId="20" xfId="0" applyFont="1" applyFill="1" applyBorder="1" applyAlignment="1">
      <alignment/>
    </xf>
    <xf numFmtId="0" fontId="6" fillId="28" borderId="0" xfId="0" applyFont="1" applyFill="1" applyAlignment="1">
      <alignment horizontal="left" vertical="center"/>
    </xf>
    <xf numFmtId="0" fontId="6" fillId="28" borderId="0" xfId="0" applyFont="1" applyFill="1" applyAlignment="1">
      <alignment/>
    </xf>
    <xf numFmtId="176" fontId="3" fillId="28" borderId="0" xfId="0" applyNumberFormat="1" applyFont="1" applyFill="1" applyBorder="1" applyAlignment="1">
      <alignment/>
    </xf>
    <xf numFmtId="0" fontId="6" fillId="28" borderId="0" xfId="0" applyFont="1" applyFill="1" applyBorder="1" applyAlignment="1" quotePrefix="1">
      <alignment horizontal="left"/>
    </xf>
    <xf numFmtId="176" fontId="2" fillId="28" borderId="0" xfId="0" applyNumberFormat="1" applyFont="1" applyFill="1" applyAlignment="1">
      <alignment/>
    </xf>
    <xf numFmtId="0" fontId="4" fillId="28" borderId="0" xfId="0" applyFont="1" applyFill="1" applyAlignment="1" quotePrefix="1">
      <alignment horizontal="left"/>
    </xf>
    <xf numFmtId="0" fontId="4" fillId="28" borderId="0" xfId="0" applyFont="1" applyFill="1" applyBorder="1" applyAlignment="1" quotePrefix="1">
      <alignment horizontal="left"/>
    </xf>
    <xf numFmtId="0" fontId="14" fillId="28" borderId="0" xfId="0" applyFont="1" applyFill="1" applyBorder="1" applyAlignment="1">
      <alignment/>
    </xf>
    <xf numFmtId="0" fontId="14" fillId="28" borderId="0" xfId="0" applyFont="1" applyFill="1" applyAlignment="1">
      <alignment/>
    </xf>
    <xf numFmtId="0" fontId="4" fillId="28" borderId="0" xfId="0" applyFont="1" applyFill="1" applyAlignment="1">
      <alignment/>
    </xf>
    <xf numFmtId="0" fontId="6" fillId="28" borderId="23" xfId="0" applyFont="1" applyFill="1" applyBorder="1" applyAlignment="1">
      <alignment horizontal="distributed" vertical="center"/>
    </xf>
    <xf numFmtId="0" fontId="2" fillId="28" borderId="24" xfId="0" applyFont="1" applyFill="1" applyBorder="1" applyAlignment="1">
      <alignment horizontal="distributed" vertical="center"/>
    </xf>
    <xf numFmtId="0" fontId="6" fillId="28" borderId="11" xfId="0" applyFont="1" applyFill="1" applyBorder="1" applyAlignment="1">
      <alignment horizontal="distributed" vertical="center"/>
    </xf>
    <xf numFmtId="0" fontId="6" fillId="28" borderId="25" xfId="0" applyFont="1" applyFill="1" applyBorder="1" applyAlignment="1">
      <alignment horizontal="distributed" vertical="center"/>
    </xf>
    <xf numFmtId="0" fontId="6" fillId="28" borderId="0" xfId="0" applyFont="1" applyFill="1" applyBorder="1" applyAlignment="1">
      <alignment horizontal="distributed" vertical="center"/>
    </xf>
    <xf numFmtId="0" fontId="6" fillId="28" borderId="17" xfId="0" applyFont="1" applyFill="1" applyBorder="1" applyAlignment="1">
      <alignment horizontal="distributed" vertical="center"/>
    </xf>
    <xf numFmtId="0" fontId="6" fillId="28" borderId="18" xfId="0" applyFont="1" applyFill="1" applyBorder="1" applyAlignment="1">
      <alignment horizontal="distributed" vertical="center"/>
    </xf>
    <xf numFmtId="0" fontId="6" fillId="28" borderId="26" xfId="0" applyFont="1" applyFill="1" applyBorder="1" applyAlignment="1">
      <alignment horizontal="distributed" vertical="center"/>
    </xf>
    <xf numFmtId="0" fontId="6" fillId="28" borderId="0" xfId="0" applyFont="1" applyFill="1" applyBorder="1" applyAlignment="1">
      <alignment horizontal="distributed" vertical="center"/>
    </xf>
    <xf numFmtId="0" fontId="4" fillId="28" borderId="0" xfId="0" applyFont="1" applyFill="1" applyBorder="1" applyAlignment="1">
      <alignment horizontal="distributed" vertical="center"/>
    </xf>
    <xf numFmtId="176" fontId="6" fillId="28" borderId="27" xfId="0" applyNumberFormat="1" applyFont="1" applyFill="1" applyBorder="1" applyAlignment="1">
      <alignment horizontal="right" vertical="center"/>
    </xf>
    <xf numFmtId="176" fontId="6" fillId="28" borderId="12" xfId="0" applyNumberFormat="1" applyFont="1" applyFill="1" applyBorder="1" applyAlignment="1">
      <alignment horizontal="right" vertical="center"/>
    </xf>
    <xf numFmtId="176" fontId="6" fillId="28" borderId="14" xfId="0" applyNumberFormat="1" applyFont="1" applyFill="1" applyBorder="1" applyAlignment="1">
      <alignment horizontal="distributed" vertical="center"/>
    </xf>
    <xf numFmtId="0" fontId="2" fillId="28" borderId="15" xfId="0" applyFont="1" applyFill="1" applyBorder="1" applyAlignment="1">
      <alignment horizontal="distributed" vertical="center"/>
    </xf>
    <xf numFmtId="176" fontId="6" fillId="28" borderId="19" xfId="0" applyNumberFormat="1" applyFont="1" applyFill="1" applyBorder="1" applyAlignment="1">
      <alignment horizontal="distributed" vertical="center"/>
    </xf>
    <xf numFmtId="0" fontId="0" fillId="28" borderId="26" xfId="0" applyFill="1" applyBorder="1" applyAlignment="1">
      <alignment horizontal="distributed" vertical="center"/>
    </xf>
    <xf numFmtId="176" fontId="6" fillId="28" borderId="27" xfId="0" applyNumberFormat="1" applyFont="1" applyFill="1" applyBorder="1" applyAlignment="1">
      <alignment horizontal="distributed" vertical="center"/>
    </xf>
    <xf numFmtId="0" fontId="0" fillId="28" borderId="12" xfId="0" applyFill="1" applyBorder="1" applyAlignment="1">
      <alignment horizontal="distributed" vertical="center"/>
    </xf>
    <xf numFmtId="0" fontId="0" fillId="28" borderId="28" xfId="0" applyFill="1" applyBorder="1" applyAlignment="1">
      <alignment horizontal="distributed" vertical="center"/>
    </xf>
    <xf numFmtId="0" fontId="6" fillId="28" borderId="12" xfId="0" applyFont="1" applyFill="1" applyBorder="1" applyAlignment="1">
      <alignment horizontal="left" vertical="center"/>
    </xf>
    <xf numFmtId="0" fontId="6" fillId="28" borderId="28" xfId="0" applyFont="1" applyFill="1" applyBorder="1" applyAlignment="1">
      <alignment horizontal="left" vertical="center"/>
    </xf>
    <xf numFmtId="0" fontId="6" fillId="28" borderId="27" xfId="0" applyFont="1" applyFill="1" applyBorder="1" applyAlignment="1">
      <alignment horizontal="distributed" vertical="center"/>
    </xf>
    <xf numFmtId="0" fontId="6" fillId="28" borderId="12" xfId="0" applyFont="1" applyFill="1" applyBorder="1" applyAlignment="1">
      <alignment horizontal="distributed" vertical="center"/>
    </xf>
    <xf numFmtId="0" fontId="6" fillId="28" borderId="28" xfId="0" applyFont="1" applyFill="1" applyBorder="1" applyAlignment="1">
      <alignment horizontal="distributed" vertical="center"/>
    </xf>
    <xf numFmtId="0" fontId="6" fillId="28" borderId="29" xfId="0" applyFont="1" applyFill="1" applyBorder="1" applyAlignment="1">
      <alignment horizontal="distributed" vertical="center"/>
    </xf>
    <xf numFmtId="0" fontId="6" fillId="28" borderId="30" xfId="0" applyFont="1" applyFill="1" applyBorder="1" applyAlignment="1">
      <alignment horizontal="distributed" vertical="center"/>
    </xf>
    <xf numFmtId="0" fontId="6" fillId="28" borderId="24" xfId="0" applyFont="1" applyFill="1" applyBorder="1" applyAlignment="1">
      <alignment horizontal="distributed" vertical="center"/>
    </xf>
    <xf numFmtId="0" fontId="6" fillId="28" borderId="31" xfId="0" applyFont="1" applyFill="1" applyBorder="1" applyAlignment="1">
      <alignment horizontal="distributed" vertical="center"/>
    </xf>
    <xf numFmtId="0" fontId="6" fillId="28" borderId="16" xfId="0" applyFont="1" applyFill="1" applyBorder="1" applyAlignment="1">
      <alignment horizontal="distributed" vertical="center"/>
    </xf>
    <xf numFmtId="0" fontId="6" fillId="28" borderId="19" xfId="0" applyFont="1" applyFill="1" applyBorder="1" applyAlignment="1">
      <alignment horizontal="distributed" vertical="center"/>
    </xf>
    <xf numFmtId="0" fontId="6" fillId="28" borderId="20" xfId="0" applyFont="1" applyFill="1" applyBorder="1" applyAlignment="1" quotePrefix="1">
      <alignment horizontal="left" vertical="center"/>
    </xf>
    <xf numFmtId="0" fontId="6" fillId="28" borderId="22" xfId="0" applyFont="1" applyFill="1" applyBorder="1" applyAlignment="1" quotePrefix="1">
      <alignment horizontal="left" vertical="center"/>
    </xf>
    <xf numFmtId="0" fontId="6" fillId="28" borderId="23" xfId="0" applyFont="1" applyFill="1" applyBorder="1" applyAlignment="1">
      <alignment horizontal="distributed" vertical="center" wrapText="1"/>
    </xf>
    <xf numFmtId="0" fontId="6" fillId="28" borderId="24" xfId="0" applyFont="1" applyFill="1" applyBorder="1" applyAlignment="1">
      <alignment horizontal="distributed" vertical="center" wrapText="1"/>
    </xf>
    <xf numFmtId="176" fontId="6" fillId="28" borderId="12" xfId="0" applyNumberFormat="1" applyFont="1" applyFill="1" applyBorder="1" applyAlignment="1">
      <alignment vertical="center"/>
    </xf>
    <xf numFmtId="176" fontId="6" fillId="28" borderId="28" xfId="0" applyNumberFormat="1" applyFont="1" applyFill="1" applyBorder="1" applyAlignment="1">
      <alignment vertical="center"/>
    </xf>
    <xf numFmtId="176" fontId="6" fillId="28" borderId="11" xfId="0" applyNumberFormat="1" applyFont="1" applyFill="1" applyBorder="1" applyAlignment="1">
      <alignment horizontal="distributed" vertical="center"/>
    </xf>
    <xf numFmtId="176" fontId="6" fillId="28" borderId="12" xfId="0" applyNumberFormat="1" applyFont="1" applyFill="1" applyBorder="1" applyAlignment="1">
      <alignment horizontal="distributed" vertical="center"/>
    </xf>
    <xf numFmtId="176" fontId="6" fillId="28" borderId="23" xfId="0" applyNumberFormat="1" applyFont="1" applyFill="1" applyBorder="1" applyAlignment="1">
      <alignment horizontal="distributed" vertical="center"/>
    </xf>
    <xf numFmtId="176" fontId="6" fillId="28" borderId="24" xfId="0" applyNumberFormat="1" applyFont="1" applyFill="1" applyBorder="1" applyAlignment="1">
      <alignment horizontal="distributed" vertical="center"/>
    </xf>
    <xf numFmtId="176" fontId="6" fillId="28" borderId="23" xfId="0" applyNumberFormat="1" applyFont="1" applyFill="1" applyBorder="1" applyAlignment="1">
      <alignment horizontal="distributed" vertical="center" wrapText="1"/>
    </xf>
    <xf numFmtId="176" fontId="6" fillId="28" borderId="24" xfId="0" applyNumberFormat="1" applyFont="1" applyFill="1" applyBorder="1" applyAlignment="1">
      <alignment horizontal="distributed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56" fontId="7" fillId="33" borderId="0" xfId="0" applyNumberFormat="1" applyFont="1" applyFill="1" applyAlignment="1" quotePrefix="1">
      <alignment horizontal="center"/>
    </xf>
    <xf numFmtId="0" fontId="7" fillId="33" borderId="0" xfId="0" applyFont="1" applyFill="1" applyAlignment="1" quotePrefix="1">
      <alignment horizontal="center"/>
    </xf>
    <xf numFmtId="0" fontId="6" fillId="28" borderId="14" xfId="0" applyFont="1" applyFill="1" applyBorder="1" applyAlignment="1" quotePrefix="1">
      <alignment horizontal="distributed" vertical="center" indent="2"/>
    </xf>
    <xf numFmtId="0" fontId="0" fillId="28" borderId="21" xfId="0" applyFill="1" applyBorder="1" applyAlignment="1">
      <alignment horizontal="distributed" vertical="center" indent="2"/>
    </xf>
    <xf numFmtId="0" fontId="6" fillId="28" borderId="29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showGridLines="0" tabSelected="1" zoomScalePageLayoutView="0" workbookViewId="0" topLeftCell="H45">
      <selection activeCell="J19" sqref="J19"/>
    </sheetView>
  </sheetViews>
  <sheetFormatPr defaultColWidth="8.796875" defaultRowHeight="14.25"/>
  <cols>
    <col min="1" max="2" width="6.59765625" style="10" customWidth="1"/>
    <col min="3" max="3" width="4.3984375" style="10" customWidth="1"/>
    <col min="4" max="4" width="0.6953125" style="10" customWidth="1"/>
    <col min="5" max="11" width="11.59765625" style="10" customWidth="1"/>
    <col min="12" max="12" width="11.8984375" style="10" customWidth="1"/>
    <col min="13" max="18" width="12.3984375" style="10" customWidth="1"/>
    <col min="19" max="21" width="12.09765625" style="10" customWidth="1"/>
    <col min="22" max="16384" width="9" style="10" customWidth="1"/>
  </cols>
  <sheetData>
    <row r="1" spans="1:21" ht="13.5" customHeight="1">
      <c r="A1" s="1"/>
      <c r="B1" s="1"/>
      <c r="C1" s="1"/>
      <c r="D1" s="2"/>
      <c r="E1" s="3"/>
      <c r="F1" s="4"/>
      <c r="G1" s="4"/>
      <c r="H1" s="5"/>
      <c r="I1" s="5"/>
      <c r="J1" s="5"/>
      <c r="K1" s="6"/>
      <c r="L1" s="6"/>
      <c r="M1" s="7"/>
      <c r="N1" s="7"/>
      <c r="O1" s="7"/>
      <c r="P1" s="8"/>
      <c r="Q1" s="5"/>
      <c r="R1" s="5"/>
      <c r="S1" s="5"/>
      <c r="T1" s="5"/>
      <c r="U1" s="9"/>
    </row>
    <row r="2" spans="1:21" ht="21" customHeight="1">
      <c r="A2" s="187" t="s">
        <v>37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21" customHeight="1">
      <c r="A3" s="188" t="s">
        <v>38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1" ht="12.75" customHeight="1">
      <c r="A4" s="11"/>
      <c r="B4" s="11"/>
      <c r="C4" s="11"/>
      <c r="D4" s="11"/>
      <c r="E4" s="5"/>
      <c r="F4" s="5"/>
      <c r="G4" s="5"/>
      <c r="H4" s="5"/>
      <c r="I4" s="12"/>
      <c r="J4" s="5"/>
      <c r="K4" s="5"/>
      <c r="L4" s="5"/>
      <c r="M4" s="13"/>
      <c r="N4" s="13"/>
      <c r="O4" s="13"/>
      <c r="P4" s="14"/>
      <c r="Q4" s="5"/>
      <c r="R4" s="186"/>
      <c r="S4" s="186"/>
      <c r="T4" s="186"/>
      <c r="U4" s="186"/>
    </row>
    <row r="5" spans="1:21" s="16" customFormat="1" ht="12.75" customHeight="1">
      <c r="A5" s="15" t="s">
        <v>49</v>
      </c>
      <c r="B5" s="15"/>
      <c r="C5" s="15"/>
      <c r="D5" s="15"/>
      <c r="E5" s="6"/>
      <c r="F5" s="6"/>
      <c r="G5" s="6"/>
      <c r="H5" s="6"/>
      <c r="I5" s="7"/>
      <c r="J5" s="6"/>
      <c r="K5" s="6"/>
      <c r="L5" s="6"/>
      <c r="M5" s="13"/>
      <c r="N5" s="13"/>
      <c r="O5" s="13"/>
      <c r="P5" s="14"/>
      <c r="Q5" s="5"/>
      <c r="R5" s="186" t="s">
        <v>108</v>
      </c>
      <c r="S5" s="186"/>
      <c r="T5" s="186"/>
      <c r="U5" s="186"/>
    </row>
    <row r="6" spans="1:21" s="16" customFormat="1" ht="12.75" customHeight="1">
      <c r="A6" s="15" t="s">
        <v>16</v>
      </c>
      <c r="B6" s="15"/>
      <c r="C6" s="15"/>
      <c r="D6" s="15"/>
      <c r="E6" s="6"/>
      <c r="F6" s="6"/>
      <c r="G6" s="6"/>
      <c r="H6" s="6"/>
      <c r="I6" s="7"/>
      <c r="J6" s="6"/>
      <c r="K6" s="6"/>
      <c r="L6" s="6"/>
      <c r="M6" s="13"/>
      <c r="N6" s="13"/>
      <c r="O6" s="13"/>
      <c r="P6" s="14"/>
      <c r="Q6" s="5"/>
      <c r="R6" s="186" t="s">
        <v>107</v>
      </c>
      <c r="S6" s="186"/>
      <c r="T6" s="186"/>
      <c r="U6" s="186"/>
    </row>
    <row r="7" spans="1:21" ht="6.75" customHeight="1" thickBot="1">
      <c r="A7" s="11"/>
      <c r="B7" s="11"/>
      <c r="C7" s="11"/>
      <c r="D7" s="11"/>
      <c r="E7" s="5"/>
      <c r="F7" s="5"/>
      <c r="G7" s="5"/>
      <c r="H7" s="5"/>
      <c r="I7" s="12"/>
      <c r="J7" s="5"/>
      <c r="K7" s="5"/>
      <c r="L7" s="17"/>
      <c r="M7" s="13"/>
      <c r="N7" s="13"/>
      <c r="O7" s="13"/>
      <c r="P7" s="14"/>
      <c r="Q7" s="5"/>
      <c r="R7" s="5"/>
      <c r="S7" s="5"/>
      <c r="T7" s="5"/>
      <c r="U7" s="18"/>
    </row>
    <row r="8" spans="1:21" ht="15" customHeight="1" thickTop="1">
      <c r="A8" s="145" t="s">
        <v>28</v>
      </c>
      <c r="B8" s="145"/>
      <c r="C8" s="145"/>
      <c r="D8" s="146"/>
      <c r="E8" s="191" t="s">
        <v>93</v>
      </c>
      <c r="F8" s="191" t="s">
        <v>94</v>
      </c>
      <c r="G8" s="167" t="s">
        <v>1</v>
      </c>
      <c r="H8" s="26"/>
      <c r="I8" s="27"/>
      <c r="J8" s="28"/>
      <c r="K8" s="29" t="s">
        <v>0</v>
      </c>
      <c r="L8" s="30"/>
      <c r="M8" s="162" t="s">
        <v>99</v>
      </c>
      <c r="N8" s="162"/>
      <c r="O8" s="163"/>
      <c r="P8" s="164" t="s">
        <v>46</v>
      </c>
      <c r="Q8" s="165"/>
      <c r="R8" s="165"/>
      <c r="S8" s="166"/>
      <c r="T8" s="167" t="s">
        <v>100</v>
      </c>
      <c r="U8" s="170" t="s">
        <v>101</v>
      </c>
    </row>
    <row r="9" spans="1:21" ht="15" customHeight="1">
      <c r="A9" s="147"/>
      <c r="B9" s="147"/>
      <c r="C9" s="147"/>
      <c r="D9" s="148"/>
      <c r="E9" s="168"/>
      <c r="F9" s="168"/>
      <c r="G9" s="168"/>
      <c r="H9" s="143" t="s">
        <v>9</v>
      </c>
      <c r="I9" s="189" t="s">
        <v>95</v>
      </c>
      <c r="J9" s="190"/>
      <c r="K9" s="190"/>
      <c r="L9" s="190"/>
      <c r="M9" s="173" t="s">
        <v>102</v>
      </c>
      <c r="N9" s="173"/>
      <c r="O9" s="174"/>
      <c r="P9" s="143" t="s">
        <v>30</v>
      </c>
      <c r="Q9" s="175" t="s">
        <v>47</v>
      </c>
      <c r="R9" s="175" t="s">
        <v>48</v>
      </c>
      <c r="S9" s="175" t="s">
        <v>31</v>
      </c>
      <c r="T9" s="168"/>
      <c r="U9" s="171"/>
    </row>
    <row r="10" spans="1:21" ht="24" customHeight="1">
      <c r="A10" s="149"/>
      <c r="B10" s="149"/>
      <c r="C10" s="149"/>
      <c r="D10" s="150"/>
      <c r="E10" s="169"/>
      <c r="F10" s="169"/>
      <c r="G10" s="169"/>
      <c r="H10" s="144"/>
      <c r="I10" s="31" t="s">
        <v>29</v>
      </c>
      <c r="J10" s="32" t="s">
        <v>96</v>
      </c>
      <c r="K10" s="33" t="s">
        <v>97</v>
      </c>
      <c r="L10" s="32" t="s">
        <v>50</v>
      </c>
      <c r="M10" s="34" t="s">
        <v>32</v>
      </c>
      <c r="N10" s="35" t="s">
        <v>51</v>
      </c>
      <c r="O10" s="36" t="s">
        <v>33</v>
      </c>
      <c r="P10" s="144"/>
      <c r="Q10" s="169"/>
      <c r="R10" s="176"/>
      <c r="S10" s="176"/>
      <c r="T10" s="169"/>
      <c r="U10" s="172"/>
    </row>
    <row r="11" spans="1:33" ht="6.75" customHeight="1">
      <c r="A11" s="37"/>
      <c r="B11" s="37"/>
      <c r="C11" s="37"/>
      <c r="D11" s="37"/>
      <c r="E11" s="38"/>
      <c r="F11" s="37"/>
      <c r="G11" s="39"/>
      <c r="H11" s="40"/>
      <c r="I11" s="40"/>
      <c r="J11" s="39"/>
      <c r="K11" s="41"/>
      <c r="L11" s="37"/>
      <c r="M11" s="37"/>
      <c r="N11" s="37"/>
      <c r="O11" s="37"/>
      <c r="P11" s="37"/>
      <c r="Q11" s="39"/>
      <c r="R11" s="40"/>
      <c r="S11" s="40"/>
      <c r="T11" s="37"/>
      <c r="U11" s="37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21" ht="11.25" customHeight="1">
      <c r="A12" s="42" t="s">
        <v>10</v>
      </c>
      <c r="B12" s="43" t="s">
        <v>77</v>
      </c>
      <c r="C12" s="44" t="s">
        <v>17</v>
      </c>
      <c r="D12" s="45"/>
      <c r="E12" s="46">
        <v>17840</v>
      </c>
      <c r="F12" s="47">
        <v>769395</v>
      </c>
      <c r="G12" s="48">
        <v>3961721</v>
      </c>
      <c r="H12" s="48">
        <v>26549471</v>
      </c>
      <c r="I12" s="49">
        <v>25055098</v>
      </c>
      <c r="J12" s="50">
        <v>16126230</v>
      </c>
      <c r="K12" s="50">
        <v>278183</v>
      </c>
      <c r="L12" s="50">
        <v>329858</v>
      </c>
      <c r="M12" s="51">
        <v>1279570</v>
      </c>
      <c r="N12" s="51">
        <v>341452</v>
      </c>
      <c r="O12" s="51">
        <v>6699806</v>
      </c>
      <c r="P12" s="51">
        <v>40033226</v>
      </c>
      <c r="Q12" s="51">
        <v>30916230</v>
      </c>
      <c r="R12" s="51">
        <v>974495</v>
      </c>
      <c r="S12" s="51">
        <v>8142501</v>
      </c>
      <c r="T12" s="51">
        <v>31833215</v>
      </c>
      <c r="U12" s="51">
        <v>11938481</v>
      </c>
    </row>
    <row r="13" spans="1:21" s="25" customFormat="1" ht="11.25" customHeight="1">
      <c r="A13" s="52"/>
      <c r="B13" s="43" t="s">
        <v>53</v>
      </c>
      <c r="C13" s="52"/>
      <c r="D13" s="53"/>
      <c r="E13" s="54">
        <v>17187</v>
      </c>
      <c r="F13" s="55">
        <v>789092</v>
      </c>
      <c r="G13" s="56">
        <v>4056802</v>
      </c>
      <c r="H13" s="55">
        <v>28231565</v>
      </c>
      <c r="I13" s="55">
        <v>26729820</v>
      </c>
      <c r="J13" s="57">
        <v>17326103</v>
      </c>
      <c r="K13" s="55">
        <v>280219</v>
      </c>
      <c r="L13" s="55">
        <v>350183</v>
      </c>
      <c r="M13" s="51">
        <v>1339648</v>
      </c>
      <c r="N13" s="51">
        <v>345005</v>
      </c>
      <c r="O13" s="51">
        <v>7088663</v>
      </c>
      <c r="P13" s="51">
        <v>42001844</v>
      </c>
      <c r="Q13" s="51">
        <v>32089361</v>
      </c>
      <c r="R13" s="51">
        <v>966092</v>
      </c>
      <c r="S13" s="51">
        <v>8946391</v>
      </c>
      <c r="T13" s="51">
        <v>33124938</v>
      </c>
      <c r="U13" s="51">
        <v>12482707</v>
      </c>
    </row>
    <row r="14" spans="1:21" s="24" customFormat="1" ht="11.25" customHeight="1">
      <c r="A14" s="44"/>
      <c r="B14" s="43" t="s">
        <v>54</v>
      </c>
      <c r="C14" s="44"/>
      <c r="D14" s="45"/>
      <c r="E14" s="54">
        <v>16795</v>
      </c>
      <c r="F14" s="55">
        <v>795496</v>
      </c>
      <c r="G14" s="56">
        <v>4199908</v>
      </c>
      <c r="H14" s="55">
        <v>29532772</v>
      </c>
      <c r="I14" s="55">
        <v>27920321</v>
      </c>
      <c r="J14" s="57">
        <v>18408438</v>
      </c>
      <c r="K14" s="55">
        <v>314647</v>
      </c>
      <c r="L14" s="55">
        <v>411074</v>
      </c>
      <c r="M14" s="51">
        <v>1426770</v>
      </c>
      <c r="N14" s="51">
        <v>414261</v>
      </c>
      <c r="O14" s="51">
        <v>6945131</v>
      </c>
      <c r="P14" s="51">
        <v>43831329</v>
      </c>
      <c r="Q14" s="51">
        <v>33842610</v>
      </c>
      <c r="R14" s="51">
        <v>1019970</v>
      </c>
      <c r="S14" s="51">
        <v>8968748</v>
      </c>
      <c r="T14" s="51">
        <v>34848178</v>
      </c>
      <c r="U14" s="51">
        <v>12864570</v>
      </c>
    </row>
    <row r="15" spans="1:21" ht="11.25" customHeight="1">
      <c r="A15" s="58"/>
      <c r="B15" s="43" t="s">
        <v>55</v>
      </c>
      <c r="C15" s="44"/>
      <c r="D15" s="59"/>
      <c r="E15" s="60">
        <v>17611</v>
      </c>
      <c r="F15" s="61">
        <v>824749</v>
      </c>
      <c r="G15" s="56">
        <v>4375874</v>
      </c>
      <c r="H15" s="61">
        <v>30272695</v>
      </c>
      <c r="I15" s="61">
        <v>28644618</v>
      </c>
      <c r="J15" s="57">
        <v>18757089</v>
      </c>
      <c r="K15" s="61">
        <v>260348</v>
      </c>
      <c r="L15" s="61">
        <v>415833</v>
      </c>
      <c r="M15" s="62">
        <v>1479214</v>
      </c>
      <c r="N15" s="62">
        <v>420841</v>
      </c>
      <c r="O15" s="62">
        <v>7311294</v>
      </c>
      <c r="P15" s="62">
        <v>46048253</v>
      </c>
      <c r="Q15" s="62">
        <v>35351354</v>
      </c>
      <c r="R15" s="62">
        <v>1087877</v>
      </c>
      <c r="S15" s="62">
        <v>9609022</v>
      </c>
      <c r="T15" s="62">
        <v>35753986</v>
      </c>
      <c r="U15" s="62">
        <v>13897670</v>
      </c>
    </row>
    <row r="16" spans="1:21" ht="11.25" customHeight="1">
      <c r="A16" s="58"/>
      <c r="B16" s="63"/>
      <c r="C16" s="44"/>
      <c r="D16" s="59"/>
      <c r="E16" s="64"/>
      <c r="F16" s="65"/>
      <c r="G16" s="65"/>
      <c r="H16" s="65"/>
      <c r="I16" s="65"/>
      <c r="J16" s="66"/>
      <c r="K16" s="65"/>
      <c r="L16" s="65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11.25" customHeight="1">
      <c r="A17" s="58"/>
      <c r="B17" s="68">
        <v>28</v>
      </c>
      <c r="C17" s="58"/>
      <c r="D17" s="69"/>
      <c r="E17" s="64" t="s">
        <v>62</v>
      </c>
      <c r="F17" s="65" t="s">
        <v>78</v>
      </c>
      <c r="G17" s="65">
        <v>4466110</v>
      </c>
      <c r="H17" s="65">
        <v>30288616</v>
      </c>
      <c r="I17" s="65">
        <v>28790674</v>
      </c>
      <c r="J17" s="65">
        <v>18675049</v>
      </c>
      <c r="K17" s="65">
        <v>187423</v>
      </c>
      <c r="L17" s="65">
        <v>348415</v>
      </c>
      <c r="M17" s="67">
        <v>1492900</v>
      </c>
      <c r="N17" s="67">
        <v>445545</v>
      </c>
      <c r="O17" s="67">
        <v>7641341</v>
      </c>
      <c r="P17" s="67">
        <v>44909000</v>
      </c>
      <c r="Q17" s="67">
        <v>34265103</v>
      </c>
      <c r="R17" s="67">
        <v>1050013</v>
      </c>
      <c r="S17" s="67">
        <v>9593885</v>
      </c>
      <c r="T17" s="67">
        <v>35293487</v>
      </c>
      <c r="U17" s="67">
        <v>12975269</v>
      </c>
    </row>
    <row r="18" spans="1:21" ht="11.25" customHeight="1">
      <c r="A18" s="70"/>
      <c r="B18" s="70"/>
      <c r="C18" s="70"/>
      <c r="D18" s="71"/>
      <c r="E18" s="72"/>
      <c r="F18" s="56"/>
      <c r="G18" s="73"/>
      <c r="H18" s="73"/>
      <c r="I18" s="56"/>
      <c r="J18" s="56"/>
      <c r="K18" s="56"/>
      <c r="L18" s="56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11.25" customHeight="1">
      <c r="A19" s="151" t="s">
        <v>2</v>
      </c>
      <c r="B19" s="151"/>
      <c r="C19" s="151"/>
      <c r="D19" s="74"/>
      <c r="E19" s="75">
        <v>1194</v>
      </c>
      <c r="F19" s="76">
        <v>62592</v>
      </c>
      <c r="G19" s="47">
        <v>194976</v>
      </c>
      <c r="H19" s="76">
        <v>1008097</v>
      </c>
      <c r="I19" s="76">
        <v>876237</v>
      </c>
      <c r="J19" s="50">
        <v>784455</v>
      </c>
      <c r="K19" s="76">
        <v>16785</v>
      </c>
      <c r="L19" s="76">
        <v>20360</v>
      </c>
      <c r="M19" s="77">
        <v>8620</v>
      </c>
      <c r="N19" s="77">
        <v>8519</v>
      </c>
      <c r="O19" s="77">
        <v>37499</v>
      </c>
      <c r="P19" s="77">
        <v>1640673</v>
      </c>
      <c r="Q19" s="77">
        <v>1562787</v>
      </c>
      <c r="R19" s="77">
        <v>25808</v>
      </c>
      <c r="S19" s="77">
        <v>52078</v>
      </c>
      <c r="T19" s="77">
        <v>1587440</v>
      </c>
      <c r="U19" s="77">
        <v>548913</v>
      </c>
    </row>
    <row r="20" spans="1:21" ht="11.25" customHeight="1">
      <c r="A20" s="151" t="s">
        <v>39</v>
      </c>
      <c r="B20" s="151"/>
      <c r="C20" s="151"/>
      <c r="D20" s="74"/>
      <c r="E20" s="75">
        <v>135</v>
      </c>
      <c r="F20" s="76">
        <v>4235</v>
      </c>
      <c r="G20" s="47">
        <v>19261</v>
      </c>
      <c r="H20" s="76">
        <v>219022</v>
      </c>
      <c r="I20" s="76">
        <v>188169</v>
      </c>
      <c r="J20" s="50">
        <v>166677</v>
      </c>
      <c r="K20" s="76">
        <v>2576</v>
      </c>
      <c r="L20" s="76">
        <v>2799</v>
      </c>
      <c r="M20" s="77">
        <v>3014</v>
      </c>
      <c r="N20" s="77">
        <v>2963</v>
      </c>
      <c r="O20" s="77">
        <v>10140</v>
      </c>
      <c r="P20" s="77">
        <v>458512</v>
      </c>
      <c r="Q20" s="77">
        <v>431434</v>
      </c>
      <c r="R20" s="77">
        <v>9641</v>
      </c>
      <c r="S20" s="77">
        <v>17437</v>
      </c>
      <c r="T20" s="77">
        <v>442522</v>
      </c>
      <c r="U20" s="77">
        <v>132749</v>
      </c>
    </row>
    <row r="21" spans="1:21" ht="11.25" customHeight="1">
      <c r="A21" s="151" t="s">
        <v>40</v>
      </c>
      <c r="B21" s="151"/>
      <c r="C21" s="151"/>
      <c r="D21" s="74"/>
      <c r="E21" s="75">
        <v>1009</v>
      </c>
      <c r="F21" s="76">
        <v>19414</v>
      </c>
      <c r="G21" s="47">
        <v>63369</v>
      </c>
      <c r="H21" s="76">
        <v>219741</v>
      </c>
      <c r="I21" s="76">
        <v>146633</v>
      </c>
      <c r="J21" s="50">
        <v>110115</v>
      </c>
      <c r="K21" s="76">
        <v>5580</v>
      </c>
      <c r="L21" s="76">
        <v>6173</v>
      </c>
      <c r="M21" s="77">
        <v>13567</v>
      </c>
      <c r="N21" s="77">
        <v>3662</v>
      </c>
      <c r="O21" s="77">
        <v>7537</v>
      </c>
      <c r="P21" s="77">
        <v>367140</v>
      </c>
      <c r="Q21" s="77">
        <v>284290</v>
      </c>
      <c r="R21" s="77">
        <v>66458</v>
      </c>
      <c r="S21" s="77">
        <v>16392</v>
      </c>
      <c r="T21" s="77">
        <v>350556</v>
      </c>
      <c r="U21" s="77">
        <v>127523</v>
      </c>
    </row>
    <row r="22" spans="1:21" ht="11.25" customHeight="1">
      <c r="A22" s="151" t="s">
        <v>24</v>
      </c>
      <c r="B22" s="151"/>
      <c r="C22" s="151"/>
      <c r="D22" s="74"/>
      <c r="E22" s="75">
        <v>271</v>
      </c>
      <c r="F22" s="76">
        <v>4839</v>
      </c>
      <c r="G22" s="47">
        <v>18234</v>
      </c>
      <c r="H22" s="76">
        <v>91011</v>
      </c>
      <c r="I22" s="76">
        <v>61912</v>
      </c>
      <c r="J22" s="50">
        <v>54276</v>
      </c>
      <c r="K22" s="76">
        <v>176</v>
      </c>
      <c r="L22" s="76">
        <v>1054</v>
      </c>
      <c r="M22" s="77">
        <v>1438</v>
      </c>
      <c r="N22" s="77">
        <v>622</v>
      </c>
      <c r="O22" s="77">
        <v>4345</v>
      </c>
      <c r="P22" s="77">
        <v>143257</v>
      </c>
      <c r="Q22" s="77">
        <v>124172</v>
      </c>
      <c r="R22" s="77">
        <v>8883</v>
      </c>
      <c r="S22" s="77">
        <v>10202</v>
      </c>
      <c r="T22" s="77">
        <v>133568</v>
      </c>
      <c r="U22" s="77">
        <v>47081</v>
      </c>
    </row>
    <row r="23" spans="1:21" ht="11.25" customHeight="1">
      <c r="A23" s="151" t="s">
        <v>56</v>
      </c>
      <c r="B23" s="151"/>
      <c r="C23" s="151"/>
      <c r="D23" s="74"/>
      <c r="E23" s="75">
        <v>391</v>
      </c>
      <c r="F23" s="76">
        <v>6495</v>
      </c>
      <c r="G23" s="47">
        <v>23714</v>
      </c>
      <c r="H23" s="76">
        <v>83990</v>
      </c>
      <c r="I23" s="76">
        <v>57793</v>
      </c>
      <c r="J23" s="50">
        <v>46155</v>
      </c>
      <c r="K23" s="76">
        <v>160</v>
      </c>
      <c r="L23" s="76">
        <v>759</v>
      </c>
      <c r="M23" s="77">
        <v>3991</v>
      </c>
      <c r="N23" s="77">
        <v>118</v>
      </c>
      <c r="O23" s="77">
        <v>6610</v>
      </c>
      <c r="P23" s="77">
        <v>142644</v>
      </c>
      <c r="Q23" s="77">
        <v>127772</v>
      </c>
      <c r="R23" s="77">
        <v>4185</v>
      </c>
      <c r="S23" s="77">
        <v>10687</v>
      </c>
      <c r="T23" s="77">
        <v>132095</v>
      </c>
      <c r="U23" s="77">
        <v>52673</v>
      </c>
    </row>
    <row r="24" spans="1:21" ht="11.25" customHeight="1">
      <c r="A24" s="152"/>
      <c r="B24" s="152"/>
      <c r="C24" s="152"/>
      <c r="D24" s="74"/>
      <c r="E24" s="78"/>
      <c r="F24" s="79"/>
      <c r="G24" s="79"/>
      <c r="H24" s="61"/>
      <c r="I24" s="61"/>
      <c r="J24" s="61"/>
      <c r="K24" s="61"/>
      <c r="L24" s="79"/>
      <c r="M24" s="80"/>
      <c r="N24" s="80"/>
      <c r="O24" s="80"/>
      <c r="P24" s="80"/>
      <c r="Q24" s="80"/>
      <c r="R24" s="80"/>
      <c r="S24" s="80"/>
      <c r="T24" s="80"/>
      <c r="U24" s="80"/>
    </row>
    <row r="25" spans="1:21" ht="11.25" customHeight="1">
      <c r="A25" s="151" t="s">
        <v>11</v>
      </c>
      <c r="B25" s="151"/>
      <c r="C25" s="151"/>
      <c r="D25" s="74"/>
      <c r="E25" s="75">
        <v>439</v>
      </c>
      <c r="F25" s="61">
        <v>12843</v>
      </c>
      <c r="G25" s="61">
        <v>51308</v>
      </c>
      <c r="H25" s="76">
        <v>270765</v>
      </c>
      <c r="I25" s="76">
        <v>239331</v>
      </c>
      <c r="J25" s="49">
        <v>180651</v>
      </c>
      <c r="K25" s="76">
        <v>5809</v>
      </c>
      <c r="L25" s="61">
        <v>7315</v>
      </c>
      <c r="M25" s="51">
        <v>13284</v>
      </c>
      <c r="N25" s="51">
        <v>3373</v>
      </c>
      <c r="O25" s="51">
        <v>28898</v>
      </c>
      <c r="P25" s="51">
        <v>428143</v>
      </c>
      <c r="Q25" s="51">
        <v>379572</v>
      </c>
      <c r="R25" s="51">
        <v>11738</v>
      </c>
      <c r="S25" s="51">
        <v>36833</v>
      </c>
      <c r="T25" s="51">
        <v>390403</v>
      </c>
      <c r="U25" s="81">
        <v>132828</v>
      </c>
    </row>
    <row r="26" spans="1:21" ht="11.25" customHeight="1">
      <c r="A26" s="151" t="s">
        <v>79</v>
      </c>
      <c r="B26" s="151"/>
      <c r="C26" s="151"/>
      <c r="D26" s="74"/>
      <c r="E26" s="75">
        <v>688</v>
      </c>
      <c r="F26" s="76">
        <v>15219</v>
      </c>
      <c r="G26" s="82">
        <v>62162</v>
      </c>
      <c r="H26" s="76">
        <v>189845</v>
      </c>
      <c r="I26" s="76">
        <v>150530</v>
      </c>
      <c r="J26" s="49">
        <v>76668</v>
      </c>
      <c r="K26" s="76">
        <v>929</v>
      </c>
      <c r="L26" s="76">
        <v>3352</v>
      </c>
      <c r="M26" s="77">
        <v>57435</v>
      </c>
      <c r="N26" s="77">
        <v>2919</v>
      </c>
      <c r="O26" s="77">
        <v>9228</v>
      </c>
      <c r="P26" s="77">
        <v>332872</v>
      </c>
      <c r="Q26" s="77">
        <v>295452</v>
      </c>
      <c r="R26" s="77">
        <v>23953</v>
      </c>
      <c r="S26" s="77">
        <v>13466</v>
      </c>
      <c r="T26" s="77">
        <v>319017</v>
      </c>
      <c r="U26" s="77">
        <v>127056</v>
      </c>
    </row>
    <row r="27" spans="1:21" ht="11.25" customHeight="1">
      <c r="A27" s="151" t="s">
        <v>42</v>
      </c>
      <c r="B27" s="151"/>
      <c r="C27" s="151"/>
      <c r="D27" s="74"/>
      <c r="E27" s="75">
        <v>217</v>
      </c>
      <c r="F27" s="76">
        <v>14348</v>
      </c>
      <c r="G27" s="82">
        <v>80204</v>
      </c>
      <c r="H27" s="76">
        <v>691624</v>
      </c>
      <c r="I27" s="76">
        <v>648971</v>
      </c>
      <c r="J27" s="49">
        <v>552574</v>
      </c>
      <c r="K27" s="76">
        <v>20400</v>
      </c>
      <c r="L27" s="76">
        <v>22578</v>
      </c>
      <c r="M27" s="77">
        <v>24947</v>
      </c>
      <c r="N27" s="77">
        <v>13069</v>
      </c>
      <c r="O27" s="77">
        <v>15404</v>
      </c>
      <c r="P27" s="77">
        <v>1191040</v>
      </c>
      <c r="Q27" s="77">
        <v>1150902</v>
      </c>
      <c r="R27" s="77">
        <v>8771</v>
      </c>
      <c r="S27" s="77">
        <v>31367</v>
      </c>
      <c r="T27" s="77">
        <v>1149976</v>
      </c>
      <c r="U27" s="77">
        <v>425057</v>
      </c>
    </row>
    <row r="28" spans="1:21" ht="11.25" customHeight="1">
      <c r="A28" s="151" t="s">
        <v>80</v>
      </c>
      <c r="B28" s="151"/>
      <c r="C28" s="151"/>
      <c r="D28" s="74"/>
      <c r="E28" s="75">
        <v>48</v>
      </c>
      <c r="F28" s="76">
        <v>1202</v>
      </c>
      <c r="G28" s="82">
        <v>7161</v>
      </c>
      <c r="H28" s="76">
        <v>368426</v>
      </c>
      <c r="I28" s="76">
        <v>349998</v>
      </c>
      <c r="J28" s="49">
        <v>321873</v>
      </c>
      <c r="K28" s="76">
        <v>18381</v>
      </c>
      <c r="L28" s="76">
        <v>1046</v>
      </c>
      <c r="M28" s="77">
        <v>353</v>
      </c>
      <c r="N28" s="77">
        <v>7139</v>
      </c>
      <c r="O28" s="77">
        <v>1205</v>
      </c>
      <c r="P28" s="77">
        <v>625682</v>
      </c>
      <c r="Q28" s="77">
        <v>611507</v>
      </c>
      <c r="R28" s="77">
        <v>1238</v>
      </c>
      <c r="S28" s="77">
        <v>12938</v>
      </c>
      <c r="T28" s="77">
        <v>600096</v>
      </c>
      <c r="U28" s="77">
        <v>65798</v>
      </c>
    </row>
    <row r="29" spans="1:21" ht="11.25" customHeight="1">
      <c r="A29" s="151" t="s">
        <v>3</v>
      </c>
      <c r="B29" s="151"/>
      <c r="C29" s="151"/>
      <c r="D29" s="74"/>
      <c r="E29" s="75">
        <v>1436</v>
      </c>
      <c r="F29" s="76">
        <v>54340</v>
      </c>
      <c r="G29" s="82">
        <v>219425</v>
      </c>
      <c r="H29" s="76">
        <v>870462</v>
      </c>
      <c r="I29" s="76">
        <v>747963</v>
      </c>
      <c r="J29" s="49">
        <v>537658</v>
      </c>
      <c r="K29" s="76">
        <v>7051</v>
      </c>
      <c r="L29" s="76">
        <v>22324</v>
      </c>
      <c r="M29" s="77">
        <v>122027</v>
      </c>
      <c r="N29" s="77">
        <v>17764</v>
      </c>
      <c r="O29" s="77">
        <v>41139</v>
      </c>
      <c r="P29" s="77">
        <v>1538420</v>
      </c>
      <c r="Q29" s="77">
        <v>1427535</v>
      </c>
      <c r="R29" s="77">
        <v>48568</v>
      </c>
      <c r="S29" s="77">
        <v>62316</v>
      </c>
      <c r="T29" s="77">
        <v>1469520</v>
      </c>
      <c r="U29" s="77">
        <v>561415</v>
      </c>
    </row>
    <row r="30" spans="1:21" ht="11.25" customHeight="1">
      <c r="A30" s="152"/>
      <c r="B30" s="152"/>
      <c r="C30" s="152"/>
      <c r="D30" s="74"/>
      <c r="E30" s="78"/>
      <c r="F30" s="79"/>
      <c r="G30" s="79"/>
      <c r="H30" s="61"/>
      <c r="I30" s="61"/>
      <c r="J30" s="61"/>
      <c r="K30" s="61"/>
      <c r="L30" s="79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11.25" customHeight="1">
      <c r="A31" s="151" t="s">
        <v>4</v>
      </c>
      <c r="B31" s="151"/>
      <c r="C31" s="151"/>
      <c r="D31" s="74"/>
      <c r="E31" s="75">
        <v>225</v>
      </c>
      <c r="F31" s="76">
        <v>11951</v>
      </c>
      <c r="G31" s="82">
        <v>70875</v>
      </c>
      <c r="H31" s="76">
        <v>229052</v>
      </c>
      <c r="I31" s="76">
        <v>210652</v>
      </c>
      <c r="J31" s="49">
        <v>184614</v>
      </c>
      <c r="K31" s="76">
        <v>2491</v>
      </c>
      <c r="L31" s="76">
        <v>4898</v>
      </c>
      <c r="M31" s="77">
        <v>12512</v>
      </c>
      <c r="N31" s="77">
        <v>5335</v>
      </c>
      <c r="O31" s="77">
        <v>803</v>
      </c>
      <c r="P31" s="77">
        <v>413972</v>
      </c>
      <c r="Q31" s="77">
        <v>405018</v>
      </c>
      <c r="R31" s="77">
        <v>7161</v>
      </c>
      <c r="S31" s="77">
        <v>1793</v>
      </c>
      <c r="T31" s="77">
        <v>412463</v>
      </c>
      <c r="U31" s="77">
        <v>160345</v>
      </c>
    </row>
    <row r="32" spans="1:21" ht="11.25" customHeight="1">
      <c r="A32" s="151" t="s">
        <v>81</v>
      </c>
      <c r="B32" s="151"/>
      <c r="C32" s="151"/>
      <c r="D32" s="83"/>
      <c r="E32" s="75">
        <v>38</v>
      </c>
      <c r="F32" s="61">
        <v>812</v>
      </c>
      <c r="G32" s="61">
        <v>2172</v>
      </c>
      <c r="H32" s="76">
        <v>9638</v>
      </c>
      <c r="I32" s="76">
        <v>6537</v>
      </c>
      <c r="J32" s="49">
        <v>6032</v>
      </c>
      <c r="K32" s="76">
        <v>4</v>
      </c>
      <c r="L32" s="61">
        <v>19</v>
      </c>
      <c r="M32" s="84">
        <v>426</v>
      </c>
      <c r="N32" s="57" t="s">
        <v>34</v>
      </c>
      <c r="O32" s="84">
        <v>57</v>
      </c>
      <c r="P32" s="84">
        <v>13577</v>
      </c>
      <c r="Q32" s="84">
        <v>13158</v>
      </c>
      <c r="R32" s="84">
        <v>417</v>
      </c>
      <c r="S32" s="84">
        <v>2</v>
      </c>
      <c r="T32" s="84">
        <v>13513</v>
      </c>
      <c r="U32" s="85">
        <v>3497</v>
      </c>
    </row>
    <row r="33" spans="1:21" ht="11.25" customHeight="1">
      <c r="A33" s="151" t="s">
        <v>44</v>
      </c>
      <c r="B33" s="151"/>
      <c r="C33" s="151"/>
      <c r="D33" s="83"/>
      <c r="E33" s="75">
        <v>728</v>
      </c>
      <c r="F33" s="76">
        <v>25569</v>
      </c>
      <c r="G33" s="82">
        <v>132692</v>
      </c>
      <c r="H33" s="76">
        <v>454263</v>
      </c>
      <c r="I33" s="76">
        <v>371683</v>
      </c>
      <c r="J33" s="49">
        <v>173674</v>
      </c>
      <c r="K33" s="76">
        <v>13181</v>
      </c>
      <c r="L33" s="76">
        <v>14084</v>
      </c>
      <c r="M33" s="77">
        <v>13644</v>
      </c>
      <c r="N33" s="77">
        <v>12499</v>
      </c>
      <c r="O33" s="77">
        <v>144601</v>
      </c>
      <c r="P33" s="77">
        <v>796061</v>
      </c>
      <c r="Q33" s="77">
        <v>581820</v>
      </c>
      <c r="R33" s="77">
        <v>31407</v>
      </c>
      <c r="S33" s="77">
        <v>182834</v>
      </c>
      <c r="T33" s="77">
        <v>610663</v>
      </c>
      <c r="U33" s="77">
        <v>301797</v>
      </c>
    </row>
    <row r="34" spans="1:21" ht="11.25" customHeight="1">
      <c r="A34" s="151" t="s">
        <v>45</v>
      </c>
      <c r="B34" s="151"/>
      <c r="C34" s="151"/>
      <c r="D34" s="83"/>
      <c r="E34" s="75">
        <v>501</v>
      </c>
      <c r="F34" s="76">
        <v>27577</v>
      </c>
      <c r="G34" s="82">
        <v>159928</v>
      </c>
      <c r="H34" s="76">
        <v>1497618</v>
      </c>
      <c r="I34" s="76">
        <v>1365159</v>
      </c>
      <c r="J34" s="49">
        <v>1087721</v>
      </c>
      <c r="K34" s="76">
        <v>39260</v>
      </c>
      <c r="L34" s="76">
        <v>62248</v>
      </c>
      <c r="M34" s="77">
        <v>38977</v>
      </c>
      <c r="N34" s="86">
        <v>121063</v>
      </c>
      <c r="O34" s="86">
        <v>15888</v>
      </c>
      <c r="P34" s="77">
        <v>2039542</v>
      </c>
      <c r="Q34" s="77">
        <v>1943140</v>
      </c>
      <c r="R34" s="77">
        <v>59575</v>
      </c>
      <c r="S34" s="77">
        <v>36827</v>
      </c>
      <c r="T34" s="77">
        <v>1981130</v>
      </c>
      <c r="U34" s="77">
        <v>411720</v>
      </c>
    </row>
    <row r="35" spans="1:21" ht="11.25" customHeight="1">
      <c r="A35" s="151" t="s">
        <v>5</v>
      </c>
      <c r="B35" s="151"/>
      <c r="C35" s="151"/>
      <c r="D35" s="83"/>
      <c r="E35" s="75">
        <v>189</v>
      </c>
      <c r="F35" s="76">
        <v>8598</v>
      </c>
      <c r="G35" s="82">
        <v>42969</v>
      </c>
      <c r="H35" s="76">
        <v>380284</v>
      </c>
      <c r="I35" s="76">
        <v>338929</v>
      </c>
      <c r="J35" s="49">
        <v>280177</v>
      </c>
      <c r="K35" s="76">
        <v>6763</v>
      </c>
      <c r="L35" s="76">
        <v>9063</v>
      </c>
      <c r="M35" s="77">
        <v>16495</v>
      </c>
      <c r="N35" s="77">
        <v>5761</v>
      </c>
      <c r="O35" s="77">
        <v>20669</v>
      </c>
      <c r="P35" s="77">
        <v>529249</v>
      </c>
      <c r="Q35" s="77">
        <v>495838</v>
      </c>
      <c r="R35" s="77">
        <v>9344</v>
      </c>
      <c r="S35" s="77">
        <v>24067</v>
      </c>
      <c r="T35" s="77">
        <v>499200</v>
      </c>
      <c r="U35" s="77">
        <v>122742</v>
      </c>
    </row>
    <row r="36" spans="1:21" ht="11.25" customHeight="1">
      <c r="A36" s="151"/>
      <c r="B36" s="151"/>
      <c r="C36" s="151"/>
      <c r="D36" s="83"/>
      <c r="E36" s="46"/>
      <c r="F36" s="47"/>
      <c r="G36" s="79"/>
      <c r="H36" s="47"/>
      <c r="I36" s="47"/>
      <c r="J36" s="47"/>
      <c r="K36" s="47"/>
      <c r="L36" s="79"/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11.25" customHeight="1">
      <c r="A37" s="151" t="s">
        <v>6</v>
      </c>
      <c r="B37" s="151"/>
      <c r="C37" s="151"/>
      <c r="D37" s="74"/>
      <c r="E37" s="75">
        <v>2198</v>
      </c>
      <c r="F37" s="76">
        <v>54591</v>
      </c>
      <c r="G37" s="82">
        <v>241371</v>
      </c>
      <c r="H37" s="76">
        <v>828020</v>
      </c>
      <c r="I37" s="76">
        <v>653788</v>
      </c>
      <c r="J37" s="49">
        <v>451849</v>
      </c>
      <c r="K37" s="76">
        <v>6807</v>
      </c>
      <c r="L37" s="76">
        <v>16100</v>
      </c>
      <c r="M37" s="77">
        <v>100830</v>
      </c>
      <c r="N37" s="77">
        <v>17753</v>
      </c>
      <c r="O37" s="77">
        <v>60449</v>
      </c>
      <c r="P37" s="77">
        <v>1499120</v>
      </c>
      <c r="Q37" s="77">
        <v>1118945</v>
      </c>
      <c r="R37" s="77">
        <v>282943</v>
      </c>
      <c r="S37" s="77">
        <v>97232</v>
      </c>
      <c r="T37" s="77">
        <v>1396264</v>
      </c>
      <c r="U37" s="77">
        <v>585274</v>
      </c>
    </row>
    <row r="38" spans="1:21" ht="11.25" customHeight="1">
      <c r="A38" s="151" t="s">
        <v>26</v>
      </c>
      <c r="B38" s="151"/>
      <c r="C38" s="151"/>
      <c r="D38" s="74"/>
      <c r="E38" s="75">
        <v>614</v>
      </c>
      <c r="F38" s="76">
        <v>29611</v>
      </c>
      <c r="G38" s="82">
        <v>172965</v>
      </c>
      <c r="H38" s="76">
        <v>825386</v>
      </c>
      <c r="I38" s="76">
        <v>758673</v>
      </c>
      <c r="J38" s="49">
        <v>656955</v>
      </c>
      <c r="K38" s="76">
        <v>2921</v>
      </c>
      <c r="L38" s="76">
        <v>7159</v>
      </c>
      <c r="M38" s="77">
        <v>61187</v>
      </c>
      <c r="N38" s="77">
        <v>21465</v>
      </c>
      <c r="O38" s="77">
        <v>8986</v>
      </c>
      <c r="P38" s="77">
        <v>1195279</v>
      </c>
      <c r="Q38" s="77">
        <v>1130388</v>
      </c>
      <c r="R38" s="77">
        <v>27278</v>
      </c>
      <c r="S38" s="77">
        <v>37614</v>
      </c>
      <c r="T38" s="77">
        <v>1160295</v>
      </c>
      <c r="U38" s="77">
        <v>336143</v>
      </c>
    </row>
    <row r="39" spans="1:21" ht="11.25" customHeight="1">
      <c r="A39" s="151" t="s">
        <v>27</v>
      </c>
      <c r="B39" s="151"/>
      <c r="C39" s="151"/>
      <c r="D39" s="74"/>
      <c r="E39" s="75">
        <v>2209</v>
      </c>
      <c r="F39" s="76">
        <v>68138</v>
      </c>
      <c r="G39" s="47">
        <v>367652</v>
      </c>
      <c r="H39" s="76">
        <v>1213576</v>
      </c>
      <c r="I39" s="76">
        <v>1043090</v>
      </c>
      <c r="J39" s="49">
        <v>694417</v>
      </c>
      <c r="K39" s="76">
        <v>1823</v>
      </c>
      <c r="L39" s="47">
        <v>13156</v>
      </c>
      <c r="M39" s="84">
        <v>208233</v>
      </c>
      <c r="N39" s="84">
        <v>25955</v>
      </c>
      <c r="O39" s="84">
        <v>99506</v>
      </c>
      <c r="P39" s="84">
        <v>2083169</v>
      </c>
      <c r="Q39" s="84">
        <v>1817754</v>
      </c>
      <c r="R39" s="84">
        <v>107754</v>
      </c>
      <c r="S39" s="84">
        <v>157661</v>
      </c>
      <c r="T39" s="84">
        <v>1937399</v>
      </c>
      <c r="U39" s="85">
        <v>812955</v>
      </c>
    </row>
    <row r="40" spans="1:21" ht="11.25" customHeight="1">
      <c r="A40" s="151" t="s">
        <v>25</v>
      </c>
      <c r="B40" s="151"/>
      <c r="C40" s="151"/>
      <c r="D40" s="74"/>
      <c r="E40" s="75">
        <v>296</v>
      </c>
      <c r="F40" s="76">
        <v>15746</v>
      </c>
      <c r="G40" s="82">
        <v>84790</v>
      </c>
      <c r="H40" s="76">
        <v>770641</v>
      </c>
      <c r="I40" s="76">
        <v>719805</v>
      </c>
      <c r="J40" s="49">
        <v>378061</v>
      </c>
      <c r="K40" s="76">
        <v>440</v>
      </c>
      <c r="L40" s="76">
        <v>3088</v>
      </c>
      <c r="M40" s="77">
        <v>70798</v>
      </c>
      <c r="N40" s="77">
        <v>38650</v>
      </c>
      <c r="O40" s="77">
        <v>228768</v>
      </c>
      <c r="P40" s="77">
        <v>1123873</v>
      </c>
      <c r="Q40" s="77">
        <v>864816</v>
      </c>
      <c r="R40" s="77">
        <v>12354</v>
      </c>
      <c r="S40" s="77">
        <v>246703</v>
      </c>
      <c r="T40" s="77">
        <v>874009</v>
      </c>
      <c r="U40" s="77">
        <v>305850</v>
      </c>
    </row>
    <row r="41" spans="1:21" ht="11.25" customHeight="1">
      <c r="A41" s="151" t="s">
        <v>13</v>
      </c>
      <c r="B41" s="151"/>
      <c r="C41" s="151"/>
      <c r="D41" s="74"/>
      <c r="E41" s="75">
        <v>129</v>
      </c>
      <c r="F41" s="76">
        <v>7560</v>
      </c>
      <c r="G41" s="82">
        <v>41635</v>
      </c>
      <c r="H41" s="76">
        <v>496991</v>
      </c>
      <c r="I41" s="76">
        <v>484174</v>
      </c>
      <c r="J41" s="49">
        <v>109176</v>
      </c>
      <c r="K41" s="76">
        <v>450</v>
      </c>
      <c r="L41" s="76">
        <v>4240</v>
      </c>
      <c r="M41" s="77">
        <v>13256</v>
      </c>
      <c r="N41" s="77">
        <v>4509</v>
      </c>
      <c r="O41" s="77">
        <v>352544</v>
      </c>
      <c r="P41" s="77">
        <v>609715</v>
      </c>
      <c r="Q41" s="77">
        <v>215474</v>
      </c>
      <c r="R41" s="77">
        <v>8024</v>
      </c>
      <c r="S41" s="77">
        <v>386218</v>
      </c>
      <c r="T41" s="77">
        <v>224137</v>
      </c>
      <c r="U41" s="77">
        <v>97908</v>
      </c>
    </row>
    <row r="42" spans="1:21" ht="11.25" customHeight="1">
      <c r="A42" s="87"/>
      <c r="B42" s="87"/>
      <c r="C42" s="87"/>
      <c r="D42" s="74"/>
      <c r="E42" s="46"/>
      <c r="F42" s="47"/>
      <c r="G42" s="79"/>
      <c r="H42" s="47"/>
      <c r="I42" s="47"/>
      <c r="J42" s="47"/>
      <c r="K42" s="47"/>
      <c r="L42" s="79"/>
      <c r="M42" s="80"/>
      <c r="N42" s="80"/>
      <c r="O42" s="80"/>
      <c r="P42" s="80"/>
      <c r="Q42" s="80"/>
      <c r="R42" s="80"/>
      <c r="S42" s="80"/>
      <c r="T42" s="80"/>
      <c r="U42" s="80"/>
    </row>
    <row r="43" spans="1:21" ht="11.25" customHeight="1">
      <c r="A43" s="151" t="s">
        <v>12</v>
      </c>
      <c r="B43" s="151"/>
      <c r="C43" s="151"/>
      <c r="D43" s="74"/>
      <c r="E43" s="75">
        <v>707</v>
      </c>
      <c r="F43" s="76">
        <v>52466</v>
      </c>
      <c r="G43" s="82">
        <v>269759</v>
      </c>
      <c r="H43" s="76">
        <v>1335610</v>
      </c>
      <c r="I43" s="76">
        <v>1278352</v>
      </c>
      <c r="J43" s="49">
        <v>1063770</v>
      </c>
      <c r="K43" s="76">
        <v>2349</v>
      </c>
      <c r="L43" s="76">
        <v>11473</v>
      </c>
      <c r="M43" s="77">
        <v>87689</v>
      </c>
      <c r="N43" s="77">
        <v>11211</v>
      </c>
      <c r="O43" s="77">
        <v>101860</v>
      </c>
      <c r="P43" s="77">
        <v>2100789</v>
      </c>
      <c r="Q43" s="77">
        <v>1893516</v>
      </c>
      <c r="R43" s="77">
        <v>74688</v>
      </c>
      <c r="S43" s="77">
        <v>132585</v>
      </c>
      <c r="T43" s="77">
        <v>1958360</v>
      </c>
      <c r="U43" s="77">
        <v>683034</v>
      </c>
    </row>
    <row r="44" spans="1:21" ht="11.25" customHeight="1">
      <c r="A44" s="151" t="s">
        <v>14</v>
      </c>
      <c r="B44" s="151"/>
      <c r="C44" s="151"/>
      <c r="D44" s="74"/>
      <c r="E44" s="75">
        <v>30</v>
      </c>
      <c r="F44" s="76">
        <v>4347</v>
      </c>
      <c r="G44" s="82">
        <v>23139</v>
      </c>
      <c r="H44" s="76">
        <v>67460</v>
      </c>
      <c r="I44" s="76">
        <v>65226</v>
      </c>
      <c r="J44" s="49">
        <v>40611</v>
      </c>
      <c r="K44" s="76">
        <v>48</v>
      </c>
      <c r="L44" s="76">
        <v>405</v>
      </c>
      <c r="M44" s="77">
        <v>5010</v>
      </c>
      <c r="N44" s="77">
        <v>711</v>
      </c>
      <c r="O44" s="77">
        <v>18442</v>
      </c>
      <c r="P44" s="77">
        <v>128985</v>
      </c>
      <c r="Q44" s="77">
        <v>100194</v>
      </c>
      <c r="R44" s="77">
        <v>8546</v>
      </c>
      <c r="S44" s="77">
        <v>20245</v>
      </c>
      <c r="T44" s="77">
        <v>108988</v>
      </c>
      <c r="U44" s="77">
        <v>54633</v>
      </c>
    </row>
    <row r="45" spans="1:21" ht="11.25" customHeight="1">
      <c r="A45" s="151" t="s">
        <v>15</v>
      </c>
      <c r="B45" s="151"/>
      <c r="C45" s="151"/>
      <c r="D45" s="74"/>
      <c r="E45" s="75">
        <v>1746</v>
      </c>
      <c r="F45" s="76">
        <v>315954</v>
      </c>
      <c r="G45" s="82">
        <v>2073672</v>
      </c>
      <c r="H45" s="76">
        <v>17984055</v>
      </c>
      <c r="I45" s="76">
        <v>17865234</v>
      </c>
      <c r="J45" s="49">
        <v>10584400</v>
      </c>
      <c r="K45" s="76">
        <v>32589</v>
      </c>
      <c r="L45" s="76">
        <v>113113</v>
      </c>
      <c r="M45" s="77">
        <v>601252</v>
      </c>
      <c r="N45" s="77">
        <v>117700</v>
      </c>
      <c r="O45" s="77">
        <v>6416180</v>
      </c>
      <c r="P45" s="77">
        <v>25202489</v>
      </c>
      <c r="Q45" s="77">
        <v>17007033</v>
      </c>
      <c r="R45" s="77">
        <v>203612</v>
      </c>
      <c r="S45" s="77">
        <v>7991844</v>
      </c>
      <c r="T45" s="77">
        <v>17251578</v>
      </c>
      <c r="U45" s="77">
        <v>6769918</v>
      </c>
    </row>
    <row r="46" spans="1:21" ht="11.25" customHeight="1">
      <c r="A46" s="151" t="s">
        <v>7</v>
      </c>
      <c r="B46" s="151"/>
      <c r="C46" s="151"/>
      <c r="D46" s="74"/>
      <c r="E46" s="75">
        <v>432</v>
      </c>
      <c r="F46" s="76">
        <v>9630</v>
      </c>
      <c r="G46" s="47">
        <v>42678</v>
      </c>
      <c r="H46" s="76">
        <v>183040</v>
      </c>
      <c r="I46" s="76">
        <v>161834</v>
      </c>
      <c r="J46" s="49">
        <v>132488</v>
      </c>
      <c r="K46" s="76">
        <v>452</v>
      </c>
      <c r="L46" s="47">
        <v>1608</v>
      </c>
      <c r="M46" s="84">
        <v>13915</v>
      </c>
      <c r="N46" s="84">
        <v>2788</v>
      </c>
      <c r="O46" s="84">
        <v>10584</v>
      </c>
      <c r="P46" s="84">
        <v>304797</v>
      </c>
      <c r="Q46" s="84">
        <v>282587</v>
      </c>
      <c r="R46" s="84">
        <v>7666</v>
      </c>
      <c r="S46" s="84">
        <v>14544</v>
      </c>
      <c r="T46" s="84">
        <v>290296</v>
      </c>
      <c r="U46" s="85">
        <v>108360</v>
      </c>
    </row>
    <row r="47" spans="1:21" ht="6.75" customHeight="1">
      <c r="A47" s="88"/>
      <c r="B47" s="88"/>
      <c r="C47" s="88"/>
      <c r="D47" s="88"/>
      <c r="E47" s="89"/>
      <c r="F47" s="90"/>
      <c r="G47" s="90"/>
      <c r="H47" s="90"/>
      <c r="I47" s="90"/>
      <c r="J47" s="90"/>
      <c r="K47" s="90"/>
      <c r="L47" s="90"/>
      <c r="M47" s="91"/>
      <c r="N47" s="91"/>
      <c r="O47" s="91"/>
      <c r="P47" s="92"/>
      <c r="Q47" s="92"/>
      <c r="R47" s="92"/>
      <c r="S47" s="92"/>
      <c r="T47" s="92"/>
      <c r="U47" s="91"/>
    </row>
    <row r="48" spans="1:21" ht="6.75" customHeight="1">
      <c r="A48" s="83"/>
      <c r="B48" s="83"/>
      <c r="C48" s="83"/>
      <c r="D48" s="83"/>
      <c r="E48" s="93"/>
      <c r="F48" s="93"/>
      <c r="G48" s="93"/>
      <c r="H48" s="93"/>
      <c r="I48" s="93"/>
      <c r="J48" s="93"/>
      <c r="K48" s="93"/>
      <c r="L48" s="93"/>
      <c r="M48" s="94"/>
      <c r="N48" s="94"/>
      <c r="O48" s="94"/>
      <c r="P48" s="95"/>
      <c r="Q48" s="95"/>
      <c r="R48" s="95"/>
      <c r="S48" s="95"/>
      <c r="T48" s="95"/>
      <c r="U48" s="94"/>
    </row>
    <row r="49" spans="1:21" ht="5.25" customHeight="1" thickBot="1">
      <c r="A49" s="96"/>
      <c r="B49" s="96"/>
      <c r="C49" s="96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5" customHeight="1" thickTop="1">
      <c r="A50" s="145" t="s">
        <v>28</v>
      </c>
      <c r="B50" s="145"/>
      <c r="C50" s="145"/>
      <c r="D50" s="146"/>
      <c r="E50" s="159" t="s">
        <v>63</v>
      </c>
      <c r="F50" s="160"/>
      <c r="G50" s="160"/>
      <c r="H50" s="160"/>
      <c r="I50" s="160"/>
      <c r="J50" s="161"/>
      <c r="K50" s="153" t="s">
        <v>98</v>
      </c>
      <c r="L50" s="154"/>
      <c r="M50" s="177" t="s">
        <v>103</v>
      </c>
      <c r="N50" s="177"/>
      <c r="O50" s="177"/>
      <c r="P50" s="177"/>
      <c r="Q50" s="177"/>
      <c r="R50" s="178"/>
      <c r="S50" s="159" t="s">
        <v>104</v>
      </c>
      <c r="T50" s="179"/>
      <c r="U50" s="180"/>
    </row>
    <row r="51" spans="1:21" ht="15" customHeight="1">
      <c r="A51" s="147"/>
      <c r="B51" s="147"/>
      <c r="C51" s="147"/>
      <c r="D51" s="148"/>
      <c r="E51" s="157" t="s">
        <v>21</v>
      </c>
      <c r="F51" s="158"/>
      <c r="G51" s="157" t="s">
        <v>22</v>
      </c>
      <c r="H51" s="158"/>
      <c r="I51" s="157" t="s">
        <v>23</v>
      </c>
      <c r="J51" s="158"/>
      <c r="K51" s="155" t="s">
        <v>57</v>
      </c>
      <c r="L51" s="156"/>
      <c r="M51" s="98" t="s">
        <v>35</v>
      </c>
      <c r="N51" s="99"/>
      <c r="O51" s="100" t="s">
        <v>36</v>
      </c>
      <c r="P51" s="101"/>
      <c r="Q51" s="181" t="s">
        <v>58</v>
      </c>
      <c r="R51" s="183" t="s">
        <v>59</v>
      </c>
      <c r="S51" s="183" t="s">
        <v>60</v>
      </c>
      <c r="T51" s="185" t="s">
        <v>105</v>
      </c>
      <c r="U51" s="185" t="s">
        <v>106</v>
      </c>
    </row>
    <row r="52" spans="1:21" ht="20.25" customHeight="1">
      <c r="A52" s="149"/>
      <c r="B52" s="149"/>
      <c r="C52" s="149"/>
      <c r="D52" s="150"/>
      <c r="E52" s="102" t="s">
        <v>18</v>
      </c>
      <c r="F52" s="102" t="s">
        <v>19</v>
      </c>
      <c r="G52" s="102" t="s">
        <v>18</v>
      </c>
      <c r="H52" s="102" t="s">
        <v>19</v>
      </c>
      <c r="I52" s="102" t="s">
        <v>18</v>
      </c>
      <c r="J52" s="102" t="s">
        <v>19</v>
      </c>
      <c r="K52" s="102" t="s">
        <v>20</v>
      </c>
      <c r="L52" s="102" t="s">
        <v>8</v>
      </c>
      <c r="M52" s="103" t="s">
        <v>20</v>
      </c>
      <c r="N52" s="102" t="s">
        <v>8</v>
      </c>
      <c r="O52" s="102" t="s">
        <v>20</v>
      </c>
      <c r="P52" s="102" t="s">
        <v>8</v>
      </c>
      <c r="Q52" s="182"/>
      <c r="R52" s="184"/>
      <c r="S52" s="184"/>
      <c r="T52" s="185"/>
      <c r="U52" s="185"/>
    </row>
    <row r="53" spans="1:21" ht="6.75" customHeight="1">
      <c r="A53" s="37"/>
      <c r="B53" s="37"/>
      <c r="C53" s="37"/>
      <c r="D53" s="37"/>
      <c r="E53" s="104"/>
      <c r="F53" s="105"/>
      <c r="G53" s="105"/>
      <c r="H53" s="105"/>
      <c r="I53" s="105"/>
      <c r="J53" s="105"/>
      <c r="K53" s="105"/>
      <c r="L53" s="105"/>
      <c r="M53" s="106"/>
      <c r="N53" s="106"/>
      <c r="O53" s="106"/>
      <c r="P53" s="106"/>
      <c r="Q53" s="106"/>
      <c r="R53" s="107"/>
      <c r="S53" s="108"/>
      <c r="T53" s="108"/>
      <c r="U53" s="108"/>
    </row>
    <row r="54" spans="1:21" ht="11.25" customHeight="1">
      <c r="A54" s="42" t="s">
        <v>10</v>
      </c>
      <c r="B54" s="43" t="s">
        <v>52</v>
      </c>
      <c r="C54" s="44" t="s">
        <v>17</v>
      </c>
      <c r="D54" s="109"/>
      <c r="E54" s="110" t="s">
        <v>64</v>
      </c>
      <c r="F54" s="48" t="s">
        <v>65</v>
      </c>
      <c r="G54" s="48">
        <v>1152148</v>
      </c>
      <c r="H54" s="48">
        <v>1153775</v>
      </c>
      <c r="I54" s="50">
        <v>789808</v>
      </c>
      <c r="J54" s="50">
        <v>611690</v>
      </c>
      <c r="K54" s="47">
        <v>2154372</v>
      </c>
      <c r="L54" s="47">
        <v>4632931</v>
      </c>
      <c r="M54" s="84">
        <v>38073</v>
      </c>
      <c r="N54" s="84">
        <v>928400</v>
      </c>
      <c r="O54" s="84">
        <v>12813</v>
      </c>
      <c r="P54" s="84">
        <v>146059</v>
      </c>
      <c r="Q54" s="84">
        <v>1002257</v>
      </c>
      <c r="R54" s="111">
        <v>64569</v>
      </c>
      <c r="S54" s="51">
        <v>115248323</v>
      </c>
      <c r="T54" s="56">
        <v>39044465</v>
      </c>
      <c r="U54" s="56">
        <v>52922913</v>
      </c>
    </row>
    <row r="55" spans="1:21" s="25" customFormat="1" ht="11.25" customHeight="1">
      <c r="A55" s="52"/>
      <c r="B55" s="43" t="s">
        <v>82</v>
      </c>
      <c r="C55" s="52"/>
      <c r="D55" s="112"/>
      <c r="E55" s="113" t="s">
        <v>66</v>
      </c>
      <c r="F55" s="49" t="s">
        <v>67</v>
      </c>
      <c r="G55" s="50">
        <v>1153849</v>
      </c>
      <c r="H55" s="50">
        <v>1200984</v>
      </c>
      <c r="I55" s="50">
        <v>626818</v>
      </c>
      <c r="J55" s="50">
        <v>662734</v>
      </c>
      <c r="K55" s="47">
        <v>1914758</v>
      </c>
      <c r="L55" s="47">
        <v>4378791</v>
      </c>
      <c r="M55" s="84">
        <v>17631</v>
      </c>
      <c r="N55" s="84">
        <v>1020189</v>
      </c>
      <c r="O55" s="84">
        <v>7503</v>
      </c>
      <c r="P55" s="84">
        <v>81231</v>
      </c>
      <c r="Q55" s="84">
        <v>950582</v>
      </c>
      <c r="R55" s="111">
        <v>-423</v>
      </c>
      <c r="S55" s="51">
        <v>116314321</v>
      </c>
      <c r="T55" s="56">
        <v>39589203</v>
      </c>
      <c r="U55" s="56">
        <v>53855765</v>
      </c>
    </row>
    <row r="56" spans="1:21" s="24" customFormat="1" ht="11.25" customHeight="1">
      <c r="A56" s="44"/>
      <c r="B56" s="43" t="s">
        <v>54</v>
      </c>
      <c r="C56" s="44"/>
      <c r="D56" s="109"/>
      <c r="E56" s="113" t="s">
        <v>68</v>
      </c>
      <c r="F56" s="49" t="s">
        <v>69</v>
      </c>
      <c r="G56" s="50">
        <v>1205040</v>
      </c>
      <c r="H56" s="50">
        <v>1157703</v>
      </c>
      <c r="I56" s="50">
        <v>656468</v>
      </c>
      <c r="J56" s="50">
        <v>674056</v>
      </c>
      <c r="K56" s="47">
        <v>1928552</v>
      </c>
      <c r="L56" s="47">
        <v>4407324</v>
      </c>
      <c r="M56" s="84">
        <v>21191</v>
      </c>
      <c r="N56" s="84">
        <v>1027091</v>
      </c>
      <c r="O56" s="84">
        <v>15233</v>
      </c>
      <c r="P56" s="84">
        <v>76774</v>
      </c>
      <c r="Q56" s="84">
        <v>947609</v>
      </c>
      <c r="R56" s="111">
        <v>74259</v>
      </c>
      <c r="S56" s="51">
        <v>116916239</v>
      </c>
      <c r="T56" s="56">
        <v>39589772</v>
      </c>
      <c r="U56" s="56">
        <v>53876207</v>
      </c>
    </row>
    <row r="57" spans="1:21" ht="11.25" customHeight="1">
      <c r="A57" s="58"/>
      <c r="B57" s="43" t="s">
        <v>83</v>
      </c>
      <c r="C57" s="44"/>
      <c r="D57" s="109"/>
      <c r="E57" s="113" t="s">
        <v>70</v>
      </c>
      <c r="F57" s="49" t="s">
        <v>71</v>
      </c>
      <c r="G57" s="50">
        <v>1279676</v>
      </c>
      <c r="H57" s="50">
        <v>1281941</v>
      </c>
      <c r="I57" s="50">
        <v>708575</v>
      </c>
      <c r="J57" s="50">
        <v>694685</v>
      </c>
      <c r="K57" s="47">
        <v>1966683</v>
      </c>
      <c r="L57" s="47">
        <v>4932586</v>
      </c>
      <c r="M57" s="114">
        <v>20391</v>
      </c>
      <c r="N57" s="114">
        <v>1310672</v>
      </c>
      <c r="O57" s="114">
        <v>16730</v>
      </c>
      <c r="P57" s="114">
        <v>118774</v>
      </c>
      <c r="Q57" s="114">
        <v>1010999</v>
      </c>
      <c r="R57" s="114">
        <v>62834</v>
      </c>
      <c r="S57" s="57">
        <v>117878855</v>
      </c>
      <c r="T57" s="57" t="s">
        <v>85</v>
      </c>
      <c r="U57" s="57" t="s">
        <v>88</v>
      </c>
    </row>
    <row r="58" spans="1:21" ht="11.25" customHeight="1">
      <c r="A58" s="58"/>
      <c r="B58" s="63"/>
      <c r="C58" s="58"/>
      <c r="D58" s="109"/>
      <c r="E58" s="110"/>
      <c r="F58" s="48"/>
      <c r="G58" s="48"/>
      <c r="H58" s="48"/>
      <c r="I58" s="48"/>
      <c r="J58" s="48"/>
      <c r="K58" s="48"/>
      <c r="L58" s="48"/>
      <c r="M58" s="115"/>
      <c r="N58" s="115"/>
      <c r="O58" s="115"/>
      <c r="P58" s="115"/>
      <c r="Q58" s="115"/>
      <c r="R58" s="115"/>
      <c r="S58" s="66"/>
      <c r="T58" s="66"/>
      <c r="U58" s="66"/>
    </row>
    <row r="59" spans="1:21" ht="11.25" customHeight="1">
      <c r="A59" s="58"/>
      <c r="B59" s="68">
        <v>28</v>
      </c>
      <c r="C59" s="58"/>
      <c r="D59" s="116"/>
      <c r="E59" s="117">
        <v>739144</v>
      </c>
      <c r="F59" s="118">
        <v>707678</v>
      </c>
      <c r="G59" s="118">
        <v>1349374</v>
      </c>
      <c r="H59" s="118">
        <v>1362086</v>
      </c>
      <c r="I59" s="118">
        <v>742692</v>
      </c>
      <c r="J59" s="118">
        <v>719129</v>
      </c>
      <c r="K59" s="118">
        <v>1956711</v>
      </c>
      <c r="L59" s="118">
        <v>5109201</v>
      </c>
      <c r="M59" s="115">
        <v>34977</v>
      </c>
      <c r="N59" s="115">
        <v>1423437</v>
      </c>
      <c r="O59" s="115">
        <v>20992</v>
      </c>
      <c r="P59" s="115">
        <v>117258</v>
      </c>
      <c r="Q59" s="115">
        <v>1129643</v>
      </c>
      <c r="R59" s="115">
        <v>148625</v>
      </c>
      <c r="S59" s="66">
        <v>117016741</v>
      </c>
      <c r="T59" s="65" t="s">
        <v>89</v>
      </c>
      <c r="U59" s="65" t="s">
        <v>87</v>
      </c>
    </row>
    <row r="60" spans="1:21" ht="11.25" customHeight="1">
      <c r="A60" s="70"/>
      <c r="B60" s="70"/>
      <c r="C60" s="70"/>
      <c r="D60" s="119"/>
      <c r="E60" s="120"/>
      <c r="F60" s="121"/>
      <c r="G60" s="121"/>
      <c r="H60" s="121"/>
      <c r="I60" s="121"/>
      <c r="J60" s="121"/>
      <c r="K60" s="121"/>
      <c r="L60" s="121"/>
      <c r="M60" s="84"/>
      <c r="N60" s="84"/>
      <c r="O60" s="84"/>
      <c r="P60" s="84"/>
      <c r="Q60" s="84"/>
      <c r="R60" s="111"/>
      <c r="S60" s="84"/>
      <c r="T60" s="84"/>
      <c r="U60" s="84"/>
    </row>
    <row r="61" spans="1:21" ht="11.25" customHeight="1">
      <c r="A61" s="151" t="s">
        <v>2</v>
      </c>
      <c r="B61" s="151"/>
      <c r="C61" s="151"/>
      <c r="D61" s="87"/>
      <c r="E61" s="122">
        <v>26920</v>
      </c>
      <c r="F61" s="82">
        <v>25994</v>
      </c>
      <c r="G61" s="82">
        <v>12846</v>
      </c>
      <c r="H61" s="82">
        <v>12623</v>
      </c>
      <c r="I61" s="82">
        <v>47300</v>
      </c>
      <c r="J61" s="82">
        <v>43812</v>
      </c>
      <c r="K61" s="82">
        <v>99285</v>
      </c>
      <c r="L61" s="82">
        <v>266528</v>
      </c>
      <c r="M61" s="114">
        <v>1266</v>
      </c>
      <c r="N61" s="114">
        <v>41026</v>
      </c>
      <c r="O61" s="114">
        <v>346</v>
      </c>
      <c r="P61" s="114">
        <v>2982</v>
      </c>
      <c r="Q61" s="114">
        <v>38830</v>
      </c>
      <c r="R61" s="111">
        <v>2977</v>
      </c>
      <c r="S61" s="57">
        <v>4463203</v>
      </c>
      <c r="T61" s="57" t="s">
        <v>88</v>
      </c>
      <c r="U61" s="57" t="s">
        <v>90</v>
      </c>
    </row>
    <row r="62" spans="1:21" ht="11.25" customHeight="1">
      <c r="A62" s="151" t="s">
        <v>84</v>
      </c>
      <c r="B62" s="151"/>
      <c r="C62" s="151"/>
      <c r="D62" s="87"/>
      <c r="E62" s="122">
        <v>6673</v>
      </c>
      <c r="F62" s="82">
        <v>8156</v>
      </c>
      <c r="G62" s="82">
        <v>2904</v>
      </c>
      <c r="H62" s="82">
        <v>2889</v>
      </c>
      <c r="I62" s="82">
        <v>7823</v>
      </c>
      <c r="J62" s="82">
        <v>6846</v>
      </c>
      <c r="K62" s="82">
        <v>21648</v>
      </c>
      <c r="L62" s="82">
        <v>72023</v>
      </c>
      <c r="M62" s="114">
        <v>77</v>
      </c>
      <c r="N62" s="114">
        <v>7433</v>
      </c>
      <c r="O62" s="114">
        <v>0</v>
      </c>
      <c r="P62" s="114">
        <v>456</v>
      </c>
      <c r="Q62" s="114">
        <v>9016</v>
      </c>
      <c r="R62" s="111">
        <v>1339</v>
      </c>
      <c r="S62" s="57">
        <v>1061654</v>
      </c>
      <c r="T62" s="57" t="s">
        <v>88</v>
      </c>
      <c r="U62" s="57" t="s">
        <v>89</v>
      </c>
    </row>
    <row r="63" spans="1:21" ht="11.25" customHeight="1">
      <c r="A63" s="151" t="s">
        <v>40</v>
      </c>
      <c r="B63" s="151"/>
      <c r="C63" s="151"/>
      <c r="D63" s="87"/>
      <c r="E63" s="122">
        <v>16436</v>
      </c>
      <c r="F63" s="82">
        <v>15838</v>
      </c>
      <c r="G63" s="82">
        <v>5980</v>
      </c>
      <c r="H63" s="82">
        <v>6404</v>
      </c>
      <c r="I63" s="82">
        <v>8827</v>
      </c>
      <c r="J63" s="82">
        <v>9344</v>
      </c>
      <c r="K63" s="82">
        <v>35147</v>
      </c>
      <c r="L63" s="82">
        <v>62339</v>
      </c>
      <c r="M63" s="114">
        <v>1266</v>
      </c>
      <c r="N63" s="114">
        <v>13679</v>
      </c>
      <c r="O63" s="114">
        <v>30</v>
      </c>
      <c r="P63" s="114">
        <v>644</v>
      </c>
      <c r="Q63" s="114">
        <v>10164</v>
      </c>
      <c r="R63" s="111">
        <v>-55</v>
      </c>
      <c r="S63" s="57">
        <v>2651810</v>
      </c>
      <c r="T63" s="57" t="s">
        <v>85</v>
      </c>
      <c r="U63" s="57" t="s">
        <v>86</v>
      </c>
    </row>
    <row r="64" spans="1:21" ht="11.25" customHeight="1">
      <c r="A64" s="151" t="s">
        <v>24</v>
      </c>
      <c r="B64" s="151"/>
      <c r="C64" s="151"/>
      <c r="D64" s="123"/>
      <c r="E64" s="82">
        <v>3247</v>
      </c>
      <c r="F64" s="82">
        <v>3663</v>
      </c>
      <c r="G64" s="82">
        <v>1170</v>
      </c>
      <c r="H64" s="82">
        <v>1280</v>
      </c>
      <c r="I64" s="82">
        <v>5098</v>
      </c>
      <c r="J64" s="82">
        <v>4671</v>
      </c>
      <c r="K64" s="82">
        <v>15040</v>
      </c>
      <c r="L64" s="82">
        <v>13493</v>
      </c>
      <c r="M64" s="114">
        <v>562</v>
      </c>
      <c r="N64" s="114">
        <v>2318</v>
      </c>
      <c r="O64" s="114">
        <v>2284</v>
      </c>
      <c r="P64" s="114">
        <v>233</v>
      </c>
      <c r="Q64" s="114">
        <v>2015</v>
      </c>
      <c r="R64" s="111">
        <v>370</v>
      </c>
      <c r="S64" s="57">
        <v>758975</v>
      </c>
      <c r="T64" s="57" t="s">
        <v>88</v>
      </c>
      <c r="U64" s="57" t="s">
        <v>91</v>
      </c>
    </row>
    <row r="65" spans="1:21" ht="11.25" customHeight="1">
      <c r="A65" s="151" t="s">
        <v>56</v>
      </c>
      <c r="B65" s="151"/>
      <c r="C65" s="151"/>
      <c r="D65" s="123"/>
      <c r="E65" s="82">
        <v>3064</v>
      </c>
      <c r="F65" s="82">
        <v>3196</v>
      </c>
      <c r="G65" s="82">
        <v>1264</v>
      </c>
      <c r="H65" s="82">
        <v>1271</v>
      </c>
      <c r="I65" s="82">
        <v>3372</v>
      </c>
      <c r="J65" s="82">
        <v>3406</v>
      </c>
      <c r="K65" s="82">
        <v>23965</v>
      </c>
      <c r="L65" s="82">
        <v>12287</v>
      </c>
      <c r="M65" s="56" t="s">
        <v>34</v>
      </c>
      <c r="N65" s="114">
        <v>2322</v>
      </c>
      <c r="O65" s="114">
        <v>588</v>
      </c>
      <c r="P65" s="114">
        <v>37</v>
      </c>
      <c r="Q65" s="114">
        <v>2006</v>
      </c>
      <c r="R65" s="111">
        <v>71</v>
      </c>
      <c r="S65" s="57">
        <v>616034</v>
      </c>
      <c r="T65" s="57" t="s">
        <v>88</v>
      </c>
      <c r="U65" s="57" t="s">
        <v>92</v>
      </c>
    </row>
    <row r="66" spans="1:21" ht="11.25" customHeight="1">
      <c r="A66" s="152"/>
      <c r="B66" s="152"/>
      <c r="C66" s="152"/>
      <c r="D66" s="123"/>
      <c r="E66" s="79"/>
      <c r="F66" s="79"/>
      <c r="G66" s="47"/>
      <c r="H66" s="47"/>
      <c r="I66" s="47"/>
      <c r="J66" s="47"/>
      <c r="K66" s="47"/>
      <c r="L66" s="47"/>
      <c r="M66" s="80"/>
      <c r="N66" s="80"/>
      <c r="O66" s="80"/>
      <c r="P66" s="80"/>
      <c r="Q66" s="80"/>
      <c r="R66" s="80"/>
      <c r="S66" s="80"/>
      <c r="T66" s="56"/>
      <c r="U66" s="56"/>
    </row>
    <row r="67" spans="1:21" ht="11.25" customHeight="1">
      <c r="A67" s="151" t="s">
        <v>11</v>
      </c>
      <c r="B67" s="151"/>
      <c r="C67" s="151"/>
      <c r="D67" s="123"/>
      <c r="E67" s="47">
        <v>6427</v>
      </c>
      <c r="F67" s="47">
        <v>5676</v>
      </c>
      <c r="G67" s="82">
        <v>3266</v>
      </c>
      <c r="H67" s="82">
        <v>3636</v>
      </c>
      <c r="I67" s="82">
        <v>9235</v>
      </c>
      <c r="J67" s="82">
        <v>9114</v>
      </c>
      <c r="K67" s="82">
        <v>35647</v>
      </c>
      <c r="L67" s="82">
        <v>88968</v>
      </c>
      <c r="M67" s="84">
        <v>6</v>
      </c>
      <c r="N67" s="84">
        <v>11859</v>
      </c>
      <c r="O67" s="84">
        <v>57</v>
      </c>
      <c r="P67" s="84">
        <v>644</v>
      </c>
      <c r="Q67" s="84">
        <v>13854</v>
      </c>
      <c r="R67" s="111">
        <v>197</v>
      </c>
      <c r="S67" s="84">
        <v>2780549</v>
      </c>
      <c r="T67" s="57" t="s">
        <v>85</v>
      </c>
      <c r="U67" s="57" t="s">
        <v>89</v>
      </c>
    </row>
    <row r="68" spans="1:21" ht="11.25" customHeight="1">
      <c r="A68" s="151" t="s">
        <v>41</v>
      </c>
      <c r="B68" s="151"/>
      <c r="C68" s="151"/>
      <c r="D68" s="123"/>
      <c r="E68" s="82">
        <v>5702</v>
      </c>
      <c r="F68" s="82">
        <v>5724</v>
      </c>
      <c r="G68" s="82">
        <v>4974</v>
      </c>
      <c r="H68" s="82">
        <v>4691</v>
      </c>
      <c r="I68" s="82">
        <v>2853</v>
      </c>
      <c r="J68" s="82">
        <v>2604</v>
      </c>
      <c r="K68" s="82">
        <v>25005</v>
      </c>
      <c r="L68" s="82">
        <v>40360</v>
      </c>
      <c r="M68" s="114">
        <v>65</v>
      </c>
      <c r="N68" s="114">
        <v>6184</v>
      </c>
      <c r="O68" s="114">
        <v>57</v>
      </c>
      <c r="P68" s="114">
        <v>807</v>
      </c>
      <c r="Q68" s="114">
        <v>5772</v>
      </c>
      <c r="R68" s="111">
        <v>-418</v>
      </c>
      <c r="S68" s="57">
        <v>723318</v>
      </c>
      <c r="T68" s="57" t="s">
        <v>92</v>
      </c>
      <c r="U68" s="57" t="s">
        <v>85</v>
      </c>
    </row>
    <row r="69" spans="1:21" ht="11.25" customHeight="1">
      <c r="A69" s="151" t="s">
        <v>42</v>
      </c>
      <c r="B69" s="151"/>
      <c r="C69" s="151"/>
      <c r="D69" s="123"/>
      <c r="E69" s="82">
        <v>72146</v>
      </c>
      <c r="F69" s="82">
        <v>63180</v>
      </c>
      <c r="G69" s="82">
        <v>37090</v>
      </c>
      <c r="H69" s="82">
        <v>36497</v>
      </c>
      <c r="I69" s="82">
        <v>43281</v>
      </c>
      <c r="J69" s="82">
        <v>45690</v>
      </c>
      <c r="K69" s="82">
        <v>131976</v>
      </c>
      <c r="L69" s="82">
        <v>235094</v>
      </c>
      <c r="M69" s="114">
        <v>4381</v>
      </c>
      <c r="N69" s="114">
        <v>38850</v>
      </c>
      <c r="O69" s="114">
        <v>4477</v>
      </c>
      <c r="P69" s="114">
        <v>2752</v>
      </c>
      <c r="Q69" s="114">
        <v>35751</v>
      </c>
      <c r="R69" s="111">
        <v>2574</v>
      </c>
      <c r="S69" s="57">
        <v>8214594</v>
      </c>
      <c r="T69" s="57" t="s">
        <v>89</v>
      </c>
      <c r="U69" s="57" t="s">
        <v>91</v>
      </c>
    </row>
    <row r="70" spans="1:21" ht="11.25" customHeight="1">
      <c r="A70" s="151" t="s">
        <v>43</v>
      </c>
      <c r="B70" s="151"/>
      <c r="C70" s="151"/>
      <c r="D70" s="123"/>
      <c r="E70" s="82">
        <v>11992</v>
      </c>
      <c r="F70" s="82">
        <v>7938</v>
      </c>
      <c r="G70" s="82">
        <v>24153</v>
      </c>
      <c r="H70" s="82">
        <v>15558</v>
      </c>
      <c r="I70" s="82">
        <v>28720</v>
      </c>
      <c r="J70" s="82">
        <v>32240</v>
      </c>
      <c r="K70" s="124" t="s">
        <v>72</v>
      </c>
      <c r="L70" s="82">
        <v>31714</v>
      </c>
      <c r="M70" s="114">
        <v>46</v>
      </c>
      <c r="N70" s="114">
        <v>2330</v>
      </c>
      <c r="O70" s="56" t="s">
        <v>34</v>
      </c>
      <c r="P70" s="114">
        <v>92</v>
      </c>
      <c r="Q70" s="114">
        <v>4431</v>
      </c>
      <c r="R70" s="124" t="s">
        <v>72</v>
      </c>
      <c r="S70" s="57">
        <v>2224419</v>
      </c>
      <c r="T70" s="57" t="s">
        <v>88</v>
      </c>
      <c r="U70" s="57" t="s">
        <v>88</v>
      </c>
    </row>
    <row r="71" spans="1:21" ht="11.25" customHeight="1">
      <c r="A71" s="151" t="s">
        <v>3</v>
      </c>
      <c r="B71" s="151"/>
      <c r="C71" s="151"/>
      <c r="D71" s="123"/>
      <c r="E71" s="82">
        <v>46330</v>
      </c>
      <c r="F71" s="82">
        <v>39811</v>
      </c>
      <c r="G71" s="82">
        <v>22199</v>
      </c>
      <c r="H71" s="82">
        <v>22193</v>
      </c>
      <c r="I71" s="82">
        <v>19697</v>
      </c>
      <c r="J71" s="82">
        <v>18549</v>
      </c>
      <c r="K71" s="82">
        <v>97559</v>
      </c>
      <c r="L71" s="82">
        <v>284736</v>
      </c>
      <c r="M71" s="114">
        <v>4961</v>
      </c>
      <c r="N71" s="114">
        <v>71929</v>
      </c>
      <c r="O71" s="114">
        <v>1569</v>
      </c>
      <c r="P71" s="114">
        <v>7908</v>
      </c>
      <c r="Q71" s="114">
        <v>60653</v>
      </c>
      <c r="R71" s="111">
        <v>2868</v>
      </c>
      <c r="S71" s="57">
        <v>5355276</v>
      </c>
      <c r="T71" s="57" t="s">
        <v>85</v>
      </c>
      <c r="U71" s="57" t="s">
        <v>88</v>
      </c>
    </row>
    <row r="72" spans="1:21" ht="11.25" customHeight="1">
      <c r="A72" s="152"/>
      <c r="B72" s="152"/>
      <c r="C72" s="152"/>
      <c r="D72" s="123"/>
      <c r="E72" s="79"/>
      <c r="F72" s="79"/>
      <c r="G72" s="47"/>
      <c r="H72" s="47"/>
      <c r="I72" s="47"/>
      <c r="J72" s="47"/>
      <c r="K72" s="47"/>
      <c r="L72" s="47"/>
      <c r="M72" s="80"/>
      <c r="N72" s="80"/>
      <c r="O72" s="80"/>
      <c r="P72" s="80"/>
      <c r="Q72" s="80"/>
      <c r="R72" s="80"/>
      <c r="S72" s="80"/>
      <c r="T72" s="56"/>
      <c r="U72" s="56"/>
    </row>
    <row r="73" spans="1:21" ht="11.25" customHeight="1">
      <c r="A73" s="151" t="s">
        <v>4</v>
      </c>
      <c r="B73" s="151"/>
      <c r="C73" s="151"/>
      <c r="D73" s="123"/>
      <c r="E73" s="82">
        <v>5079</v>
      </c>
      <c r="F73" s="82">
        <v>5454</v>
      </c>
      <c r="G73" s="82">
        <v>6412</v>
      </c>
      <c r="H73" s="82">
        <v>6319</v>
      </c>
      <c r="I73" s="82">
        <v>7048</v>
      </c>
      <c r="J73" s="82">
        <v>5576</v>
      </c>
      <c r="K73" s="82">
        <v>22994</v>
      </c>
      <c r="L73" s="82">
        <v>73321</v>
      </c>
      <c r="M73" s="114">
        <v>68</v>
      </c>
      <c r="N73" s="114">
        <v>19239</v>
      </c>
      <c r="O73" s="114">
        <v>50</v>
      </c>
      <c r="P73" s="114">
        <v>422</v>
      </c>
      <c r="Q73" s="114">
        <v>14753</v>
      </c>
      <c r="R73" s="111">
        <v>2504</v>
      </c>
      <c r="S73" s="57">
        <v>1164882</v>
      </c>
      <c r="T73" s="57" t="s">
        <v>85</v>
      </c>
      <c r="U73" s="57" t="s">
        <v>85</v>
      </c>
    </row>
    <row r="74" spans="1:21" ht="11.25" customHeight="1">
      <c r="A74" s="151" t="s">
        <v>81</v>
      </c>
      <c r="B74" s="151"/>
      <c r="C74" s="151"/>
      <c r="D74" s="123"/>
      <c r="E74" s="46">
        <v>125</v>
      </c>
      <c r="F74" s="47">
        <v>191</v>
      </c>
      <c r="G74" s="82">
        <v>601</v>
      </c>
      <c r="H74" s="82">
        <v>473</v>
      </c>
      <c r="I74" s="82">
        <v>509</v>
      </c>
      <c r="J74" s="82">
        <v>227</v>
      </c>
      <c r="K74" s="124" t="s">
        <v>72</v>
      </c>
      <c r="L74" s="82">
        <v>396</v>
      </c>
      <c r="M74" s="56" t="s">
        <v>34</v>
      </c>
      <c r="N74" s="84">
        <v>137</v>
      </c>
      <c r="O74" s="56" t="s">
        <v>34</v>
      </c>
      <c r="P74" s="84">
        <v>13</v>
      </c>
      <c r="Q74" s="84">
        <v>85</v>
      </c>
      <c r="R74" s="124" t="s">
        <v>72</v>
      </c>
      <c r="S74" s="84">
        <v>20422</v>
      </c>
      <c r="T74" s="57" t="s">
        <v>92</v>
      </c>
      <c r="U74" s="57" t="s">
        <v>92</v>
      </c>
    </row>
    <row r="75" spans="1:21" ht="11.25" customHeight="1">
      <c r="A75" s="151" t="s">
        <v>44</v>
      </c>
      <c r="B75" s="151"/>
      <c r="C75" s="151"/>
      <c r="D75" s="123"/>
      <c r="E75" s="82">
        <v>42023</v>
      </c>
      <c r="F75" s="82">
        <v>38955</v>
      </c>
      <c r="G75" s="82">
        <v>21112</v>
      </c>
      <c r="H75" s="82">
        <v>21727</v>
      </c>
      <c r="I75" s="82">
        <v>19005</v>
      </c>
      <c r="J75" s="82">
        <v>18436</v>
      </c>
      <c r="K75" s="82">
        <v>80425</v>
      </c>
      <c r="L75" s="82">
        <v>159040</v>
      </c>
      <c r="M75" s="114">
        <v>560</v>
      </c>
      <c r="N75" s="114">
        <v>31135</v>
      </c>
      <c r="O75" s="114">
        <v>51</v>
      </c>
      <c r="P75" s="114">
        <v>2645</v>
      </c>
      <c r="Q75" s="114">
        <v>23207</v>
      </c>
      <c r="R75" s="111">
        <v>2827</v>
      </c>
      <c r="S75" s="57">
        <v>5590854</v>
      </c>
      <c r="T75" s="57" t="s">
        <v>85</v>
      </c>
      <c r="U75" s="57" t="s">
        <v>85</v>
      </c>
    </row>
    <row r="76" spans="1:21" ht="11.25" customHeight="1">
      <c r="A76" s="151" t="s">
        <v>45</v>
      </c>
      <c r="B76" s="151"/>
      <c r="C76" s="151"/>
      <c r="D76" s="123"/>
      <c r="E76" s="82">
        <v>63652</v>
      </c>
      <c r="F76" s="82">
        <v>54990</v>
      </c>
      <c r="G76" s="82">
        <v>114493</v>
      </c>
      <c r="H76" s="82">
        <v>101616</v>
      </c>
      <c r="I76" s="82">
        <v>97333</v>
      </c>
      <c r="J76" s="82">
        <v>72629</v>
      </c>
      <c r="K76" s="82">
        <v>135888</v>
      </c>
      <c r="L76" s="82">
        <v>506866</v>
      </c>
      <c r="M76" s="114">
        <v>1666</v>
      </c>
      <c r="N76" s="114">
        <v>83582</v>
      </c>
      <c r="O76" s="114">
        <v>599</v>
      </c>
      <c r="P76" s="114">
        <v>4484</v>
      </c>
      <c r="Q76" s="114">
        <v>86551</v>
      </c>
      <c r="R76" s="111">
        <v>9770</v>
      </c>
      <c r="S76" s="57">
        <v>17487969</v>
      </c>
      <c r="T76" s="57" t="s">
        <v>85</v>
      </c>
      <c r="U76" s="57" t="s">
        <v>92</v>
      </c>
    </row>
    <row r="77" spans="1:21" ht="11.25" customHeight="1">
      <c r="A77" s="151" t="s">
        <v>5</v>
      </c>
      <c r="B77" s="151"/>
      <c r="C77" s="151"/>
      <c r="D77" s="123"/>
      <c r="E77" s="82">
        <v>15415</v>
      </c>
      <c r="F77" s="82">
        <v>12963</v>
      </c>
      <c r="G77" s="82">
        <v>26362</v>
      </c>
      <c r="H77" s="82">
        <v>22850</v>
      </c>
      <c r="I77" s="82">
        <v>15636</v>
      </c>
      <c r="J77" s="82">
        <v>16226</v>
      </c>
      <c r="K77" s="82">
        <v>81738</v>
      </c>
      <c r="L77" s="82">
        <v>55143</v>
      </c>
      <c r="M77" s="114">
        <v>874</v>
      </c>
      <c r="N77" s="114">
        <v>14177</v>
      </c>
      <c r="O77" s="114">
        <v>272</v>
      </c>
      <c r="P77" s="114">
        <v>1124</v>
      </c>
      <c r="Q77" s="114">
        <v>10601</v>
      </c>
      <c r="R77" s="111">
        <v>-1549</v>
      </c>
      <c r="S77" s="57">
        <v>1806825</v>
      </c>
      <c r="T77" s="57" t="s">
        <v>88</v>
      </c>
      <c r="U77" s="57" t="s">
        <v>92</v>
      </c>
    </row>
    <row r="78" spans="1:21" ht="11.25" customHeight="1">
      <c r="A78" s="151"/>
      <c r="B78" s="151"/>
      <c r="C78" s="151"/>
      <c r="D78" s="123"/>
      <c r="E78" s="79"/>
      <c r="F78" s="79"/>
      <c r="G78" s="47"/>
      <c r="H78" s="47"/>
      <c r="I78" s="47"/>
      <c r="J78" s="47"/>
      <c r="K78" s="47"/>
      <c r="L78" s="47"/>
      <c r="M78" s="80"/>
      <c r="N78" s="80"/>
      <c r="O78" s="80"/>
      <c r="P78" s="80"/>
      <c r="Q78" s="80"/>
      <c r="R78" s="80"/>
      <c r="S78" s="80"/>
      <c r="T78" s="56"/>
      <c r="U78" s="56"/>
    </row>
    <row r="79" spans="1:21" ht="11.25" customHeight="1">
      <c r="A79" s="151" t="s">
        <v>6</v>
      </c>
      <c r="B79" s="151"/>
      <c r="C79" s="151"/>
      <c r="D79" s="123"/>
      <c r="E79" s="82">
        <v>37058</v>
      </c>
      <c r="F79" s="82">
        <v>41371</v>
      </c>
      <c r="G79" s="82">
        <v>44489</v>
      </c>
      <c r="H79" s="82">
        <v>34881</v>
      </c>
      <c r="I79" s="82">
        <v>17829</v>
      </c>
      <c r="J79" s="82">
        <v>16840</v>
      </c>
      <c r="K79" s="82">
        <v>103656</v>
      </c>
      <c r="L79" s="82">
        <v>193656</v>
      </c>
      <c r="M79" s="114">
        <v>3472</v>
      </c>
      <c r="N79" s="114">
        <v>42418</v>
      </c>
      <c r="O79" s="114">
        <v>1700</v>
      </c>
      <c r="P79" s="114">
        <v>3453</v>
      </c>
      <c r="Q79" s="114">
        <v>36161</v>
      </c>
      <c r="R79" s="111">
        <v>4863</v>
      </c>
      <c r="S79" s="57">
        <v>5372714</v>
      </c>
      <c r="T79" s="57" t="s">
        <v>88</v>
      </c>
      <c r="U79" s="57" t="s">
        <v>92</v>
      </c>
    </row>
    <row r="80" spans="1:21" ht="11.25" customHeight="1">
      <c r="A80" s="151" t="s">
        <v>26</v>
      </c>
      <c r="B80" s="151"/>
      <c r="C80" s="151"/>
      <c r="D80" s="123"/>
      <c r="E80" s="82">
        <v>18111</v>
      </c>
      <c r="F80" s="82">
        <v>17604</v>
      </c>
      <c r="G80" s="82">
        <v>75401</v>
      </c>
      <c r="H80" s="82">
        <v>78556</v>
      </c>
      <c r="I80" s="82">
        <v>21628</v>
      </c>
      <c r="J80" s="82">
        <v>21052</v>
      </c>
      <c r="K80" s="82">
        <v>103282</v>
      </c>
      <c r="L80" s="82">
        <v>147410</v>
      </c>
      <c r="M80" s="114">
        <v>478</v>
      </c>
      <c r="N80" s="114">
        <v>41469</v>
      </c>
      <c r="O80" s="114">
        <v>408</v>
      </c>
      <c r="P80" s="114">
        <v>9963</v>
      </c>
      <c r="Q80" s="114">
        <v>28321</v>
      </c>
      <c r="R80" s="111">
        <v>-1885</v>
      </c>
      <c r="S80" s="57">
        <v>2719287</v>
      </c>
      <c r="T80" s="57" t="s">
        <v>92</v>
      </c>
      <c r="U80" s="57" t="s">
        <v>85</v>
      </c>
    </row>
    <row r="81" spans="1:21" ht="11.25" customHeight="1">
      <c r="A81" s="151" t="s">
        <v>27</v>
      </c>
      <c r="B81" s="151"/>
      <c r="C81" s="151"/>
      <c r="D81" s="123"/>
      <c r="E81" s="47">
        <v>53445</v>
      </c>
      <c r="F81" s="47">
        <v>52980</v>
      </c>
      <c r="G81" s="82">
        <v>168716</v>
      </c>
      <c r="H81" s="82">
        <v>181093</v>
      </c>
      <c r="I81" s="82">
        <v>42168</v>
      </c>
      <c r="J81" s="82">
        <v>37148</v>
      </c>
      <c r="K81" s="82">
        <v>135351</v>
      </c>
      <c r="L81" s="82">
        <v>291950</v>
      </c>
      <c r="M81" s="84">
        <v>3176</v>
      </c>
      <c r="N81" s="84">
        <v>65026</v>
      </c>
      <c r="O81" s="84">
        <v>2959</v>
      </c>
      <c r="P81" s="84">
        <v>6415</v>
      </c>
      <c r="Q81" s="84">
        <v>45323</v>
      </c>
      <c r="R81" s="111">
        <v>8280</v>
      </c>
      <c r="S81" s="84">
        <v>6930629</v>
      </c>
      <c r="T81" s="57" t="s">
        <v>86</v>
      </c>
      <c r="U81" s="57" t="s">
        <v>86</v>
      </c>
    </row>
    <row r="82" spans="1:21" ht="11.25" customHeight="1">
      <c r="A82" s="151" t="s">
        <v>25</v>
      </c>
      <c r="B82" s="151"/>
      <c r="C82" s="151"/>
      <c r="D82" s="123"/>
      <c r="E82" s="82">
        <v>22008</v>
      </c>
      <c r="F82" s="82">
        <v>20687</v>
      </c>
      <c r="G82" s="82">
        <v>69121</v>
      </c>
      <c r="H82" s="82">
        <v>68059</v>
      </c>
      <c r="I82" s="82">
        <v>37548</v>
      </c>
      <c r="J82" s="82">
        <v>43593</v>
      </c>
      <c r="K82" s="82">
        <v>55605</v>
      </c>
      <c r="L82" s="82">
        <v>99129</v>
      </c>
      <c r="M82" s="114">
        <v>814</v>
      </c>
      <c r="N82" s="114">
        <v>22975</v>
      </c>
      <c r="O82" s="114">
        <v>330</v>
      </c>
      <c r="P82" s="114">
        <v>3332</v>
      </c>
      <c r="Q82" s="114">
        <v>23446</v>
      </c>
      <c r="R82" s="111">
        <v>2925</v>
      </c>
      <c r="S82" s="57">
        <v>1557469</v>
      </c>
      <c r="T82" s="57" t="s">
        <v>92</v>
      </c>
      <c r="U82" s="57" t="s">
        <v>92</v>
      </c>
    </row>
    <row r="83" spans="1:21" ht="11.25" customHeight="1">
      <c r="A83" s="151" t="s">
        <v>13</v>
      </c>
      <c r="B83" s="151"/>
      <c r="C83" s="151"/>
      <c r="D83" s="123"/>
      <c r="E83" s="82">
        <v>12729</v>
      </c>
      <c r="F83" s="82">
        <v>12722</v>
      </c>
      <c r="G83" s="82">
        <v>13790</v>
      </c>
      <c r="H83" s="82">
        <v>14436</v>
      </c>
      <c r="I83" s="82">
        <v>15637</v>
      </c>
      <c r="J83" s="82">
        <v>17731</v>
      </c>
      <c r="K83" s="82">
        <v>12739</v>
      </c>
      <c r="L83" s="82">
        <v>50340</v>
      </c>
      <c r="M83" s="114">
        <v>824</v>
      </c>
      <c r="N83" s="114">
        <v>9749</v>
      </c>
      <c r="O83" s="114">
        <v>103</v>
      </c>
      <c r="P83" s="114">
        <v>563</v>
      </c>
      <c r="Q83" s="114">
        <v>9723</v>
      </c>
      <c r="R83" s="111">
        <v>-572</v>
      </c>
      <c r="S83" s="57">
        <v>649471</v>
      </c>
      <c r="T83" s="57" t="s">
        <v>85</v>
      </c>
      <c r="U83" s="57" t="s">
        <v>85</v>
      </c>
    </row>
    <row r="84" spans="1:21" ht="11.25" customHeight="1">
      <c r="A84" s="87"/>
      <c r="B84" s="87"/>
      <c r="C84" s="87"/>
      <c r="D84" s="123"/>
      <c r="E84" s="79"/>
      <c r="F84" s="79"/>
      <c r="G84" s="47"/>
      <c r="H84" s="47"/>
      <c r="I84" s="47"/>
      <c r="J84" s="47"/>
      <c r="K84" s="47"/>
      <c r="L84" s="47"/>
      <c r="M84" s="80"/>
      <c r="N84" s="80"/>
      <c r="O84" s="80"/>
      <c r="P84" s="80"/>
      <c r="Q84" s="80"/>
      <c r="R84" s="80"/>
      <c r="S84" s="80"/>
      <c r="T84" s="56"/>
      <c r="U84" s="56"/>
    </row>
    <row r="85" spans="1:21" ht="11.25" customHeight="1">
      <c r="A85" s="151" t="s">
        <v>12</v>
      </c>
      <c r="B85" s="151"/>
      <c r="C85" s="151"/>
      <c r="D85" s="123"/>
      <c r="E85" s="82">
        <v>60196</v>
      </c>
      <c r="F85" s="82">
        <v>49839</v>
      </c>
      <c r="G85" s="82">
        <v>76515</v>
      </c>
      <c r="H85" s="82">
        <v>77047</v>
      </c>
      <c r="I85" s="82">
        <v>31477</v>
      </c>
      <c r="J85" s="82">
        <v>30764</v>
      </c>
      <c r="K85" s="82">
        <v>77899</v>
      </c>
      <c r="L85" s="82">
        <v>242565</v>
      </c>
      <c r="M85" s="114">
        <v>484</v>
      </c>
      <c r="N85" s="114">
        <v>78549</v>
      </c>
      <c r="O85" s="114">
        <v>1668</v>
      </c>
      <c r="P85" s="114">
        <v>14911</v>
      </c>
      <c r="Q85" s="114">
        <v>49184</v>
      </c>
      <c r="R85" s="111">
        <v>11391</v>
      </c>
      <c r="S85" s="57">
        <v>4370637</v>
      </c>
      <c r="T85" s="57" t="s">
        <v>92</v>
      </c>
      <c r="U85" s="57" t="s">
        <v>88</v>
      </c>
    </row>
    <row r="86" spans="1:21" ht="11.25" customHeight="1">
      <c r="A86" s="151" t="s">
        <v>14</v>
      </c>
      <c r="B86" s="151"/>
      <c r="C86" s="151"/>
      <c r="D86" s="123"/>
      <c r="E86" s="82">
        <v>6481</v>
      </c>
      <c r="F86" s="82">
        <v>6848</v>
      </c>
      <c r="G86" s="82">
        <v>3092</v>
      </c>
      <c r="H86" s="82">
        <v>2973</v>
      </c>
      <c r="I86" s="82">
        <v>7101</v>
      </c>
      <c r="J86" s="82">
        <v>5188</v>
      </c>
      <c r="K86" s="82">
        <v>6177</v>
      </c>
      <c r="L86" s="82">
        <v>14547</v>
      </c>
      <c r="M86" s="114">
        <v>26</v>
      </c>
      <c r="N86" s="114">
        <v>2556</v>
      </c>
      <c r="O86" s="114">
        <v>491</v>
      </c>
      <c r="P86" s="114">
        <v>180</v>
      </c>
      <c r="Q86" s="114">
        <v>4021</v>
      </c>
      <c r="R86" s="111">
        <v>-132</v>
      </c>
      <c r="S86" s="57">
        <v>248549</v>
      </c>
      <c r="T86" s="57" t="s">
        <v>90</v>
      </c>
      <c r="U86" s="57" t="s">
        <v>89</v>
      </c>
    </row>
    <row r="87" spans="1:21" ht="11.25" customHeight="1">
      <c r="A87" s="151" t="s">
        <v>15</v>
      </c>
      <c r="B87" s="151"/>
      <c r="C87" s="151"/>
      <c r="D87" s="123"/>
      <c r="E87" s="82">
        <v>199549</v>
      </c>
      <c r="F87" s="82">
        <v>209598</v>
      </c>
      <c r="G87" s="82">
        <v>609060</v>
      </c>
      <c r="H87" s="82">
        <v>640568</v>
      </c>
      <c r="I87" s="82">
        <v>249174</v>
      </c>
      <c r="J87" s="82">
        <v>253231</v>
      </c>
      <c r="K87" s="82">
        <v>570665</v>
      </c>
      <c r="L87" s="82">
        <v>2135527</v>
      </c>
      <c r="M87" s="114">
        <v>9871</v>
      </c>
      <c r="N87" s="114">
        <v>807743</v>
      </c>
      <c r="O87" s="114">
        <v>2935</v>
      </c>
      <c r="P87" s="114">
        <v>52709</v>
      </c>
      <c r="Q87" s="114">
        <v>609921</v>
      </c>
      <c r="R87" s="111">
        <v>97945</v>
      </c>
      <c r="S87" s="57">
        <v>39370069</v>
      </c>
      <c r="T87" s="57" t="s">
        <v>85</v>
      </c>
      <c r="U87" s="57" t="s">
        <v>92</v>
      </c>
    </row>
    <row r="88" spans="1:21" ht="11.25" customHeight="1">
      <c r="A88" s="151" t="s">
        <v>7</v>
      </c>
      <c r="B88" s="151"/>
      <c r="C88" s="151"/>
      <c r="D88" s="123"/>
      <c r="E88" s="47">
        <v>4335</v>
      </c>
      <c r="F88" s="47">
        <v>4300</v>
      </c>
      <c r="G88" s="82">
        <v>4367</v>
      </c>
      <c r="H88" s="82">
        <v>4444</v>
      </c>
      <c r="I88" s="82">
        <v>4393</v>
      </c>
      <c r="J88" s="82">
        <v>4211</v>
      </c>
      <c r="K88" s="82">
        <v>17610</v>
      </c>
      <c r="L88" s="82">
        <v>31768</v>
      </c>
      <c r="M88" s="84">
        <v>35</v>
      </c>
      <c r="N88" s="84">
        <v>6753</v>
      </c>
      <c r="O88" s="84">
        <v>18</v>
      </c>
      <c r="P88" s="84">
        <v>494</v>
      </c>
      <c r="Q88" s="84">
        <v>5854</v>
      </c>
      <c r="R88" s="111">
        <v>1515</v>
      </c>
      <c r="S88" s="84">
        <v>877132</v>
      </c>
      <c r="T88" s="57" t="s">
        <v>85</v>
      </c>
      <c r="U88" s="57" t="s">
        <v>85</v>
      </c>
    </row>
    <row r="89" spans="1:21" ht="6.75" customHeight="1">
      <c r="A89" s="125"/>
      <c r="B89" s="125"/>
      <c r="C89" s="125"/>
      <c r="D89" s="125"/>
      <c r="E89" s="126"/>
      <c r="F89" s="127"/>
      <c r="G89" s="127"/>
      <c r="H89" s="127"/>
      <c r="I89" s="127"/>
      <c r="J89" s="127"/>
      <c r="K89" s="127"/>
      <c r="L89" s="127"/>
      <c r="M89" s="128"/>
      <c r="N89" s="128"/>
      <c r="O89" s="128"/>
      <c r="P89" s="129"/>
      <c r="Q89" s="128"/>
      <c r="R89" s="128"/>
      <c r="S89" s="128"/>
      <c r="T89" s="128"/>
      <c r="U89" s="128"/>
    </row>
    <row r="90" spans="1:21" ht="6.75" customHeight="1">
      <c r="A90" s="130"/>
      <c r="B90" s="130"/>
      <c r="C90" s="130"/>
      <c r="D90" s="130"/>
      <c r="E90" s="131"/>
      <c r="F90" s="131"/>
      <c r="G90" s="131"/>
      <c r="H90" s="131"/>
      <c r="I90" s="131"/>
      <c r="J90" s="131"/>
      <c r="K90" s="131"/>
      <c r="L90" s="131"/>
      <c r="M90" s="132"/>
      <c r="N90" s="132"/>
      <c r="O90" s="132"/>
      <c r="P90" s="132"/>
      <c r="Q90" s="132"/>
      <c r="R90" s="132"/>
      <c r="S90" s="132"/>
      <c r="T90" s="132"/>
      <c r="U90" s="132"/>
    </row>
    <row r="91" spans="1:21" ht="12.75" customHeight="1">
      <c r="A91" s="133" t="s">
        <v>73</v>
      </c>
      <c r="B91" s="130"/>
      <c r="C91" s="130"/>
      <c r="D91" s="130"/>
      <c r="E91" s="131"/>
      <c r="F91" s="131"/>
      <c r="G91" s="131"/>
      <c r="H91" s="131"/>
      <c r="I91" s="131"/>
      <c r="J91" s="97"/>
      <c r="K91" s="97"/>
      <c r="L91" s="97"/>
      <c r="M91" s="134"/>
      <c r="N91" s="37"/>
      <c r="O91" s="37"/>
      <c r="P91" s="37"/>
      <c r="Q91" s="37"/>
      <c r="R91" s="37"/>
      <c r="S91" s="37"/>
      <c r="T91" s="37"/>
      <c r="U91" s="37"/>
    </row>
    <row r="92" spans="1:21" ht="12.75" customHeight="1">
      <c r="A92" s="134" t="s">
        <v>74</v>
      </c>
      <c r="B92" s="130"/>
      <c r="C92" s="130"/>
      <c r="D92" s="130"/>
      <c r="E92" s="131"/>
      <c r="F92" s="131"/>
      <c r="G92" s="135"/>
      <c r="H92" s="135"/>
      <c r="I92" s="135"/>
      <c r="J92" s="131"/>
      <c r="K92" s="131"/>
      <c r="L92" s="131"/>
      <c r="M92" s="134" t="s">
        <v>61</v>
      </c>
      <c r="N92" s="136"/>
      <c r="O92" s="37"/>
      <c r="P92" s="37"/>
      <c r="Q92" s="37"/>
      <c r="R92" s="37"/>
      <c r="S92" s="37"/>
      <c r="T92" s="37"/>
      <c r="U92" s="37"/>
    </row>
    <row r="93" spans="1:21" s="16" customFormat="1" ht="12.75" customHeight="1">
      <c r="A93" s="134" t="s">
        <v>75</v>
      </c>
      <c r="B93" s="97"/>
      <c r="C93" s="97"/>
      <c r="D93" s="97"/>
      <c r="E93" s="137"/>
      <c r="F93" s="137"/>
      <c r="G93" s="135"/>
      <c r="H93" s="135"/>
      <c r="I93" s="135"/>
      <c r="J93" s="131"/>
      <c r="K93" s="131"/>
      <c r="L93" s="131"/>
      <c r="M93" s="138"/>
      <c r="N93" s="139"/>
      <c r="O93" s="140"/>
      <c r="P93" s="140"/>
      <c r="Q93" s="140"/>
      <c r="R93" s="140"/>
      <c r="S93" s="140"/>
      <c r="T93" s="140"/>
      <c r="U93" s="140"/>
    </row>
    <row r="94" spans="1:21" s="20" customFormat="1" ht="12" customHeight="1">
      <c r="A94" s="134" t="s">
        <v>76</v>
      </c>
      <c r="B94" s="97"/>
      <c r="C94" s="97"/>
      <c r="D94" s="97"/>
      <c r="E94" s="137"/>
      <c r="F94" s="137"/>
      <c r="G94" s="137"/>
      <c r="H94" s="137"/>
      <c r="I94" s="137"/>
      <c r="J94" s="135"/>
      <c r="K94" s="135"/>
      <c r="L94" s="135"/>
      <c r="M94" s="138"/>
      <c r="N94" s="97"/>
      <c r="O94" s="141"/>
      <c r="P94" s="141"/>
      <c r="Q94" s="141"/>
      <c r="R94" s="141"/>
      <c r="S94" s="141"/>
      <c r="T94" s="141"/>
      <c r="U94" s="141"/>
    </row>
    <row r="95" spans="1:21" ht="12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138"/>
      <c r="N95" s="142"/>
      <c r="O95" s="141"/>
      <c r="P95" s="141"/>
      <c r="Q95" s="141"/>
      <c r="R95" s="141"/>
      <c r="S95" s="141"/>
      <c r="T95" s="141"/>
      <c r="U95" s="141"/>
    </row>
    <row r="96" spans="5:21" ht="13.5" customHeight="1">
      <c r="E96" s="23"/>
      <c r="F96" s="23"/>
      <c r="G96" s="23"/>
      <c r="H96" s="23"/>
      <c r="I96" s="23"/>
      <c r="J96" s="23"/>
      <c r="K96" s="23"/>
      <c r="L96" s="23"/>
      <c r="M96" s="21"/>
      <c r="O96" s="22"/>
      <c r="P96" s="22"/>
      <c r="Q96" s="22"/>
      <c r="R96" s="22"/>
      <c r="S96" s="22"/>
      <c r="T96" s="22"/>
      <c r="U96" s="22"/>
    </row>
    <row r="97" spans="13:21" ht="13.5" customHeight="1">
      <c r="M97" s="21"/>
      <c r="O97" s="22"/>
      <c r="P97" s="22"/>
      <c r="Q97" s="22"/>
      <c r="R97" s="22"/>
      <c r="S97" s="22"/>
      <c r="T97" s="22"/>
      <c r="U97" s="22"/>
    </row>
    <row r="98" spans="13:21" ht="13.5" customHeight="1">
      <c r="M98" s="21"/>
      <c r="O98" s="22"/>
      <c r="P98" s="22"/>
      <c r="Q98" s="22"/>
      <c r="R98" s="22"/>
      <c r="S98" s="22"/>
      <c r="T98" s="22"/>
      <c r="U98" s="22"/>
    </row>
    <row r="99" spans="13:21" ht="13.5" customHeight="1">
      <c r="M99" s="21"/>
      <c r="O99" s="22"/>
      <c r="P99" s="22"/>
      <c r="Q99" s="22"/>
      <c r="R99" s="22"/>
      <c r="S99" s="22"/>
      <c r="T99" s="22"/>
      <c r="U99" s="22"/>
    </row>
    <row r="100" spans="13:21" ht="13.5">
      <c r="M100" s="21"/>
      <c r="N100" s="14"/>
      <c r="O100" s="22"/>
      <c r="P100" s="22"/>
      <c r="Q100" s="22"/>
      <c r="R100" s="22"/>
      <c r="S100" s="22"/>
      <c r="T100" s="22"/>
      <c r="U100" s="22"/>
    </row>
    <row r="101" spans="13:21" ht="13.5">
      <c r="M101" s="5"/>
      <c r="N101" s="5"/>
      <c r="O101" s="5"/>
      <c r="P101" s="5"/>
      <c r="Q101" s="5"/>
      <c r="R101" s="5"/>
      <c r="S101" s="5"/>
      <c r="T101" s="5"/>
      <c r="U101" s="5"/>
    </row>
  </sheetData>
  <sheetProtection/>
  <mergeCells count="88">
    <mergeCell ref="R4:U4"/>
    <mergeCell ref="R5:U5"/>
    <mergeCell ref="R6:U6"/>
    <mergeCell ref="A2:U2"/>
    <mergeCell ref="A3:U3"/>
    <mergeCell ref="S9:S10"/>
    <mergeCell ref="I9:L9"/>
    <mergeCell ref="E8:E10"/>
    <mergeCell ref="F8:F10"/>
    <mergeCell ref="G8:G10"/>
    <mergeCell ref="M50:R50"/>
    <mergeCell ref="S50:U50"/>
    <mergeCell ref="Q51:Q52"/>
    <mergeCell ref="R51:R52"/>
    <mergeCell ref="S51:S52"/>
    <mergeCell ref="T51:T52"/>
    <mergeCell ref="U51:U52"/>
    <mergeCell ref="A80:C80"/>
    <mergeCell ref="A81:C81"/>
    <mergeCell ref="M8:O8"/>
    <mergeCell ref="P8:S8"/>
    <mergeCell ref="T8:T10"/>
    <mergeCell ref="U8:U10"/>
    <mergeCell ref="M9:O9"/>
    <mergeCell ref="P9:P10"/>
    <mergeCell ref="Q9:Q10"/>
    <mergeCell ref="R9:R10"/>
    <mergeCell ref="A88:C88"/>
    <mergeCell ref="A86:C86"/>
    <mergeCell ref="A87:C87"/>
    <mergeCell ref="A85:C85"/>
    <mergeCell ref="A76:C76"/>
    <mergeCell ref="A77:C77"/>
    <mergeCell ref="A82:C82"/>
    <mergeCell ref="A83:C83"/>
    <mergeCell ref="A78:C78"/>
    <mergeCell ref="A79:C79"/>
    <mergeCell ref="E51:F51"/>
    <mergeCell ref="G51:H51"/>
    <mergeCell ref="I51:J51"/>
    <mergeCell ref="E50:J50"/>
    <mergeCell ref="A68:C68"/>
    <mergeCell ref="A69:C69"/>
    <mergeCell ref="A62:C62"/>
    <mergeCell ref="A63:C63"/>
    <mergeCell ref="A64:C64"/>
    <mergeCell ref="A65:C65"/>
    <mergeCell ref="A70:C70"/>
    <mergeCell ref="K50:L50"/>
    <mergeCell ref="K51:L51"/>
    <mergeCell ref="A74:C74"/>
    <mergeCell ref="A75:C75"/>
    <mergeCell ref="A71:C71"/>
    <mergeCell ref="A72:C72"/>
    <mergeCell ref="A73:C73"/>
    <mergeCell ref="A66:C66"/>
    <mergeCell ref="A67:C67"/>
    <mergeCell ref="A45:C45"/>
    <mergeCell ref="A46:C46"/>
    <mergeCell ref="A50:D52"/>
    <mergeCell ref="A61:C61"/>
    <mergeCell ref="A38:C38"/>
    <mergeCell ref="A39:C39"/>
    <mergeCell ref="A40:C40"/>
    <mergeCell ref="A44:C44"/>
    <mergeCell ref="A41:C41"/>
    <mergeCell ref="A43:C43"/>
    <mergeCell ref="A34:C34"/>
    <mergeCell ref="A35:C35"/>
    <mergeCell ref="A36:C36"/>
    <mergeCell ref="A37:C37"/>
    <mergeCell ref="A30:C30"/>
    <mergeCell ref="A31:C31"/>
    <mergeCell ref="A32:C32"/>
    <mergeCell ref="A33:C33"/>
    <mergeCell ref="A27:C27"/>
    <mergeCell ref="A28:C28"/>
    <mergeCell ref="A29:C29"/>
    <mergeCell ref="A25:C25"/>
    <mergeCell ref="A22:C22"/>
    <mergeCell ref="A23:C23"/>
    <mergeCell ref="A24:C24"/>
    <mergeCell ref="H9:H10"/>
    <mergeCell ref="A8:D10"/>
    <mergeCell ref="A19:C19"/>
    <mergeCell ref="A20:C20"/>
    <mergeCell ref="A21:C21"/>
    <mergeCell ref="A26:C26"/>
  </mergeCells>
  <conditionalFormatting sqref="K74">
    <cfRule type="cellIs" priority="4" dxfId="0" operator="equal" stopIfTrue="1">
      <formula>"X"</formula>
    </cfRule>
  </conditionalFormatting>
  <conditionalFormatting sqref="K74">
    <cfRule type="cellIs" priority="3" dxfId="0" operator="equal" stopIfTrue="1">
      <formula>"X"</formula>
    </cfRule>
  </conditionalFormatting>
  <conditionalFormatting sqref="K70">
    <cfRule type="cellIs" priority="2" dxfId="0" operator="equal" stopIfTrue="1">
      <formula>"X"</formula>
    </cfRule>
  </conditionalFormatting>
  <conditionalFormatting sqref="K70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2362204724409449" header="0.3937007874015748" footer="0.1968503937007874"/>
  <pageSetup fitToHeight="1" fitToWidth="1" horizontalDpi="600" verticalDpi="600" orientation="landscape" paperSize="12" scale="6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2017-02-28T02:09:56Z</cp:lastPrinted>
  <dcterms:created xsi:type="dcterms:W3CDTF">1998-08-03T04:29:51Z</dcterms:created>
  <dcterms:modified xsi:type="dcterms:W3CDTF">2019-02-28T01:41:47Z</dcterms:modified>
  <cp:category/>
  <cp:version/>
  <cp:contentType/>
  <cp:contentStatus/>
</cp:coreProperties>
</file>