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75" yWindow="65311" windowWidth="9600" windowHeight="9000" activeTab="0"/>
  </bookViews>
  <sheets>
    <sheet name="第２１表－１" sheetId="1" r:id="rId1"/>
    <sheet name="第２１表－２" sheetId="2" r:id="rId2"/>
  </sheets>
  <definedNames>
    <definedName name="_xlnm.Print_Area" localSheetId="0">'第２１表－１'!$A$1:$AR$76</definedName>
    <definedName name="_xlnm.Print_Area" localSheetId="1">'第２１表－２'!$A$1:$V$48</definedName>
  </definedNames>
  <calcPr fullCalcOnLoad="1"/>
</workbook>
</file>

<file path=xl/sharedStrings.xml><?xml version="1.0" encoding="utf-8"?>
<sst xmlns="http://schemas.openxmlformats.org/spreadsheetml/2006/main" count="221" uniqueCount="157">
  <si>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</si>
  <si>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</si>
  <si>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</si>
  <si>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</si>
  <si>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</si>
  <si>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</si>
  <si>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</si>
  <si>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</si>
  <si>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</si>
  <si>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</si>
  <si>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</si>
  <si>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</si>
  <si>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</si>
  <si>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</si>
  <si>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</si>
  <si>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</si>
  <si>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</si>
  <si>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</si>
  <si>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</si>
  <si>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豊田市保健所</t>
  </si>
  <si>
    <t>豊田市</t>
  </si>
  <si>
    <t>豊橋市保健所</t>
  </si>
  <si>
    <t>豊橋市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</si>
  <si>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</si>
  <si>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</si>
  <si>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</si>
  <si>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</si>
  <si>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</si>
  <si>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</si>
  <si>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</si>
  <si>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</si>
  <si>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</si>
  <si>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</si>
  <si>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</si>
  <si>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</si>
  <si>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</si>
  <si>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</si>
  <si>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</si>
  <si>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</si>
  <si>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</si>
  <si>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</si>
  <si>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</si>
  <si>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</si>
  <si>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</si>
  <si>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</si>
  <si>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</si>
  <si>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</si>
  <si>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</si>
  <si>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</si>
  <si>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</si>
  <si>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</si>
  <si>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</si>
  <si>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</si>
  <si>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</si>
  <si>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</si>
  <si>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</si>
  <si>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</si>
  <si>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</si>
  <si>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</si>
  <si>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</si>
  <si>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</si>
  <si>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</si>
  <si>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</si>
  <si>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</si>
  <si>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</si>
  <si>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</si>
  <si>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</si>
  <si>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</si>
  <si>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</si>
  <si>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</si>
  <si>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</si>
  <si>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</si>
  <si>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</si>
  <si>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</si>
  <si>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</si>
  <si>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</si>
  <si>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</si>
  <si>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</si>
  <si>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</si>
  <si>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</si>
  <si>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</si>
  <si>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</si>
  <si>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</si>
  <si>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</si>
  <si>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</si>
  <si>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</si>
  <si>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</si>
  <si>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</si>
  <si>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</si>
  <si>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春日町</t>
  </si>
  <si>
    <t>総　数</t>
  </si>
  <si>
    <t>死　　　　　　　亡　　　　　　　　数</t>
  </si>
  <si>
    <t xml:space="preserve"> 選択死因分類・保健所・市区町村別</t>
  </si>
  <si>
    <t>悪性新</t>
  </si>
  <si>
    <t>生　物</t>
  </si>
  <si>
    <t>糖尿病</t>
  </si>
  <si>
    <t>高血圧</t>
  </si>
  <si>
    <t>性疾患</t>
  </si>
  <si>
    <t>心疾患</t>
  </si>
  <si>
    <t>脳血管</t>
  </si>
  <si>
    <t>疾　患</t>
  </si>
  <si>
    <t>大動脈瘤</t>
  </si>
  <si>
    <t>及び解離</t>
  </si>
  <si>
    <t>肺　炎</t>
  </si>
  <si>
    <t>結　核</t>
  </si>
  <si>
    <t>慢性閉塞</t>
  </si>
  <si>
    <t>性肺疾患</t>
  </si>
  <si>
    <t>喘　息</t>
  </si>
  <si>
    <t>肝疾患</t>
  </si>
  <si>
    <t>腎不全</t>
  </si>
  <si>
    <t>老　衰</t>
  </si>
  <si>
    <t>不慮の</t>
  </si>
  <si>
    <t>事　故</t>
  </si>
  <si>
    <t>自　殺</t>
  </si>
  <si>
    <t>死亡数</t>
  </si>
  <si>
    <t>第２１表</t>
  </si>
  <si>
    <t>Se01</t>
  </si>
  <si>
    <t>Se02</t>
  </si>
  <si>
    <t>Se14</t>
  </si>
  <si>
    <t>Se15</t>
  </si>
  <si>
    <t>Se16</t>
  </si>
  <si>
    <t>Se21</t>
  </si>
  <si>
    <t>Se25</t>
  </si>
  <si>
    <t>Se26</t>
  </si>
  <si>
    <t>Se27</t>
  </si>
  <si>
    <t>Se28</t>
  </si>
  <si>
    <t>Se29</t>
  </si>
  <si>
    <t>Se30</t>
  </si>
  <si>
    <t>Se31</t>
  </si>
  <si>
    <t>Se32</t>
  </si>
  <si>
    <t>Se34</t>
  </si>
  <si>
    <t>豊根村</t>
  </si>
  <si>
    <t>Se01</t>
  </si>
  <si>
    <t>Se02</t>
  </si>
  <si>
    <t>Se14</t>
  </si>
  <si>
    <t>Se15</t>
  </si>
  <si>
    <t>Se16</t>
  </si>
  <si>
    <t>Se21</t>
  </si>
  <si>
    <t>Se25</t>
  </si>
  <si>
    <t>Se26</t>
  </si>
  <si>
    <t>Se27</t>
  </si>
  <si>
    <t>Se28</t>
  </si>
  <si>
    <t>Se29</t>
  </si>
  <si>
    <t>Se30</t>
  </si>
  <si>
    <t>Se31</t>
  </si>
  <si>
    <t>Se32</t>
  </si>
  <si>
    <t>Se34</t>
  </si>
  <si>
    <t>衣浦東部保健所</t>
  </si>
  <si>
    <t>岡崎市保健所</t>
  </si>
  <si>
    <t>田原市</t>
  </si>
  <si>
    <t>岡崎市</t>
  </si>
  <si>
    <t>愛西市</t>
  </si>
  <si>
    <t>清須市</t>
  </si>
  <si>
    <t>三好町</t>
  </si>
  <si>
    <t>弥富市</t>
  </si>
  <si>
    <t>北名古屋市</t>
  </si>
  <si>
    <t>平成１９年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</si>
</sst>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</numFmts>
  <fonts count="9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41" fontId="8" fillId="0" borderId="1" xfId="0" applyNumberFormat="1" applyFont="1" applyFill="1" applyBorder="1" applyAlignment="1">
      <alignment horizontal="left" vertical="center"/>
    </xf>
    <xf numFmtId="41" fontId="8" fillId="0" borderId="1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1" fontId="3" fillId="0" borderId="1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1" fontId="3" fillId="0" borderId="8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1" fontId="8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distributed" vertical="center"/>
    </xf>
    <xf numFmtId="49" fontId="2" fillId="0" borderId="10" xfId="0" applyNumberFormat="1" applyFont="1" applyFill="1" applyBorder="1" applyAlignment="1">
      <alignment vertical="center"/>
    </xf>
    <xf numFmtId="41" fontId="3" fillId="0" borderId="9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41" fontId="3" fillId="0" borderId="8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distributed" vertical="center"/>
    </xf>
    <xf numFmtId="49" fontId="2" fillId="0" borderId="2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Q70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.390625" style="7" customWidth="1"/>
    <col min="2" max="2" width="1.1015625" style="7" customWidth="1"/>
    <col min="3" max="3" width="2.5" style="7" customWidth="1"/>
    <col min="4" max="4" width="13.8984375" style="7" customWidth="1"/>
    <col min="5" max="5" width="1.390625" style="7" customWidth="1"/>
    <col min="6" max="6" width="9.3984375" style="7" bestFit="1" customWidth="1"/>
    <col min="7" max="7" width="7.59765625" style="7" customWidth="1"/>
    <col min="8" max="8" width="8.5" style="7" customWidth="1"/>
    <col min="9" max="21" width="7.59765625" style="7" customWidth="1"/>
    <col min="22" max="22" width="2.8984375" style="7" customWidth="1"/>
    <col min="23" max="23" width="2.19921875" style="7" customWidth="1"/>
    <col min="24" max="24" width="1.8984375" style="7" customWidth="1"/>
    <col min="25" max="25" width="2.5" style="7" customWidth="1"/>
    <col min="26" max="26" width="14.69921875" style="7" customWidth="1"/>
    <col min="27" max="27" width="2.5" style="7" customWidth="1"/>
    <col min="28" max="28" width="7.5" style="7" customWidth="1"/>
    <col min="29" max="43" width="6.8984375" style="7" customWidth="1"/>
    <col min="44" max="44" width="3.09765625" style="7" customWidth="1"/>
    <col min="45" max="16384" width="9" style="7" customWidth="1"/>
  </cols>
  <sheetData>
    <row r="3" spans="11:25" ht="18.75">
      <c r="K3" s="8" t="s">
        <v>115</v>
      </c>
      <c r="N3" s="9" t="s">
        <v>91</v>
      </c>
      <c r="Q3" s="10"/>
      <c r="R3" s="10"/>
      <c r="S3" s="10"/>
      <c r="Y3" s="11" t="s">
        <v>92</v>
      </c>
    </row>
    <row r="4" ht="13.5" customHeight="1">
      <c r="AQ4" s="12" t="s">
        <v>156</v>
      </c>
    </row>
    <row r="5" ht="10.5" customHeight="1" thickBot="1"/>
    <row r="6" spans="2:43" ht="13.5">
      <c r="B6" s="13"/>
      <c r="C6" s="13"/>
      <c r="D6" s="13"/>
      <c r="E6" s="13"/>
      <c r="F6" s="14"/>
      <c r="G6" s="43" t="s">
        <v>116</v>
      </c>
      <c r="H6" s="43" t="s">
        <v>117</v>
      </c>
      <c r="I6" s="43" t="s">
        <v>118</v>
      </c>
      <c r="J6" s="43" t="s">
        <v>119</v>
      </c>
      <c r="K6" s="43" t="s">
        <v>120</v>
      </c>
      <c r="L6" s="43" t="s">
        <v>121</v>
      </c>
      <c r="M6" s="43" t="s">
        <v>122</v>
      </c>
      <c r="N6" s="43" t="s">
        <v>123</v>
      </c>
      <c r="O6" s="43" t="s">
        <v>124</v>
      </c>
      <c r="P6" s="43" t="s">
        <v>125</v>
      </c>
      <c r="Q6" s="43" t="s">
        <v>126</v>
      </c>
      <c r="R6" s="43" t="s">
        <v>127</v>
      </c>
      <c r="S6" s="43" t="s">
        <v>128</v>
      </c>
      <c r="T6" s="43" t="s">
        <v>129</v>
      </c>
      <c r="U6" s="51" t="s">
        <v>130</v>
      </c>
      <c r="V6" s="15"/>
      <c r="W6" s="15"/>
      <c r="X6" s="13"/>
      <c r="Y6" s="13"/>
      <c r="Z6" s="13"/>
      <c r="AA6" s="13"/>
      <c r="AB6" s="14"/>
      <c r="AC6" s="43" t="s">
        <v>116</v>
      </c>
      <c r="AD6" s="43" t="s">
        <v>117</v>
      </c>
      <c r="AE6" s="43" t="s">
        <v>118</v>
      </c>
      <c r="AF6" s="43" t="s">
        <v>119</v>
      </c>
      <c r="AG6" s="43" t="s">
        <v>120</v>
      </c>
      <c r="AH6" s="43" t="s">
        <v>121</v>
      </c>
      <c r="AI6" s="43" t="s">
        <v>122</v>
      </c>
      <c r="AJ6" s="43" t="s">
        <v>123</v>
      </c>
      <c r="AK6" s="43" t="s">
        <v>124</v>
      </c>
      <c r="AL6" s="43" t="s">
        <v>125</v>
      </c>
      <c r="AM6" s="43" t="s">
        <v>126</v>
      </c>
      <c r="AN6" s="43" t="s">
        <v>127</v>
      </c>
      <c r="AO6" s="43" t="s">
        <v>128</v>
      </c>
      <c r="AP6" s="43" t="s">
        <v>129</v>
      </c>
      <c r="AQ6" s="51" t="s">
        <v>130</v>
      </c>
    </row>
    <row r="7" spans="2:43" ht="13.5">
      <c r="B7" s="46" t="s">
        <v>1</v>
      </c>
      <c r="C7" s="47"/>
      <c r="D7" s="47"/>
      <c r="E7" s="47"/>
      <c r="F7" s="54" t="s">
        <v>90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52"/>
      <c r="V7" s="15"/>
      <c r="W7" s="15"/>
      <c r="X7" s="46" t="s">
        <v>1</v>
      </c>
      <c r="Y7" s="47"/>
      <c r="Z7" s="47"/>
      <c r="AA7" s="47"/>
      <c r="AB7" s="54" t="s">
        <v>90</v>
      </c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52"/>
    </row>
    <row r="8" spans="2:43" ht="13.5">
      <c r="B8" s="47"/>
      <c r="C8" s="47"/>
      <c r="D8" s="47"/>
      <c r="E8" s="47"/>
      <c r="F8" s="54"/>
      <c r="G8" s="41" t="s">
        <v>104</v>
      </c>
      <c r="H8" s="16" t="s">
        <v>93</v>
      </c>
      <c r="I8" s="41" t="s">
        <v>95</v>
      </c>
      <c r="J8" s="16" t="s">
        <v>96</v>
      </c>
      <c r="K8" s="41" t="s">
        <v>98</v>
      </c>
      <c r="L8" s="16" t="s">
        <v>99</v>
      </c>
      <c r="M8" s="17" t="s">
        <v>101</v>
      </c>
      <c r="N8" s="41" t="s">
        <v>103</v>
      </c>
      <c r="O8" s="17" t="s">
        <v>105</v>
      </c>
      <c r="P8" s="41" t="s">
        <v>107</v>
      </c>
      <c r="Q8" s="48" t="s">
        <v>108</v>
      </c>
      <c r="R8" s="41" t="s">
        <v>109</v>
      </c>
      <c r="S8" s="41" t="s">
        <v>110</v>
      </c>
      <c r="T8" s="16" t="s">
        <v>111</v>
      </c>
      <c r="U8" s="49" t="s">
        <v>113</v>
      </c>
      <c r="V8" s="15"/>
      <c r="W8" s="15"/>
      <c r="X8" s="47"/>
      <c r="Y8" s="47"/>
      <c r="Z8" s="47"/>
      <c r="AA8" s="47"/>
      <c r="AB8" s="54"/>
      <c r="AC8" s="41" t="s">
        <v>104</v>
      </c>
      <c r="AD8" s="16" t="s">
        <v>93</v>
      </c>
      <c r="AE8" s="41" t="s">
        <v>95</v>
      </c>
      <c r="AF8" s="16" t="s">
        <v>96</v>
      </c>
      <c r="AG8" s="41" t="s">
        <v>98</v>
      </c>
      <c r="AH8" s="16" t="s">
        <v>99</v>
      </c>
      <c r="AI8" s="17" t="s">
        <v>101</v>
      </c>
      <c r="AJ8" s="41" t="s">
        <v>103</v>
      </c>
      <c r="AK8" s="17" t="s">
        <v>105</v>
      </c>
      <c r="AL8" s="41" t="s">
        <v>107</v>
      </c>
      <c r="AM8" s="48" t="s">
        <v>108</v>
      </c>
      <c r="AN8" s="41" t="s">
        <v>109</v>
      </c>
      <c r="AO8" s="41" t="s">
        <v>110</v>
      </c>
      <c r="AP8" s="16" t="s">
        <v>111</v>
      </c>
      <c r="AQ8" s="49" t="s">
        <v>113</v>
      </c>
    </row>
    <row r="9" spans="2:43" ht="13.5">
      <c r="B9" s="18"/>
      <c r="C9" s="18"/>
      <c r="D9" s="18"/>
      <c r="E9" s="18"/>
      <c r="F9" s="19"/>
      <c r="G9" s="42"/>
      <c r="H9" s="20" t="s">
        <v>94</v>
      </c>
      <c r="I9" s="42"/>
      <c r="J9" s="20" t="s">
        <v>97</v>
      </c>
      <c r="K9" s="42"/>
      <c r="L9" s="20" t="s">
        <v>100</v>
      </c>
      <c r="M9" s="21" t="s">
        <v>102</v>
      </c>
      <c r="N9" s="42"/>
      <c r="O9" s="21" t="s">
        <v>106</v>
      </c>
      <c r="P9" s="42"/>
      <c r="Q9" s="44"/>
      <c r="R9" s="42"/>
      <c r="S9" s="42"/>
      <c r="T9" s="20" t="s">
        <v>112</v>
      </c>
      <c r="U9" s="50"/>
      <c r="V9" s="15"/>
      <c r="W9" s="15"/>
      <c r="X9" s="18"/>
      <c r="Y9" s="18"/>
      <c r="Z9" s="18"/>
      <c r="AA9" s="18"/>
      <c r="AB9" s="19"/>
      <c r="AC9" s="42"/>
      <c r="AD9" s="20" t="s">
        <v>94</v>
      </c>
      <c r="AE9" s="42"/>
      <c r="AF9" s="20" t="s">
        <v>97</v>
      </c>
      <c r="AG9" s="42"/>
      <c r="AH9" s="20" t="s">
        <v>100</v>
      </c>
      <c r="AI9" s="21" t="s">
        <v>102</v>
      </c>
      <c r="AJ9" s="42"/>
      <c r="AK9" s="21" t="s">
        <v>106</v>
      </c>
      <c r="AL9" s="42"/>
      <c r="AM9" s="44"/>
      <c r="AN9" s="42"/>
      <c r="AO9" s="42"/>
      <c r="AP9" s="20" t="s">
        <v>112</v>
      </c>
      <c r="AQ9" s="50"/>
    </row>
    <row r="10" spans="6:43" ht="15" customHeight="1">
      <c r="F10" s="22"/>
      <c r="G10" s="23"/>
      <c r="H10" s="23"/>
      <c r="I10" s="23"/>
      <c r="J10" s="23"/>
      <c r="K10" s="23"/>
      <c r="L10" s="23"/>
      <c r="M10" s="23"/>
      <c r="N10" s="24"/>
      <c r="O10" s="24"/>
      <c r="P10" s="24"/>
      <c r="Q10" s="24"/>
      <c r="R10" s="24"/>
      <c r="S10" s="24"/>
      <c r="T10" s="23"/>
      <c r="U10" s="24"/>
      <c r="V10" s="25"/>
      <c r="W10" s="25"/>
      <c r="AB10" s="26"/>
      <c r="AC10" s="23"/>
      <c r="AD10" s="23"/>
      <c r="AE10" s="23"/>
      <c r="AF10" s="23"/>
      <c r="AG10" s="23"/>
      <c r="AH10" s="23"/>
      <c r="AI10" s="23"/>
      <c r="AJ10" s="23"/>
      <c r="AK10" s="23"/>
      <c r="AL10" s="24"/>
      <c r="AM10" s="23"/>
      <c r="AN10" s="24"/>
      <c r="AO10" s="23"/>
      <c r="AP10" s="24"/>
      <c r="AQ10" s="23"/>
    </row>
    <row r="11" spans="3:43" ht="15" customHeight="1">
      <c r="C11" s="53" t="s">
        <v>0</v>
      </c>
      <c r="D11" s="53"/>
      <c r="E11" s="27"/>
      <c r="F11" s="2">
        <v>53618</v>
      </c>
      <c r="G11" s="28">
        <v>123</v>
      </c>
      <c r="H11" s="28">
        <v>16570</v>
      </c>
      <c r="I11" s="28">
        <v>589</v>
      </c>
      <c r="J11" s="28">
        <v>238</v>
      </c>
      <c r="K11" s="28">
        <v>8099</v>
      </c>
      <c r="L11" s="28">
        <v>5859</v>
      </c>
      <c r="M11" s="28">
        <v>624</v>
      </c>
      <c r="N11" s="28">
        <v>5225</v>
      </c>
      <c r="O11" s="28">
        <v>589</v>
      </c>
      <c r="P11" s="28">
        <v>93</v>
      </c>
      <c r="Q11" s="28">
        <v>737</v>
      </c>
      <c r="R11" s="28">
        <v>952</v>
      </c>
      <c r="S11" s="28">
        <v>1626</v>
      </c>
      <c r="T11" s="28">
        <v>1991</v>
      </c>
      <c r="U11" s="28">
        <v>1415</v>
      </c>
      <c r="Y11" s="53" t="s">
        <v>37</v>
      </c>
      <c r="Z11" s="53"/>
      <c r="AA11" s="5"/>
      <c r="AB11" s="3">
        <v>2167</v>
      </c>
      <c r="AC11" s="4">
        <v>7</v>
      </c>
      <c r="AD11" s="4">
        <v>609</v>
      </c>
      <c r="AE11" s="4">
        <v>30</v>
      </c>
      <c r="AF11" s="4">
        <v>16</v>
      </c>
      <c r="AG11" s="4">
        <v>394</v>
      </c>
      <c r="AH11" s="4">
        <v>207</v>
      </c>
      <c r="AI11" s="4">
        <v>19</v>
      </c>
      <c r="AJ11" s="4">
        <v>239</v>
      </c>
      <c r="AK11" s="4">
        <v>18</v>
      </c>
      <c r="AL11" s="4">
        <v>2</v>
      </c>
      <c r="AM11" s="4">
        <v>37</v>
      </c>
      <c r="AN11" s="4">
        <v>37</v>
      </c>
      <c r="AO11" s="4">
        <v>62</v>
      </c>
      <c r="AP11" s="4">
        <v>80</v>
      </c>
      <c r="AQ11" s="4">
        <v>71</v>
      </c>
    </row>
    <row r="12" spans="4:43" ht="15" customHeight="1">
      <c r="D12" s="27"/>
      <c r="E12" s="27"/>
      <c r="F12" s="2"/>
      <c r="G12" s="28"/>
      <c r="H12" s="28"/>
      <c r="I12" s="28"/>
      <c r="J12" s="28"/>
      <c r="K12" s="28"/>
      <c r="L12" s="28"/>
      <c r="M12" s="28"/>
      <c r="N12" s="4"/>
      <c r="O12" s="4"/>
      <c r="P12" s="4"/>
      <c r="Q12" s="4"/>
      <c r="R12" s="4"/>
      <c r="S12" s="4"/>
      <c r="T12" s="4"/>
      <c r="U12" s="4"/>
      <c r="Z12" s="27"/>
      <c r="AA12" s="27"/>
      <c r="AB12" s="3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28"/>
    </row>
    <row r="13" spans="4:43" ht="15" customHeight="1">
      <c r="D13" s="6"/>
      <c r="E13" s="6"/>
      <c r="F13" s="3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Z13" s="5" t="s">
        <v>38</v>
      </c>
      <c r="AA13" s="5"/>
      <c r="AB13" s="3">
        <v>884</v>
      </c>
      <c r="AC13" s="4">
        <v>5</v>
      </c>
      <c r="AD13" s="4">
        <v>252</v>
      </c>
      <c r="AE13" s="4">
        <v>11</v>
      </c>
      <c r="AF13" s="4">
        <v>10</v>
      </c>
      <c r="AG13" s="4">
        <v>159</v>
      </c>
      <c r="AH13" s="4">
        <v>73</v>
      </c>
      <c r="AI13" s="4">
        <v>9</v>
      </c>
      <c r="AJ13" s="4">
        <v>83</v>
      </c>
      <c r="AK13" s="4">
        <v>8</v>
      </c>
      <c r="AL13" s="4">
        <v>2</v>
      </c>
      <c r="AM13" s="4">
        <v>16</v>
      </c>
      <c r="AN13" s="4">
        <v>15</v>
      </c>
      <c r="AO13" s="4">
        <v>30</v>
      </c>
      <c r="AP13" s="4">
        <v>35</v>
      </c>
      <c r="AQ13" s="4">
        <v>31</v>
      </c>
    </row>
    <row r="14" spans="3:43" ht="15" customHeight="1">
      <c r="C14" s="45" t="s">
        <v>2</v>
      </c>
      <c r="D14" s="45"/>
      <c r="E14" s="6"/>
      <c r="F14" s="3">
        <v>17729</v>
      </c>
      <c r="G14" s="4">
        <v>56</v>
      </c>
      <c r="H14" s="4">
        <v>5631</v>
      </c>
      <c r="I14" s="4">
        <v>199</v>
      </c>
      <c r="J14" s="4">
        <v>94</v>
      </c>
      <c r="K14" s="4">
        <v>2648</v>
      </c>
      <c r="L14" s="4">
        <v>1866</v>
      </c>
      <c r="M14" s="4">
        <v>255</v>
      </c>
      <c r="N14" s="4">
        <v>1622</v>
      </c>
      <c r="O14" s="4">
        <v>214</v>
      </c>
      <c r="P14" s="4">
        <v>34</v>
      </c>
      <c r="Q14" s="4">
        <v>260</v>
      </c>
      <c r="R14" s="4">
        <v>360</v>
      </c>
      <c r="S14" s="4">
        <v>427</v>
      </c>
      <c r="T14" s="4">
        <v>625</v>
      </c>
      <c r="U14" s="4">
        <v>412</v>
      </c>
      <c r="Y14" s="1"/>
      <c r="Z14" s="1" t="s">
        <v>39</v>
      </c>
      <c r="AA14" s="1"/>
      <c r="AB14" s="3">
        <v>196</v>
      </c>
      <c r="AC14" s="4">
        <v>0</v>
      </c>
      <c r="AD14" s="4">
        <v>59</v>
      </c>
      <c r="AE14" s="4">
        <v>2</v>
      </c>
      <c r="AF14" s="4">
        <v>0</v>
      </c>
      <c r="AG14" s="4">
        <v>31</v>
      </c>
      <c r="AH14" s="4">
        <v>28</v>
      </c>
      <c r="AI14" s="4">
        <v>1</v>
      </c>
      <c r="AJ14" s="4">
        <v>21</v>
      </c>
      <c r="AK14" s="4">
        <v>2</v>
      </c>
      <c r="AL14" s="4">
        <v>0</v>
      </c>
      <c r="AM14" s="4">
        <v>2</v>
      </c>
      <c r="AN14" s="4">
        <v>1</v>
      </c>
      <c r="AO14" s="4">
        <v>3</v>
      </c>
      <c r="AP14" s="4">
        <v>8</v>
      </c>
      <c r="AQ14" s="4">
        <v>6</v>
      </c>
    </row>
    <row r="15" spans="4:43" ht="15" customHeight="1">
      <c r="D15" s="6"/>
      <c r="E15" s="6"/>
      <c r="F15" s="3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Z15" s="5" t="s">
        <v>40</v>
      </c>
      <c r="AA15" s="5"/>
      <c r="AB15" s="3">
        <v>315</v>
      </c>
      <c r="AC15" s="4">
        <v>1</v>
      </c>
      <c r="AD15" s="4">
        <v>91</v>
      </c>
      <c r="AE15" s="4">
        <v>4</v>
      </c>
      <c r="AF15" s="4">
        <v>3</v>
      </c>
      <c r="AG15" s="4">
        <v>52</v>
      </c>
      <c r="AH15" s="4">
        <v>45</v>
      </c>
      <c r="AI15" s="4">
        <v>2</v>
      </c>
      <c r="AJ15" s="4">
        <v>24</v>
      </c>
      <c r="AK15" s="4">
        <v>2</v>
      </c>
      <c r="AL15" s="4">
        <v>0</v>
      </c>
      <c r="AM15" s="4">
        <v>3</v>
      </c>
      <c r="AN15" s="4">
        <v>6</v>
      </c>
      <c r="AO15" s="4">
        <v>5</v>
      </c>
      <c r="AP15" s="4">
        <v>13</v>
      </c>
      <c r="AQ15" s="4">
        <v>7</v>
      </c>
    </row>
    <row r="16" spans="4:43" ht="15" customHeight="1">
      <c r="D16" s="5" t="s">
        <v>3</v>
      </c>
      <c r="E16" s="6"/>
      <c r="F16" s="2">
        <v>1200</v>
      </c>
      <c r="G16" s="4">
        <v>5</v>
      </c>
      <c r="H16" s="4">
        <v>379</v>
      </c>
      <c r="I16" s="4">
        <v>9</v>
      </c>
      <c r="J16" s="4">
        <v>17</v>
      </c>
      <c r="K16" s="4">
        <v>170</v>
      </c>
      <c r="L16" s="4">
        <v>119</v>
      </c>
      <c r="M16" s="4">
        <v>19</v>
      </c>
      <c r="N16" s="4">
        <v>130</v>
      </c>
      <c r="O16" s="4">
        <v>10</v>
      </c>
      <c r="P16" s="4">
        <v>0</v>
      </c>
      <c r="Q16" s="4">
        <v>22</v>
      </c>
      <c r="R16" s="4">
        <v>23</v>
      </c>
      <c r="S16" s="4">
        <v>33</v>
      </c>
      <c r="T16" s="4">
        <v>45</v>
      </c>
      <c r="U16" s="4">
        <v>30</v>
      </c>
      <c r="Z16" s="5" t="s">
        <v>41</v>
      </c>
      <c r="AA16" s="5"/>
      <c r="AB16" s="3">
        <v>266</v>
      </c>
      <c r="AC16" s="4">
        <v>0</v>
      </c>
      <c r="AD16" s="4">
        <v>66</v>
      </c>
      <c r="AE16" s="4">
        <v>4</v>
      </c>
      <c r="AF16" s="4">
        <v>3</v>
      </c>
      <c r="AG16" s="4">
        <v>61</v>
      </c>
      <c r="AH16" s="4">
        <v>20</v>
      </c>
      <c r="AI16" s="4">
        <v>1</v>
      </c>
      <c r="AJ16" s="4">
        <v>35</v>
      </c>
      <c r="AK16" s="4">
        <v>3</v>
      </c>
      <c r="AL16" s="4">
        <v>0</v>
      </c>
      <c r="AM16" s="4">
        <v>4</v>
      </c>
      <c r="AN16" s="4">
        <v>2</v>
      </c>
      <c r="AO16" s="4">
        <v>9</v>
      </c>
      <c r="AP16" s="4">
        <v>8</v>
      </c>
      <c r="AQ16" s="4">
        <v>8</v>
      </c>
    </row>
    <row r="17" spans="4:43" ht="15" customHeight="1">
      <c r="D17" s="5" t="s">
        <v>4</v>
      </c>
      <c r="E17" s="6"/>
      <c r="F17" s="2">
        <v>563</v>
      </c>
      <c r="G17" s="4">
        <v>1</v>
      </c>
      <c r="H17" s="4">
        <v>159</v>
      </c>
      <c r="I17" s="4">
        <v>5</v>
      </c>
      <c r="J17" s="4">
        <v>4</v>
      </c>
      <c r="K17" s="4">
        <v>91</v>
      </c>
      <c r="L17" s="4">
        <v>65</v>
      </c>
      <c r="M17" s="4">
        <v>9</v>
      </c>
      <c r="N17" s="4">
        <v>51</v>
      </c>
      <c r="O17" s="4">
        <v>8</v>
      </c>
      <c r="P17" s="4">
        <v>0</v>
      </c>
      <c r="Q17" s="4">
        <v>10</v>
      </c>
      <c r="R17" s="4">
        <v>19</v>
      </c>
      <c r="S17" s="4">
        <v>18</v>
      </c>
      <c r="T17" s="4">
        <v>26</v>
      </c>
      <c r="U17" s="4">
        <v>13</v>
      </c>
      <c r="Z17" s="5" t="s">
        <v>42</v>
      </c>
      <c r="AA17" s="5"/>
      <c r="AB17" s="3">
        <v>232</v>
      </c>
      <c r="AC17" s="4">
        <v>1</v>
      </c>
      <c r="AD17" s="4">
        <v>61</v>
      </c>
      <c r="AE17" s="4">
        <v>4</v>
      </c>
      <c r="AF17" s="4">
        <v>0</v>
      </c>
      <c r="AG17" s="4">
        <v>56</v>
      </c>
      <c r="AH17" s="4">
        <v>15</v>
      </c>
      <c r="AI17" s="4">
        <v>2</v>
      </c>
      <c r="AJ17" s="4">
        <v>45</v>
      </c>
      <c r="AK17" s="4">
        <v>1</v>
      </c>
      <c r="AL17" s="4">
        <v>0</v>
      </c>
      <c r="AM17" s="4">
        <v>5</v>
      </c>
      <c r="AN17" s="4">
        <v>3</v>
      </c>
      <c r="AO17" s="4">
        <v>5</v>
      </c>
      <c r="AP17" s="4">
        <v>3</v>
      </c>
      <c r="AQ17" s="4">
        <v>5</v>
      </c>
    </row>
    <row r="18" spans="4:43" ht="15" customHeight="1">
      <c r="D18" s="5" t="s">
        <v>5</v>
      </c>
      <c r="E18" s="6"/>
      <c r="F18" s="2">
        <v>1474</v>
      </c>
      <c r="G18" s="4">
        <v>7</v>
      </c>
      <c r="H18" s="4">
        <v>491</v>
      </c>
      <c r="I18" s="4">
        <v>27</v>
      </c>
      <c r="J18" s="4">
        <v>2</v>
      </c>
      <c r="K18" s="4">
        <v>229</v>
      </c>
      <c r="L18" s="4">
        <v>137</v>
      </c>
      <c r="M18" s="4">
        <v>20</v>
      </c>
      <c r="N18" s="4">
        <v>130</v>
      </c>
      <c r="O18" s="4">
        <v>16</v>
      </c>
      <c r="P18" s="4">
        <v>0</v>
      </c>
      <c r="Q18" s="4">
        <v>25</v>
      </c>
      <c r="R18" s="4">
        <v>37</v>
      </c>
      <c r="S18" s="4">
        <v>22</v>
      </c>
      <c r="T18" s="4">
        <v>54</v>
      </c>
      <c r="U18" s="4">
        <v>25</v>
      </c>
      <c r="Z18" s="5"/>
      <c r="AA18" s="5"/>
      <c r="AB18" s="3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4:43" ht="15" customHeight="1">
      <c r="D19" s="5" t="s">
        <v>6</v>
      </c>
      <c r="E19" s="6"/>
      <c r="F19" s="2">
        <v>1240</v>
      </c>
      <c r="G19" s="4">
        <v>1</v>
      </c>
      <c r="H19" s="4">
        <v>417</v>
      </c>
      <c r="I19" s="4">
        <v>14</v>
      </c>
      <c r="J19" s="4">
        <v>8</v>
      </c>
      <c r="K19" s="4">
        <v>182</v>
      </c>
      <c r="L19" s="4">
        <v>167</v>
      </c>
      <c r="M19" s="4">
        <v>16</v>
      </c>
      <c r="N19" s="4">
        <v>100</v>
      </c>
      <c r="O19" s="4">
        <v>8</v>
      </c>
      <c r="P19" s="4">
        <v>1</v>
      </c>
      <c r="Q19" s="4">
        <v>12</v>
      </c>
      <c r="R19" s="4">
        <v>20</v>
      </c>
      <c r="S19" s="4">
        <v>29</v>
      </c>
      <c r="T19" s="4">
        <v>44</v>
      </c>
      <c r="U19" s="4">
        <v>27</v>
      </c>
      <c r="Z19" s="5" t="s">
        <v>43</v>
      </c>
      <c r="AA19" s="5"/>
      <c r="AB19" s="3">
        <v>274</v>
      </c>
      <c r="AC19" s="4">
        <v>0</v>
      </c>
      <c r="AD19" s="4">
        <v>80</v>
      </c>
      <c r="AE19" s="4">
        <v>5</v>
      </c>
      <c r="AF19" s="4">
        <v>0</v>
      </c>
      <c r="AG19" s="4">
        <v>35</v>
      </c>
      <c r="AH19" s="4">
        <v>26</v>
      </c>
      <c r="AI19" s="4">
        <v>4</v>
      </c>
      <c r="AJ19" s="4">
        <v>31</v>
      </c>
      <c r="AK19" s="4">
        <v>2</v>
      </c>
      <c r="AL19" s="4">
        <v>0</v>
      </c>
      <c r="AM19" s="4">
        <v>7</v>
      </c>
      <c r="AN19" s="4">
        <v>10</v>
      </c>
      <c r="AO19" s="4">
        <v>10</v>
      </c>
      <c r="AP19" s="4">
        <v>13</v>
      </c>
      <c r="AQ19" s="4">
        <v>14</v>
      </c>
    </row>
    <row r="20" spans="4:43" ht="15" customHeight="1">
      <c r="D20" s="5" t="s">
        <v>7</v>
      </c>
      <c r="E20" s="6"/>
      <c r="F20" s="2">
        <v>1433</v>
      </c>
      <c r="G20" s="4">
        <v>7</v>
      </c>
      <c r="H20" s="4">
        <v>447</v>
      </c>
      <c r="I20" s="4">
        <v>9</v>
      </c>
      <c r="J20" s="4">
        <v>4</v>
      </c>
      <c r="K20" s="4">
        <v>208</v>
      </c>
      <c r="L20" s="4">
        <v>163</v>
      </c>
      <c r="M20" s="4">
        <v>15</v>
      </c>
      <c r="N20" s="4">
        <v>149</v>
      </c>
      <c r="O20" s="4">
        <v>22</v>
      </c>
      <c r="P20" s="4">
        <v>1</v>
      </c>
      <c r="Q20" s="4">
        <v>25</v>
      </c>
      <c r="R20" s="4">
        <v>29</v>
      </c>
      <c r="S20" s="4">
        <v>31</v>
      </c>
      <c r="T20" s="4">
        <v>54</v>
      </c>
      <c r="U20" s="4">
        <v>30</v>
      </c>
      <c r="Z20" s="5"/>
      <c r="AA20" s="5"/>
      <c r="AB20" s="3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4:43" ht="15" customHeight="1">
      <c r="D21" s="6"/>
      <c r="E21" s="6"/>
      <c r="F21" s="3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Y21" s="45" t="s">
        <v>44</v>
      </c>
      <c r="Z21" s="45"/>
      <c r="AA21" s="1"/>
      <c r="AB21" s="3">
        <v>2863</v>
      </c>
      <c r="AC21" s="4">
        <v>3</v>
      </c>
      <c r="AD21" s="4">
        <v>882</v>
      </c>
      <c r="AE21" s="4">
        <v>36</v>
      </c>
      <c r="AF21" s="4">
        <v>6</v>
      </c>
      <c r="AG21" s="4">
        <v>455</v>
      </c>
      <c r="AH21" s="4">
        <v>337</v>
      </c>
      <c r="AI21" s="4">
        <v>20</v>
      </c>
      <c r="AJ21" s="4">
        <v>287</v>
      </c>
      <c r="AK21" s="4">
        <v>24</v>
      </c>
      <c r="AL21" s="4">
        <v>8</v>
      </c>
      <c r="AM21" s="4">
        <v>41</v>
      </c>
      <c r="AN21" s="4">
        <v>43</v>
      </c>
      <c r="AO21" s="4">
        <v>62</v>
      </c>
      <c r="AP21" s="4">
        <v>75</v>
      </c>
      <c r="AQ21" s="4">
        <v>89</v>
      </c>
    </row>
    <row r="22" spans="4:43" ht="15" customHeight="1">
      <c r="D22" s="5" t="s">
        <v>8</v>
      </c>
      <c r="E22" s="6"/>
      <c r="F22" s="2">
        <v>608</v>
      </c>
      <c r="G22" s="4">
        <v>2</v>
      </c>
      <c r="H22" s="4">
        <v>178</v>
      </c>
      <c r="I22" s="4">
        <v>3</v>
      </c>
      <c r="J22" s="4">
        <v>2</v>
      </c>
      <c r="K22" s="4">
        <v>91</v>
      </c>
      <c r="L22" s="4">
        <v>74</v>
      </c>
      <c r="M22" s="4">
        <v>8</v>
      </c>
      <c r="N22" s="4">
        <v>62</v>
      </c>
      <c r="O22" s="4">
        <v>9</v>
      </c>
      <c r="P22" s="4">
        <v>3</v>
      </c>
      <c r="Q22" s="4">
        <v>10</v>
      </c>
      <c r="R22" s="4">
        <v>8</v>
      </c>
      <c r="S22" s="4">
        <v>17</v>
      </c>
      <c r="T22" s="4">
        <v>19</v>
      </c>
      <c r="U22" s="4">
        <v>14</v>
      </c>
      <c r="Z22" s="5"/>
      <c r="AA22" s="5"/>
      <c r="AB22" s="3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4:43" ht="15" customHeight="1">
      <c r="D23" s="5" t="s">
        <v>9</v>
      </c>
      <c r="E23" s="6"/>
      <c r="F23" s="2">
        <v>907</v>
      </c>
      <c r="G23" s="4">
        <v>1</v>
      </c>
      <c r="H23" s="4">
        <v>279</v>
      </c>
      <c r="I23" s="4">
        <v>13</v>
      </c>
      <c r="J23" s="4">
        <v>6</v>
      </c>
      <c r="K23" s="4">
        <v>131</v>
      </c>
      <c r="L23" s="4">
        <v>94</v>
      </c>
      <c r="M23" s="4">
        <v>17</v>
      </c>
      <c r="N23" s="4">
        <v>82</v>
      </c>
      <c r="O23" s="4">
        <v>17</v>
      </c>
      <c r="P23" s="4">
        <v>2</v>
      </c>
      <c r="Q23" s="4">
        <v>16</v>
      </c>
      <c r="R23" s="4">
        <v>8</v>
      </c>
      <c r="S23" s="4">
        <v>19</v>
      </c>
      <c r="T23" s="4">
        <v>34</v>
      </c>
      <c r="U23" s="4">
        <v>19</v>
      </c>
      <c r="Z23" s="5" t="s">
        <v>45</v>
      </c>
      <c r="AA23" s="5"/>
      <c r="AB23" s="3">
        <v>1953</v>
      </c>
      <c r="AC23" s="4">
        <v>3</v>
      </c>
      <c r="AD23" s="4">
        <v>596</v>
      </c>
      <c r="AE23" s="4">
        <v>22</v>
      </c>
      <c r="AF23" s="4">
        <v>6</v>
      </c>
      <c r="AG23" s="4">
        <v>326</v>
      </c>
      <c r="AH23" s="4">
        <v>219</v>
      </c>
      <c r="AI23" s="4">
        <v>15</v>
      </c>
      <c r="AJ23" s="4">
        <v>193</v>
      </c>
      <c r="AK23" s="4">
        <v>19</v>
      </c>
      <c r="AL23" s="4">
        <v>4</v>
      </c>
      <c r="AM23" s="4">
        <v>27</v>
      </c>
      <c r="AN23" s="4">
        <v>28</v>
      </c>
      <c r="AO23" s="4">
        <v>41</v>
      </c>
      <c r="AP23" s="4">
        <v>48</v>
      </c>
      <c r="AQ23" s="4">
        <v>62</v>
      </c>
    </row>
    <row r="24" spans="4:43" ht="15" customHeight="1">
      <c r="D24" s="5" t="s">
        <v>10</v>
      </c>
      <c r="E24" s="6"/>
      <c r="F24" s="2">
        <v>917</v>
      </c>
      <c r="G24" s="4">
        <v>2</v>
      </c>
      <c r="H24" s="4">
        <v>279</v>
      </c>
      <c r="I24" s="4">
        <v>7</v>
      </c>
      <c r="J24" s="4">
        <v>4</v>
      </c>
      <c r="K24" s="4">
        <v>129</v>
      </c>
      <c r="L24" s="4">
        <v>117</v>
      </c>
      <c r="M24" s="4">
        <v>9</v>
      </c>
      <c r="N24" s="4">
        <v>81</v>
      </c>
      <c r="O24" s="4">
        <v>9</v>
      </c>
      <c r="P24" s="4">
        <v>2</v>
      </c>
      <c r="Q24" s="4">
        <v>10</v>
      </c>
      <c r="R24" s="4">
        <v>24</v>
      </c>
      <c r="S24" s="4">
        <v>30</v>
      </c>
      <c r="T24" s="4">
        <v>24</v>
      </c>
      <c r="U24" s="4">
        <v>16</v>
      </c>
      <c r="Z24" s="5" t="s">
        <v>46</v>
      </c>
      <c r="AA24" s="5"/>
      <c r="AB24" s="3">
        <v>910</v>
      </c>
      <c r="AC24" s="4">
        <v>0</v>
      </c>
      <c r="AD24" s="4">
        <v>286</v>
      </c>
      <c r="AE24" s="4">
        <v>14</v>
      </c>
      <c r="AF24" s="4">
        <v>0</v>
      </c>
      <c r="AG24" s="4">
        <v>129</v>
      </c>
      <c r="AH24" s="4">
        <v>118</v>
      </c>
      <c r="AI24" s="4">
        <v>5</v>
      </c>
      <c r="AJ24" s="4">
        <v>94</v>
      </c>
      <c r="AK24" s="4">
        <v>5</v>
      </c>
      <c r="AL24" s="4">
        <v>4</v>
      </c>
      <c r="AM24" s="4">
        <v>14</v>
      </c>
      <c r="AN24" s="4">
        <v>15</v>
      </c>
      <c r="AO24" s="4">
        <v>21</v>
      </c>
      <c r="AP24" s="4">
        <v>27</v>
      </c>
      <c r="AQ24" s="4">
        <v>27</v>
      </c>
    </row>
    <row r="25" spans="4:43" ht="15" customHeight="1">
      <c r="D25" s="5" t="s">
        <v>11</v>
      </c>
      <c r="E25" s="6"/>
      <c r="F25" s="2">
        <v>566</v>
      </c>
      <c r="G25" s="4">
        <v>2</v>
      </c>
      <c r="H25" s="4">
        <v>181</v>
      </c>
      <c r="I25" s="4">
        <v>7</v>
      </c>
      <c r="J25" s="4">
        <v>3</v>
      </c>
      <c r="K25" s="4">
        <v>81</v>
      </c>
      <c r="L25" s="4">
        <v>51</v>
      </c>
      <c r="M25" s="4">
        <v>14</v>
      </c>
      <c r="N25" s="4">
        <v>61</v>
      </c>
      <c r="O25" s="4">
        <v>8</v>
      </c>
      <c r="P25" s="4">
        <v>0</v>
      </c>
      <c r="Q25" s="4">
        <v>6</v>
      </c>
      <c r="R25" s="4">
        <v>11</v>
      </c>
      <c r="S25" s="4">
        <v>15</v>
      </c>
      <c r="T25" s="4">
        <v>24</v>
      </c>
      <c r="U25" s="4">
        <v>11</v>
      </c>
      <c r="Z25" s="5"/>
      <c r="AA25" s="5"/>
      <c r="AB25" s="3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4:43" ht="15" customHeight="1">
      <c r="D26" s="5" t="s">
        <v>12</v>
      </c>
      <c r="E26" s="6"/>
      <c r="F26" s="2">
        <v>1756</v>
      </c>
      <c r="G26" s="4">
        <v>3</v>
      </c>
      <c r="H26" s="4">
        <v>569</v>
      </c>
      <c r="I26" s="4">
        <v>15</v>
      </c>
      <c r="J26" s="4">
        <v>4</v>
      </c>
      <c r="K26" s="4">
        <v>277</v>
      </c>
      <c r="L26" s="4">
        <v>166</v>
      </c>
      <c r="M26" s="4">
        <v>24</v>
      </c>
      <c r="N26" s="4">
        <v>173</v>
      </c>
      <c r="O26" s="4">
        <v>18</v>
      </c>
      <c r="P26" s="4">
        <v>4</v>
      </c>
      <c r="Q26" s="4">
        <v>27</v>
      </c>
      <c r="R26" s="4">
        <v>42</v>
      </c>
      <c r="S26" s="4">
        <v>31</v>
      </c>
      <c r="T26" s="4">
        <v>67</v>
      </c>
      <c r="U26" s="4">
        <v>42</v>
      </c>
      <c r="Y26" s="45" t="s">
        <v>47</v>
      </c>
      <c r="Z26" s="45"/>
      <c r="AA26" s="1"/>
      <c r="AB26" s="3">
        <v>2734</v>
      </c>
      <c r="AC26" s="4">
        <v>6</v>
      </c>
      <c r="AD26" s="4">
        <v>793</v>
      </c>
      <c r="AE26" s="4">
        <v>29</v>
      </c>
      <c r="AF26" s="4">
        <v>8</v>
      </c>
      <c r="AG26" s="4">
        <v>422</v>
      </c>
      <c r="AH26" s="4">
        <v>301</v>
      </c>
      <c r="AI26" s="4">
        <v>27</v>
      </c>
      <c r="AJ26" s="4">
        <v>307</v>
      </c>
      <c r="AK26" s="4">
        <v>40</v>
      </c>
      <c r="AL26" s="4">
        <v>3</v>
      </c>
      <c r="AM26" s="4">
        <v>41</v>
      </c>
      <c r="AN26" s="4">
        <v>46</v>
      </c>
      <c r="AO26" s="4">
        <v>118</v>
      </c>
      <c r="AP26" s="4">
        <v>121</v>
      </c>
      <c r="AQ26" s="4">
        <v>47</v>
      </c>
    </row>
    <row r="27" spans="4:43" ht="15" customHeight="1">
      <c r="D27" s="5"/>
      <c r="E27" s="6"/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Z27" s="5"/>
      <c r="AA27" s="5"/>
      <c r="AB27" s="3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4:43" ht="15" customHeight="1">
      <c r="D28" s="5" t="s">
        <v>13</v>
      </c>
      <c r="E28" s="6"/>
      <c r="F28" s="2">
        <v>1215</v>
      </c>
      <c r="G28" s="4">
        <v>5</v>
      </c>
      <c r="H28" s="4">
        <v>392</v>
      </c>
      <c r="I28" s="4">
        <v>15</v>
      </c>
      <c r="J28" s="4">
        <v>7</v>
      </c>
      <c r="K28" s="4">
        <v>207</v>
      </c>
      <c r="L28" s="4">
        <v>123</v>
      </c>
      <c r="M28" s="4">
        <v>25</v>
      </c>
      <c r="N28" s="4">
        <v>102</v>
      </c>
      <c r="O28" s="4">
        <v>12</v>
      </c>
      <c r="P28" s="4">
        <v>9</v>
      </c>
      <c r="Q28" s="4">
        <v>24</v>
      </c>
      <c r="R28" s="4">
        <v>23</v>
      </c>
      <c r="S28" s="4">
        <v>28</v>
      </c>
      <c r="T28" s="4">
        <v>37</v>
      </c>
      <c r="U28" s="4">
        <v>21</v>
      </c>
      <c r="Z28" s="5" t="s">
        <v>48</v>
      </c>
      <c r="AA28" s="5"/>
      <c r="AB28" s="3">
        <v>1048</v>
      </c>
      <c r="AC28" s="4">
        <v>4</v>
      </c>
      <c r="AD28" s="4">
        <v>289</v>
      </c>
      <c r="AE28" s="4">
        <v>6</v>
      </c>
      <c r="AF28" s="4">
        <v>4</v>
      </c>
      <c r="AG28" s="4">
        <v>150</v>
      </c>
      <c r="AH28" s="4">
        <v>132</v>
      </c>
      <c r="AI28" s="4">
        <v>9</v>
      </c>
      <c r="AJ28" s="4">
        <v>114</v>
      </c>
      <c r="AK28" s="4">
        <v>22</v>
      </c>
      <c r="AL28" s="4">
        <v>1</v>
      </c>
      <c r="AM28" s="4">
        <v>17</v>
      </c>
      <c r="AN28" s="4">
        <v>14</v>
      </c>
      <c r="AO28" s="4">
        <v>25</v>
      </c>
      <c r="AP28" s="4">
        <v>49</v>
      </c>
      <c r="AQ28" s="4">
        <v>19</v>
      </c>
    </row>
    <row r="29" spans="4:43" ht="15" customHeight="1">
      <c r="D29" s="5" t="s">
        <v>15</v>
      </c>
      <c r="E29" s="6"/>
      <c r="F29" s="2">
        <v>1377</v>
      </c>
      <c r="G29" s="4">
        <v>8</v>
      </c>
      <c r="H29" s="4">
        <v>407</v>
      </c>
      <c r="I29" s="4">
        <v>20</v>
      </c>
      <c r="J29" s="4">
        <v>6</v>
      </c>
      <c r="K29" s="4">
        <v>212</v>
      </c>
      <c r="L29" s="4">
        <v>145</v>
      </c>
      <c r="M29" s="4">
        <v>14</v>
      </c>
      <c r="N29" s="4">
        <v>114</v>
      </c>
      <c r="O29" s="4">
        <v>19</v>
      </c>
      <c r="P29" s="4">
        <v>2</v>
      </c>
      <c r="Q29" s="4">
        <v>18</v>
      </c>
      <c r="R29" s="4">
        <v>19</v>
      </c>
      <c r="S29" s="4">
        <v>51</v>
      </c>
      <c r="T29" s="4">
        <v>45</v>
      </c>
      <c r="U29" s="4">
        <v>26</v>
      </c>
      <c r="Z29" s="5" t="s">
        <v>49</v>
      </c>
      <c r="AA29" s="5"/>
      <c r="AB29" s="3">
        <v>714</v>
      </c>
      <c r="AC29" s="4">
        <v>0</v>
      </c>
      <c r="AD29" s="4">
        <v>232</v>
      </c>
      <c r="AE29" s="4">
        <v>10</v>
      </c>
      <c r="AF29" s="4">
        <v>2</v>
      </c>
      <c r="AG29" s="4">
        <v>117</v>
      </c>
      <c r="AH29" s="4">
        <v>75</v>
      </c>
      <c r="AI29" s="4">
        <v>6</v>
      </c>
      <c r="AJ29" s="4">
        <v>79</v>
      </c>
      <c r="AK29" s="4">
        <v>7</v>
      </c>
      <c r="AL29" s="4">
        <v>2</v>
      </c>
      <c r="AM29" s="4">
        <v>7</v>
      </c>
      <c r="AN29" s="4">
        <v>8</v>
      </c>
      <c r="AO29" s="4">
        <v>30</v>
      </c>
      <c r="AP29" s="4">
        <v>28</v>
      </c>
      <c r="AQ29" s="4">
        <v>14</v>
      </c>
    </row>
    <row r="30" spans="4:43" ht="15" customHeight="1">
      <c r="D30" s="5" t="s">
        <v>14</v>
      </c>
      <c r="E30" s="6"/>
      <c r="F30" s="2">
        <v>1181</v>
      </c>
      <c r="G30" s="4">
        <v>0</v>
      </c>
      <c r="H30" s="4">
        <v>380</v>
      </c>
      <c r="I30" s="4">
        <v>14</v>
      </c>
      <c r="J30" s="4">
        <v>7</v>
      </c>
      <c r="K30" s="4">
        <v>181</v>
      </c>
      <c r="L30" s="4">
        <v>124</v>
      </c>
      <c r="M30" s="4">
        <v>10</v>
      </c>
      <c r="N30" s="4">
        <v>116</v>
      </c>
      <c r="O30" s="4">
        <v>23</v>
      </c>
      <c r="P30" s="4">
        <v>3</v>
      </c>
      <c r="Q30" s="4">
        <v>8</v>
      </c>
      <c r="R30" s="4">
        <v>26</v>
      </c>
      <c r="S30" s="4">
        <v>23</v>
      </c>
      <c r="T30" s="4">
        <v>47</v>
      </c>
      <c r="U30" s="4">
        <v>38</v>
      </c>
      <c r="Z30" s="5" t="s">
        <v>149</v>
      </c>
      <c r="AA30" s="5"/>
      <c r="AB30" s="3">
        <v>615</v>
      </c>
      <c r="AC30" s="4">
        <v>1</v>
      </c>
      <c r="AD30" s="4">
        <v>163</v>
      </c>
      <c r="AE30" s="4">
        <v>5</v>
      </c>
      <c r="AF30" s="4">
        <v>2</v>
      </c>
      <c r="AG30" s="4">
        <v>101</v>
      </c>
      <c r="AH30" s="4">
        <v>60</v>
      </c>
      <c r="AI30" s="4">
        <v>7</v>
      </c>
      <c r="AJ30" s="4">
        <v>77</v>
      </c>
      <c r="AK30" s="4">
        <v>5</v>
      </c>
      <c r="AL30" s="4">
        <v>0</v>
      </c>
      <c r="AM30" s="4">
        <v>8</v>
      </c>
      <c r="AN30" s="4">
        <v>16</v>
      </c>
      <c r="AO30" s="4">
        <v>53</v>
      </c>
      <c r="AP30" s="4">
        <v>27</v>
      </c>
      <c r="AQ30" s="4">
        <v>10</v>
      </c>
    </row>
    <row r="31" spans="4:43" ht="15" customHeight="1">
      <c r="D31" s="5" t="s">
        <v>16</v>
      </c>
      <c r="E31" s="6"/>
      <c r="F31" s="2">
        <v>1379</v>
      </c>
      <c r="G31" s="4">
        <v>4</v>
      </c>
      <c r="H31" s="4">
        <v>445</v>
      </c>
      <c r="I31" s="4">
        <v>22</v>
      </c>
      <c r="J31" s="4">
        <v>8</v>
      </c>
      <c r="K31" s="4">
        <v>185</v>
      </c>
      <c r="L31" s="4">
        <v>145</v>
      </c>
      <c r="M31" s="4">
        <v>24</v>
      </c>
      <c r="N31" s="4">
        <v>119</v>
      </c>
      <c r="O31" s="4">
        <v>12</v>
      </c>
      <c r="P31" s="4">
        <v>5</v>
      </c>
      <c r="Q31" s="4">
        <v>27</v>
      </c>
      <c r="R31" s="4">
        <v>30</v>
      </c>
      <c r="S31" s="4">
        <v>29</v>
      </c>
      <c r="T31" s="4">
        <v>43</v>
      </c>
      <c r="U31" s="4">
        <v>41</v>
      </c>
      <c r="Z31" s="5" t="s">
        <v>50</v>
      </c>
      <c r="AA31" s="5"/>
      <c r="AB31" s="3">
        <v>78</v>
      </c>
      <c r="AC31" s="4">
        <v>0</v>
      </c>
      <c r="AD31" s="4">
        <v>21</v>
      </c>
      <c r="AE31" s="4">
        <v>0</v>
      </c>
      <c r="AF31" s="4">
        <v>0</v>
      </c>
      <c r="AG31" s="4">
        <v>12</v>
      </c>
      <c r="AH31" s="4">
        <v>9</v>
      </c>
      <c r="AI31" s="4">
        <v>1</v>
      </c>
      <c r="AJ31" s="4">
        <v>6</v>
      </c>
      <c r="AK31" s="4">
        <v>0</v>
      </c>
      <c r="AL31" s="4">
        <v>0</v>
      </c>
      <c r="AM31" s="4">
        <v>3</v>
      </c>
      <c r="AN31" s="4">
        <v>2</v>
      </c>
      <c r="AO31" s="4">
        <v>3</v>
      </c>
      <c r="AP31" s="4">
        <v>4</v>
      </c>
      <c r="AQ31" s="4">
        <v>0</v>
      </c>
    </row>
    <row r="32" spans="4:43" ht="15" customHeight="1">
      <c r="D32" s="5" t="s">
        <v>17</v>
      </c>
      <c r="E32" s="6"/>
      <c r="F32" s="2">
        <v>933</v>
      </c>
      <c r="G32" s="4">
        <v>5</v>
      </c>
      <c r="H32" s="4">
        <v>308</v>
      </c>
      <c r="I32" s="4">
        <v>9</v>
      </c>
      <c r="J32" s="4">
        <v>9</v>
      </c>
      <c r="K32" s="4">
        <v>144</v>
      </c>
      <c r="L32" s="4">
        <v>68</v>
      </c>
      <c r="M32" s="4">
        <v>14</v>
      </c>
      <c r="N32" s="4">
        <v>76</v>
      </c>
      <c r="O32" s="4">
        <v>11</v>
      </c>
      <c r="P32" s="4">
        <v>2</v>
      </c>
      <c r="Q32" s="4">
        <v>10</v>
      </c>
      <c r="R32" s="4">
        <v>22</v>
      </c>
      <c r="S32" s="4">
        <v>27</v>
      </c>
      <c r="T32" s="4">
        <v>30</v>
      </c>
      <c r="U32" s="4">
        <v>27</v>
      </c>
      <c r="Z32" s="5" t="s">
        <v>51</v>
      </c>
      <c r="AA32" s="5"/>
      <c r="AB32" s="3">
        <v>149</v>
      </c>
      <c r="AC32" s="4">
        <v>0</v>
      </c>
      <c r="AD32" s="4">
        <v>57</v>
      </c>
      <c r="AE32" s="4">
        <v>6</v>
      </c>
      <c r="AF32" s="4">
        <v>0</v>
      </c>
      <c r="AG32" s="4">
        <v>18</v>
      </c>
      <c r="AH32" s="4">
        <v>14</v>
      </c>
      <c r="AI32" s="4">
        <v>1</v>
      </c>
      <c r="AJ32" s="4">
        <v>12</v>
      </c>
      <c r="AK32" s="4">
        <v>4</v>
      </c>
      <c r="AL32" s="4">
        <v>0</v>
      </c>
      <c r="AM32" s="4">
        <v>6</v>
      </c>
      <c r="AN32" s="4">
        <v>2</v>
      </c>
      <c r="AO32" s="4">
        <v>4</v>
      </c>
      <c r="AP32" s="4">
        <v>8</v>
      </c>
      <c r="AQ32" s="4">
        <v>3</v>
      </c>
    </row>
    <row r="33" spans="4:43" ht="15" customHeight="1">
      <c r="D33" s="5"/>
      <c r="E33" s="6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Z33" s="5"/>
      <c r="AA33" s="5"/>
      <c r="AB33" s="3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4:43" ht="15" customHeight="1">
      <c r="D34" s="5" t="s">
        <v>18</v>
      </c>
      <c r="E34" s="6"/>
      <c r="F34" s="2">
        <v>980</v>
      </c>
      <c r="G34" s="4">
        <v>3</v>
      </c>
      <c r="H34" s="4">
        <v>320</v>
      </c>
      <c r="I34" s="4">
        <v>10</v>
      </c>
      <c r="J34" s="4">
        <v>3</v>
      </c>
      <c r="K34" s="4">
        <v>130</v>
      </c>
      <c r="L34" s="4">
        <v>108</v>
      </c>
      <c r="M34" s="4">
        <v>17</v>
      </c>
      <c r="N34" s="4">
        <v>76</v>
      </c>
      <c r="O34" s="4">
        <v>12</v>
      </c>
      <c r="P34" s="4">
        <v>0</v>
      </c>
      <c r="Q34" s="4">
        <v>10</v>
      </c>
      <c r="R34" s="4">
        <v>19</v>
      </c>
      <c r="S34" s="4">
        <v>24</v>
      </c>
      <c r="T34" s="4">
        <v>32</v>
      </c>
      <c r="U34" s="4">
        <v>32</v>
      </c>
      <c r="Y34" s="1"/>
      <c r="Z34" s="5" t="s">
        <v>52</v>
      </c>
      <c r="AA34" s="1"/>
      <c r="AB34" s="3">
        <v>130</v>
      </c>
      <c r="AC34" s="4">
        <v>1</v>
      </c>
      <c r="AD34" s="4">
        <v>31</v>
      </c>
      <c r="AE34" s="4">
        <v>2</v>
      </c>
      <c r="AF34" s="4">
        <v>0</v>
      </c>
      <c r="AG34" s="4">
        <v>24</v>
      </c>
      <c r="AH34" s="4">
        <v>11</v>
      </c>
      <c r="AI34" s="4">
        <v>3</v>
      </c>
      <c r="AJ34" s="4">
        <v>19</v>
      </c>
      <c r="AK34" s="4">
        <v>2</v>
      </c>
      <c r="AL34" s="4">
        <v>0</v>
      </c>
      <c r="AM34" s="4">
        <v>0</v>
      </c>
      <c r="AN34" s="4">
        <v>4</v>
      </c>
      <c r="AO34" s="4">
        <v>3</v>
      </c>
      <c r="AP34" s="4">
        <v>5</v>
      </c>
      <c r="AQ34" s="4">
        <v>1</v>
      </c>
    </row>
    <row r="35" spans="4:43" ht="15" customHeight="1">
      <c r="D35" s="6"/>
      <c r="E35" s="6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Z35" s="5"/>
      <c r="AA35" s="5"/>
      <c r="AB35" s="3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3:43" ht="15" customHeight="1">
      <c r="C36" s="45" t="s">
        <v>21</v>
      </c>
      <c r="D36" s="45"/>
      <c r="E36" s="6"/>
      <c r="F36" s="3">
        <v>2829</v>
      </c>
      <c r="G36" s="4">
        <v>4</v>
      </c>
      <c r="H36" s="4">
        <v>831</v>
      </c>
      <c r="I36" s="4">
        <v>25</v>
      </c>
      <c r="J36" s="4">
        <v>10</v>
      </c>
      <c r="K36" s="4">
        <v>359</v>
      </c>
      <c r="L36" s="4">
        <v>307</v>
      </c>
      <c r="M36" s="4">
        <v>29</v>
      </c>
      <c r="N36" s="4">
        <v>326</v>
      </c>
      <c r="O36" s="4">
        <v>22</v>
      </c>
      <c r="P36" s="4">
        <v>2</v>
      </c>
      <c r="Q36" s="4">
        <v>32</v>
      </c>
      <c r="R36" s="4">
        <v>62</v>
      </c>
      <c r="S36" s="4">
        <v>87</v>
      </c>
      <c r="T36" s="4">
        <v>104</v>
      </c>
      <c r="U36" s="4">
        <v>73</v>
      </c>
      <c r="Y36" s="45" t="s">
        <v>53</v>
      </c>
      <c r="Z36" s="45"/>
      <c r="AA36" s="5"/>
      <c r="AB36" s="3">
        <v>2431</v>
      </c>
      <c r="AC36" s="4">
        <v>11</v>
      </c>
      <c r="AD36" s="4">
        <v>766</v>
      </c>
      <c r="AE36" s="4">
        <v>20</v>
      </c>
      <c r="AF36" s="4">
        <v>12</v>
      </c>
      <c r="AG36" s="4">
        <v>366</v>
      </c>
      <c r="AH36" s="4">
        <v>274</v>
      </c>
      <c r="AI36" s="4">
        <v>31</v>
      </c>
      <c r="AJ36" s="4">
        <v>243</v>
      </c>
      <c r="AK36" s="4">
        <v>39</v>
      </c>
      <c r="AL36" s="4">
        <v>1</v>
      </c>
      <c r="AM36" s="4">
        <v>36</v>
      </c>
      <c r="AN36" s="4">
        <v>33</v>
      </c>
      <c r="AO36" s="4">
        <v>64</v>
      </c>
      <c r="AP36" s="4">
        <v>69</v>
      </c>
      <c r="AQ36" s="4">
        <v>68</v>
      </c>
    </row>
    <row r="37" spans="5:43" ht="15" customHeight="1">
      <c r="E37" s="6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AA37" s="1"/>
      <c r="AB37" s="3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4:43" ht="15" customHeight="1">
      <c r="D38" s="5" t="s">
        <v>22</v>
      </c>
      <c r="E38" s="6"/>
      <c r="F38" s="2">
        <v>2829</v>
      </c>
      <c r="G38" s="4">
        <v>4</v>
      </c>
      <c r="H38" s="4">
        <v>831</v>
      </c>
      <c r="I38" s="4">
        <v>25</v>
      </c>
      <c r="J38" s="4">
        <v>10</v>
      </c>
      <c r="K38" s="4">
        <v>359</v>
      </c>
      <c r="L38" s="4">
        <v>307</v>
      </c>
      <c r="M38" s="4">
        <v>29</v>
      </c>
      <c r="N38" s="4">
        <v>326</v>
      </c>
      <c r="O38" s="4">
        <v>22</v>
      </c>
      <c r="P38" s="4">
        <v>2</v>
      </c>
      <c r="Q38" s="4">
        <v>32</v>
      </c>
      <c r="R38" s="4">
        <v>62</v>
      </c>
      <c r="S38" s="4">
        <v>87</v>
      </c>
      <c r="T38" s="4">
        <v>104</v>
      </c>
      <c r="U38" s="4">
        <v>73</v>
      </c>
      <c r="Y38" s="1"/>
      <c r="Z38" s="5" t="s">
        <v>54</v>
      </c>
      <c r="AA38" s="1"/>
      <c r="AB38" s="3">
        <v>517</v>
      </c>
      <c r="AC38" s="4">
        <v>3</v>
      </c>
      <c r="AD38" s="4">
        <v>161</v>
      </c>
      <c r="AE38" s="4">
        <v>6</v>
      </c>
      <c r="AF38" s="4">
        <v>3</v>
      </c>
      <c r="AG38" s="4">
        <v>79</v>
      </c>
      <c r="AH38" s="4">
        <v>72</v>
      </c>
      <c r="AI38" s="4">
        <v>8</v>
      </c>
      <c r="AJ38" s="4">
        <v>50</v>
      </c>
      <c r="AK38" s="4">
        <v>10</v>
      </c>
      <c r="AL38" s="4">
        <v>0</v>
      </c>
      <c r="AM38" s="4">
        <v>5</v>
      </c>
      <c r="AN38" s="4">
        <v>14</v>
      </c>
      <c r="AO38" s="4">
        <v>9</v>
      </c>
      <c r="AP38" s="4">
        <v>14</v>
      </c>
      <c r="AQ38" s="4">
        <v>14</v>
      </c>
    </row>
    <row r="39" spans="4:43" ht="15" customHeight="1">
      <c r="D39" s="6"/>
      <c r="E39" s="6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Y39" s="1"/>
      <c r="Z39" s="5" t="s">
        <v>151</v>
      </c>
      <c r="AA39" s="1"/>
      <c r="AB39" s="3">
        <v>578</v>
      </c>
      <c r="AC39" s="4">
        <v>4</v>
      </c>
      <c r="AD39" s="4">
        <v>165</v>
      </c>
      <c r="AE39" s="4">
        <v>2</v>
      </c>
      <c r="AF39" s="4">
        <v>0</v>
      </c>
      <c r="AG39" s="4">
        <v>100</v>
      </c>
      <c r="AH39" s="4">
        <v>69</v>
      </c>
      <c r="AI39" s="4">
        <v>8</v>
      </c>
      <c r="AJ39" s="4">
        <v>63</v>
      </c>
      <c r="AK39" s="4">
        <v>4</v>
      </c>
      <c r="AL39" s="4">
        <v>0</v>
      </c>
      <c r="AM39" s="4">
        <v>8</v>
      </c>
      <c r="AN39" s="4">
        <v>4</v>
      </c>
      <c r="AO39" s="4">
        <v>27</v>
      </c>
      <c r="AP39" s="4">
        <v>17</v>
      </c>
      <c r="AQ39" s="4">
        <v>16</v>
      </c>
    </row>
    <row r="40" spans="3:43" ht="15" customHeight="1">
      <c r="C40" s="45" t="s">
        <v>148</v>
      </c>
      <c r="D40" s="45"/>
      <c r="E40" s="6"/>
      <c r="F40" s="3">
        <v>2399</v>
      </c>
      <c r="G40" s="4">
        <v>4</v>
      </c>
      <c r="H40" s="4">
        <v>714</v>
      </c>
      <c r="I40" s="4">
        <v>27</v>
      </c>
      <c r="J40" s="4">
        <v>18</v>
      </c>
      <c r="K40" s="4">
        <v>355</v>
      </c>
      <c r="L40" s="4">
        <v>295</v>
      </c>
      <c r="M40" s="4">
        <v>28</v>
      </c>
      <c r="N40" s="4">
        <v>236</v>
      </c>
      <c r="O40" s="4">
        <v>26</v>
      </c>
      <c r="P40" s="4">
        <v>9</v>
      </c>
      <c r="Q40" s="4">
        <v>26</v>
      </c>
      <c r="R40" s="4">
        <v>44</v>
      </c>
      <c r="S40" s="4">
        <v>73</v>
      </c>
      <c r="T40" s="4">
        <v>90</v>
      </c>
      <c r="U40" s="4">
        <v>72</v>
      </c>
      <c r="Y40" s="1"/>
      <c r="Z40" s="5" t="s">
        <v>154</v>
      </c>
      <c r="AA40" s="1"/>
      <c r="AB40" s="3">
        <v>282</v>
      </c>
      <c r="AC40" s="4">
        <v>2</v>
      </c>
      <c r="AD40" s="4">
        <v>92</v>
      </c>
      <c r="AE40" s="4">
        <v>2</v>
      </c>
      <c r="AF40" s="4">
        <v>1</v>
      </c>
      <c r="AG40" s="4">
        <v>40</v>
      </c>
      <c r="AH40" s="4">
        <v>24</v>
      </c>
      <c r="AI40" s="4">
        <v>6</v>
      </c>
      <c r="AJ40" s="4">
        <v>26</v>
      </c>
      <c r="AK40" s="4">
        <v>10</v>
      </c>
      <c r="AL40" s="4">
        <v>0</v>
      </c>
      <c r="AM40" s="4">
        <v>1</v>
      </c>
      <c r="AN40" s="4">
        <v>1</v>
      </c>
      <c r="AO40" s="4">
        <v>9</v>
      </c>
      <c r="AP40" s="4">
        <v>8</v>
      </c>
      <c r="AQ40" s="4">
        <v>7</v>
      </c>
    </row>
    <row r="41" spans="4:43" ht="15" customHeight="1">
      <c r="D41" s="6"/>
      <c r="E41" s="6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Y41" s="1"/>
      <c r="Z41" s="1" t="s">
        <v>55</v>
      </c>
      <c r="AA41" s="1"/>
      <c r="AB41" s="3">
        <v>155</v>
      </c>
      <c r="AC41" s="4">
        <v>1</v>
      </c>
      <c r="AD41" s="4">
        <v>51</v>
      </c>
      <c r="AE41" s="4">
        <v>3</v>
      </c>
      <c r="AF41" s="4">
        <v>2</v>
      </c>
      <c r="AG41" s="4">
        <v>27</v>
      </c>
      <c r="AH41" s="4">
        <v>13</v>
      </c>
      <c r="AI41" s="4">
        <v>2</v>
      </c>
      <c r="AJ41" s="4">
        <v>10</v>
      </c>
      <c r="AK41" s="4">
        <v>3</v>
      </c>
      <c r="AL41" s="4">
        <v>0</v>
      </c>
      <c r="AM41" s="4">
        <v>3</v>
      </c>
      <c r="AN41" s="4">
        <v>4</v>
      </c>
      <c r="AO41" s="4">
        <v>4</v>
      </c>
      <c r="AP41" s="4">
        <v>4</v>
      </c>
      <c r="AQ41" s="4">
        <v>4</v>
      </c>
    </row>
    <row r="42" spans="4:43" ht="15" customHeight="1">
      <c r="D42" s="5" t="s">
        <v>150</v>
      </c>
      <c r="E42" s="6"/>
      <c r="F42" s="3">
        <v>2399</v>
      </c>
      <c r="G42" s="4">
        <v>4</v>
      </c>
      <c r="H42" s="4">
        <v>714</v>
      </c>
      <c r="I42" s="4">
        <v>27</v>
      </c>
      <c r="J42" s="4">
        <v>18</v>
      </c>
      <c r="K42" s="4">
        <v>355</v>
      </c>
      <c r="L42" s="4">
        <v>295</v>
      </c>
      <c r="M42" s="4">
        <v>28</v>
      </c>
      <c r="N42" s="4">
        <v>236</v>
      </c>
      <c r="O42" s="4">
        <v>26</v>
      </c>
      <c r="P42" s="4">
        <v>9</v>
      </c>
      <c r="Q42" s="4">
        <v>26</v>
      </c>
      <c r="R42" s="4">
        <v>44</v>
      </c>
      <c r="S42" s="4">
        <v>73</v>
      </c>
      <c r="T42" s="4">
        <v>90</v>
      </c>
      <c r="U42" s="4">
        <v>72</v>
      </c>
      <c r="Y42" s="1"/>
      <c r="Z42" s="1" t="s">
        <v>56</v>
      </c>
      <c r="AA42" s="1"/>
      <c r="AB42" s="3">
        <v>182</v>
      </c>
      <c r="AC42" s="4">
        <v>0</v>
      </c>
      <c r="AD42" s="4">
        <v>72</v>
      </c>
      <c r="AE42" s="4">
        <v>2</v>
      </c>
      <c r="AF42" s="4">
        <v>0</v>
      </c>
      <c r="AG42" s="4">
        <v>22</v>
      </c>
      <c r="AH42" s="4">
        <v>22</v>
      </c>
      <c r="AI42" s="4">
        <v>0</v>
      </c>
      <c r="AJ42" s="4">
        <v>19</v>
      </c>
      <c r="AK42" s="4">
        <v>2</v>
      </c>
      <c r="AL42" s="4">
        <v>0</v>
      </c>
      <c r="AM42" s="4">
        <v>1</v>
      </c>
      <c r="AN42" s="4">
        <v>3</v>
      </c>
      <c r="AO42" s="4">
        <v>3</v>
      </c>
      <c r="AP42" s="4">
        <v>7</v>
      </c>
      <c r="AQ42" s="4">
        <v>3</v>
      </c>
    </row>
    <row r="43" spans="4:43" ht="15" customHeight="1">
      <c r="D43" s="6"/>
      <c r="E43" s="6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Y43" s="1"/>
      <c r="Z43" s="1"/>
      <c r="AA43" s="1"/>
      <c r="AB43" s="3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3:43" ht="15" customHeight="1">
      <c r="C44" s="45" t="s">
        <v>19</v>
      </c>
      <c r="D44" s="45"/>
      <c r="E44" s="6"/>
      <c r="F44" s="3">
        <v>2452</v>
      </c>
      <c r="G44" s="4">
        <v>4</v>
      </c>
      <c r="H44" s="4">
        <v>811</v>
      </c>
      <c r="I44" s="4">
        <v>21</v>
      </c>
      <c r="J44" s="4">
        <v>9</v>
      </c>
      <c r="K44" s="4">
        <v>342</v>
      </c>
      <c r="L44" s="4">
        <v>263</v>
      </c>
      <c r="M44" s="4">
        <v>27</v>
      </c>
      <c r="N44" s="4">
        <v>189</v>
      </c>
      <c r="O44" s="4">
        <v>21</v>
      </c>
      <c r="P44" s="4">
        <v>3</v>
      </c>
      <c r="Q44" s="4">
        <v>23</v>
      </c>
      <c r="R44" s="4">
        <v>40</v>
      </c>
      <c r="S44" s="4">
        <v>85</v>
      </c>
      <c r="T44" s="4">
        <v>106</v>
      </c>
      <c r="U44" s="4">
        <v>83</v>
      </c>
      <c r="Y44" s="1"/>
      <c r="Z44" s="5" t="s">
        <v>57</v>
      </c>
      <c r="AA44" s="1"/>
      <c r="AB44" s="3">
        <v>246</v>
      </c>
      <c r="AC44" s="4">
        <v>0</v>
      </c>
      <c r="AD44" s="4">
        <v>80</v>
      </c>
      <c r="AE44" s="4">
        <v>3</v>
      </c>
      <c r="AF44" s="4">
        <v>2</v>
      </c>
      <c r="AG44" s="4">
        <v>33</v>
      </c>
      <c r="AH44" s="4">
        <v>24</v>
      </c>
      <c r="AI44" s="4">
        <v>2</v>
      </c>
      <c r="AJ44" s="4">
        <v>24</v>
      </c>
      <c r="AK44" s="4">
        <v>4</v>
      </c>
      <c r="AL44" s="4">
        <v>1</v>
      </c>
      <c r="AM44" s="4">
        <v>7</v>
      </c>
      <c r="AN44" s="4">
        <v>4</v>
      </c>
      <c r="AO44" s="4">
        <v>2</v>
      </c>
      <c r="AP44" s="4">
        <v>6</v>
      </c>
      <c r="AQ44" s="4">
        <v>11</v>
      </c>
    </row>
    <row r="45" spans="3:43" ht="15" customHeight="1">
      <c r="C45" s="1"/>
      <c r="E45" s="6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Z45" s="5" t="s">
        <v>58</v>
      </c>
      <c r="AA45" s="5"/>
      <c r="AB45" s="3">
        <v>159</v>
      </c>
      <c r="AC45" s="4">
        <v>1</v>
      </c>
      <c r="AD45" s="4">
        <v>49</v>
      </c>
      <c r="AE45" s="4">
        <v>0</v>
      </c>
      <c r="AF45" s="4">
        <v>0</v>
      </c>
      <c r="AG45" s="4">
        <v>20</v>
      </c>
      <c r="AH45" s="4">
        <v>14</v>
      </c>
      <c r="AI45" s="4">
        <v>2</v>
      </c>
      <c r="AJ45" s="4">
        <v>20</v>
      </c>
      <c r="AK45" s="4">
        <v>4</v>
      </c>
      <c r="AL45" s="4">
        <v>0</v>
      </c>
      <c r="AM45" s="4">
        <v>6</v>
      </c>
      <c r="AN45" s="4">
        <v>1</v>
      </c>
      <c r="AO45" s="4">
        <v>1</v>
      </c>
      <c r="AP45" s="4">
        <v>5</v>
      </c>
      <c r="AQ45" s="4">
        <v>2</v>
      </c>
    </row>
    <row r="46" spans="4:43" ht="15" customHeight="1">
      <c r="D46" s="5" t="s">
        <v>20</v>
      </c>
      <c r="E46" s="6"/>
      <c r="F46" s="2">
        <v>2452</v>
      </c>
      <c r="G46" s="4">
        <v>4</v>
      </c>
      <c r="H46" s="4">
        <v>811</v>
      </c>
      <c r="I46" s="4">
        <v>21</v>
      </c>
      <c r="J46" s="4">
        <v>9</v>
      </c>
      <c r="K46" s="4">
        <v>342</v>
      </c>
      <c r="L46" s="4">
        <v>263</v>
      </c>
      <c r="M46" s="4">
        <v>27</v>
      </c>
      <c r="N46" s="4">
        <v>189</v>
      </c>
      <c r="O46" s="4">
        <v>21</v>
      </c>
      <c r="P46" s="4">
        <v>3</v>
      </c>
      <c r="Q46" s="4">
        <v>23</v>
      </c>
      <c r="R46" s="4">
        <v>40</v>
      </c>
      <c r="S46" s="4">
        <v>85</v>
      </c>
      <c r="T46" s="4">
        <v>106</v>
      </c>
      <c r="U46" s="4">
        <v>83</v>
      </c>
      <c r="Z46" s="5" t="s">
        <v>59</v>
      </c>
      <c r="AA46" s="5"/>
      <c r="AB46" s="3">
        <v>261</v>
      </c>
      <c r="AC46" s="4">
        <v>0</v>
      </c>
      <c r="AD46" s="4">
        <v>83</v>
      </c>
      <c r="AE46" s="4">
        <v>1</v>
      </c>
      <c r="AF46" s="4">
        <v>3</v>
      </c>
      <c r="AG46" s="4">
        <v>37</v>
      </c>
      <c r="AH46" s="4">
        <v>30</v>
      </c>
      <c r="AI46" s="4">
        <v>3</v>
      </c>
      <c r="AJ46" s="4">
        <v>27</v>
      </c>
      <c r="AK46" s="4">
        <v>1</v>
      </c>
      <c r="AL46" s="4">
        <v>0</v>
      </c>
      <c r="AM46" s="4">
        <v>4</v>
      </c>
      <c r="AN46" s="4">
        <v>1</v>
      </c>
      <c r="AO46" s="4">
        <v>7</v>
      </c>
      <c r="AP46" s="4">
        <v>7</v>
      </c>
      <c r="AQ46" s="4">
        <v>11</v>
      </c>
    </row>
    <row r="47" spans="4:43" ht="15" customHeight="1">
      <c r="D47" s="6"/>
      <c r="E47" s="6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Z47" s="1" t="s">
        <v>60</v>
      </c>
      <c r="AA47" s="5"/>
      <c r="AB47" s="3">
        <v>51</v>
      </c>
      <c r="AC47" s="4">
        <v>0</v>
      </c>
      <c r="AD47" s="4">
        <v>13</v>
      </c>
      <c r="AE47" s="4">
        <v>1</v>
      </c>
      <c r="AF47" s="4">
        <v>1</v>
      </c>
      <c r="AG47" s="4">
        <v>8</v>
      </c>
      <c r="AH47" s="4">
        <v>6</v>
      </c>
      <c r="AI47" s="4">
        <v>0</v>
      </c>
      <c r="AJ47" s="4">
        <v>4</v>
      </c>
      <c r="AK47" s="4">
        <v>1</v>
      </c>
      <c r="AL47" s="4">
        <v>0</v>
      </c>
      <c r="AM47" s="4">
        <v>1</v>
      </c>
      <c r="AN47" s="4">
        <v>1</v>
      </c>
      <c r="AO47" s="4">
        <v>2</v>
      </c>
      <c r="AP47" s="4">
        <v>1</v>
      </c>
      <c r="AQ47" s="4">
        <v>0</v>
      </c>
    </row>
    <row r="48" spans="3:43" ht="15" customHeight="1">
      <c r="C48" s="45" t="s">
        <v>23</v>
      </c>
      <c r="D48" s="45"/>
      <c r="E48" s="6"/>
      <c r="F48" s="3">
        <v>28209</v>
      </c>
      <c r="G48" s="4">
        <v>55</v>
      </c>
      <c r="H48" s="4">
        <v>8583</v>
      </c>
      <c r="I48" s="4">
        <v>317</v>
      </c>
      <c r="J48" s="4">
        <v>107</v>
      </c>
      <c r="K48" s="4">
        <v>4395</v>
      </c>
      <c r="L48" s="4">
        <v>3128</v>
      </c>
      <c r="M48" s="4">
        <v>285</v>
      </c>
      <c r="N48" s="4">
        <v>2852</v>
      </c>
      <c r="O48" s="4">
        <v>306</v>
      </c>
      <c r="P48" s="4">
        <v>45</v>
      </c>
      <c r="Q48" s="4">
        <v>396</v>
      </c>
      <c r="R48" s="4">
        <v>446</v>
      </c>
      <c r="S48" s="4">
        <v>954</v>
      </c>
      <c r="T48" s="4">
        <v>1066</v>
      </c>
      <c r="U48" s="4">
        <v>775</v>
      </c>
      <c r="Y48" s="1"/>
      <c r="Z48" s="5"/>
      <c r="AA48" s="1"/>
      <c r="AB48" s="3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4:43" ht="15" customHeight="1">
      <c r="D49" s="29" t="s">
        <v>24</v>
      </c>
      <c r="E49" s="6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Y49" s="45" t="s">
        <v>66</v>
      </c>
      <c r="Z49" s="45"/>
      <c r="AA49" s="1"/>
      <c r="AB49" s="3">
        <v>1669</v>
      </c>
      <c r="AC49" s="4">
        <v>3</v>
      </c>
      <c r="AD49" s="4">
        <v>461</v>
      </c>
      <c r="AE49" s="4">
        <v>19</v>
      </c>
      <c r="AF49" s="4">
        <v>10</v>
      </c>
      <c r="AG49" s="4">
        <v>287</v>
      </c>
      <c r="AH49" s="4">
        <v>179</v>
      </c>
      <c r="AI49" s="4">
        <v>7</v>
      </c>
      <c r="AJ49" s="4">
        <v>214</v>
      </c>
      <c r="AK49" s="4">
        <v>11</v>
      </c>
      <c r="AL49" s="4">
        <v>2</v>
      </c>
      <c r="AM49" s="4">
        <v>29</v>
      </c>
      <c r="AN49" s="4">
        <v>29</v>
      </c>
      <c r="AO49" s="4">
        <v>48</v>
      </c>
      <c r="AP49" s="4">
        <v>78</v>
      </c>
      <c r="AQ49" s="4">
        <v>35</v>
      </c>
    </row>
    <row r="50" spans="4:43" ht="15" customHeight="1">
      <c r="D50" s="6"/>
      <c r="E50" s="6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Z50" s="5"/>
      <c r="AA50" s="5"/>
      <c r="AB50" s="3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</row>
    <row r="51" spans="3:43" ht="15" customHeight="1">
      <c r="C51" s="45" t="s">
        <v>25</v>
      </c>
      <c r="D51" s="45"/>
      <c r="E51" s="6"/>
      <c r="F51" s="3">
        <v>23250</v>
      </c>
      <c r="G51" s="4">
        <v>49</v>
      </c>
      <c r="H51" s="4">
        <v>7103</v>
      </c>
      <c r="I51" s="4">
        <v>253</v>
      </c>
      <c r="J51" s="4">
        <v>80</v>
      </c>
      <c r="K51" s="4">
        <v>3614</v>
      </c>
      <c r="L51" s="4">
        <v>2594</v>
      </c>
      <c r="M51" s="4">
        <v>248</v>
      </c>
      <c r="N51" s="4">
        <v>2296</v>
      </c>
      <c r="O51" s="4">
        <v>253</v>
      </c>
      <c r="P51" s="4">
        <v>41</v>
      </c>
      <c r="Q51" s="4">
        <v>319</v>
      </c>
      <c r="R51" s="4">
        <v>361</v>
      </c>
      <c r="S51" s="4">
        <v>805</v>
      </c>
      <c r="T51" s="4">
        <v>880</v>
      </c>
      <c r="U51" s="4">
        <v>652</v>
      </c>
      <c r="Z51" s="5" t="s">
        <v>67</v>
      </c>
      <c r="AA51" s="5"/>
      <c r="AB51" s="3">
        <v>835</v>
      </c>
      <c r="AC51" s="4">
        <v>2</v>
      </c>
      <c r="AD51" s="4">
        <v>232</v>
      </c>
      <c r="AE51" s="4">
        <v>8</v>
      </c>
      <c r="AF51" s="4">
        <v>2</v>
      </c>
      <c r="AG51" s="4">
        <v>143</v>
      </c>
      <c r="AH51" s="4">
        <v>93</v>
      </c>
      <c r="AI51" s="4">
        <v>5</v>
      </c>
      <c r="AJ51" s="4">
        <v>102</v>
      </c>
      <c r="AK51" s="4">
        <v>8</v>
      </c>
      <c r="AL51" s="4">
        <v>0</v>
      </c>
      <c r="AM51" s="4">
        <v>19</v>
      </c>
      <c r="AN51" s="4">
        <v>13</v>
      </c>
      <c r="AO51" s="4">
        <v>12</v>
      </c>
      <c r="AP51" s="4">
        <v>35</v>
      </c>
      <c r="AQ51" s="4">
        <v>18</v>
      </c>
    </row>
    <row r="52" spans="4:43" ht="15" customHeight="1">
      <c r="D52" s="29" t="s">
        <v>24</v>
      </c>
      <c r="E52" s="6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Z52" s="5" t="s">
        <v>68</v>
      </c>
      <c r="AA52" s="5"/>
      <c r="AB52" s="3">
        <v>236</v>
      </c>
      <c r="AC52" s="4">
        <v>0</v>
      </c>
      <c r="AD52" s="4">
        <v>70</v>
      </c>
      <c r="AE52" s="4">
        <v>4</v>
      </c>
      <c r="AF52" s="4">
        <v>0</v>
      </c>
      <c r="AG52" s="4">
        <v>40</v>
      </c>
      <c r="AH52" s="4">
        <v>27</v>
      </c>
      <c r="AI52" s="4">
        <v>0</v>
      </c>
      <c r="AJ52" s="4">
        <v>30</v>
      </c>
      <c r="AK52" s="4">
        <v>1</v>
      </c>
      <c r="AL52" s="4">
        <v>1</v>
      </c>
      <c r="AM52" s="4">
        <v>1</v>
      </c>
      <c r="AN52" s="4">
        <v>8</v>
      </c>
      <c r="AO52" s="4">
        <v>10</v>
      </c>
      <c r="AP52" s="4">
        <v>8</v>
      </c>
      <c r="AQ52" s="4">
        <v>7</v>
      </c>
    </row>
    <row r="53" spans="4:43" ht="15" customHeight="1">
      <c r="D53" s="6"/>
      <c r="E53" s="6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Z53" s="5" t="s">
        <v>69</v>
      </c>
      <c r="AA53" s="5"/>
      <c r="AB53" s="3">
        <v>230</v>
      </c>
      <c r="AC53" s="4">
        <v>0</v>
      </c>
      <c r="AD53" s="4">
        <v>67</v>
      </c>
      <c r="AE53" s="4">
        <v>3</v>
      </c>
      <c r="AF53" s="4">
        <v>6</v>
      </c>
      <c r="AG53" s="4">
        <v>33</v>
      </c>
      <c r="AH53" s="4">
        <v>23</v>
      </c>
      <c r="AI53" s="4">
        <v>1</v>
      </c>
      <c r="AJ53" s="4">
        <v>37</v>
      </c>
      <c r="AK53" s="4">
        <v>1</v>
      </c>
      <c r="AL53" s="4">
        <v>0</v>
      </c>
      <c r="AM53" s="4">
        <v>2</v>
      </c>
      <c r="AN53" s="4">
        <v>1</v>
      </c>
      <c r="AO53" s="4">
        <v>7</v>
      </c>
      <c r="AP53" s="4">
        <v>18</v>
      </c>
      <c r="AQ53" s="4">
        <v>3</v>
      </c>
    </row>
    <row r="54" spans="3:43" ht="15" customHeight="1">
      <c r="C54" s="45" t="s">
        <v>26</v>
      </c>
      <c r="D54" s="45"/>
      <c r="E54" s="6"/>
      <c r="F54" s="3">
        <v>4959</v>
      </c>
      <c r="G54" s="4">
        <v>6</v>
      </c>
      <c r="H54" s="4">
        <v>1480</v>
      </c>
      <c r="I54" s="4">
        <v>64</v>
      </c>
      <c r="J54" s="4">
        <v>27</v>
      </c>
      <c r="K54" s="4">
        <v>781</v>
      </c>
      <c r="L54" s="4">
        <v>534</v>
      </c>
      <c r="M54" s="4">
        <v>37</v>
      </c>
      <c r="N54" s="4">
        <v>556</v>
      </c>
      <c r="O54" s="4">
        <v>53</v>
      </c>
      <c r="P54" s="4">
        <v>4</v>
      </c>
      <c r="Q54" s="4">
        <v>77</v>
      </c>
      <c r="R54" s="4">
        <v>85</v>
      </c>
      <c r="S54" s="4">
        <v>149</v>
      </c>
      <c r="T54" s="4">
        <v>186</v>
      </c>
      <c r="U54" s="4">
        <v>123</v>
      </c>
      <c r="Z54" s="5" t="s">
        <v>70</v>
      </c>
      <c r="AA54" s="5"/>
      <c r="AB54" s="3">
        <v>137</v>
      </c>
      <c r="AC54" s="4">
        <v>1</v>
      </c>
      <c r="AD54" s="4">
        <v>27</v>
      </c>
      <c r="AE54" s="4">
        <v>2</v>
      </c>
      <c r="AF54" s="4">
        <v>2</v>
      </c>
      <c r="AG54" s="4">
        <v>30</v>
      </c>
      <c r="AH54" s="4">
        <v>15</v>
      </c>
      <c r="AI54" s="4">
        <v>0</v>
      </c>
      <c r="AJ54" s="4">
        <v>22</v>
      </c>
      <c r="AK54" s="4">
        <v>1</v>
      </c>
      <c r="AL54" s="4">
        <v>1</v>
      </c>
      <c r="AM54" s="4">
        <v>2</v>
      </c>
      <c r="AN54" s="4">
        <v>2</v>
      </c>
      <c r="AO54" s="4">
        <v>4</v>
      </c>
      <c r="AP54" s="4">
        <v>4</v>
      </c>
      <c r="AQ54" s="4">
        <v>3</v>
      </c>
    </row>
    <row r="55" spans="4:43" ht="15" customHeight="1">
      <c r="D55" s="6"/>
      <c r="E55" s="6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Z55" s="5" t="s">
        <v>28</v>
      </c>
      <c r="AA55" s="5"/>
      <c r="AB55" s="3">
        <v>231</v>
      </c>
      <c r="AC55" s="4">
        <v>0</v>
      </c>
      <c r="AD55" s="4">
        <v>65</v>
      </c>
      <c r="AE55" s="4">
        <v>2</v>
      </c>
      <c r="AF55" s="4">
        <v>0</v>
      </c>
      <c r="AG55" s="4">
        <v>41</v>
      </c>
      <c r="AH55" s="4">
        <v>21</v>
      </c>
      <c r="AI55" s="4">
        <v>1</v>
      </c>
      <c r="AJ55" s="4">
        <v>23</v>
      </c>
      <c r="AK55" s="4">
        <v>0</v>
      </c>
      <c r="AL55" s="4">
        <v>0</v>
      </c>
      <c r="AM55" s="4">
        <v>5</v>
      </c>
      <c r="AN55" s="4">
        <v>5</v>
      </c>
      <c r="AO55" s="4">
        <v>15</v>
      </c>
      <c r="AP55" s="4">
        <v>13</v>
      </c>
      <c r="AQ55" s="4">
        <v>4</v>
      </c>
    </row>
    <row r="56" spans="3:43" ht="15" customHeight="1">
      <c r="C56" s="45" t="s">
        <v>27</v>
      </c>
      <c r="D56" s="45"/>
      <c r="E56" s="6"/>
      <c r="F56" s="3">
        <v>3925</v>
      </c>
      <c r="G56" s="4">
        <v>7</v>
      </c>
      <c r="H56" s="4">
        <v>1167</v>
      </c>
      <c r="I56" s="4">
        <v>49</v>
      </c>
      <c r="J56" s="4">
        <v>16</v>
      </c>
      <c r="K56" s="4">
        <v>613</v>
      </c>
      <c r="L56" s="4">
        <v>426</v>
      </c>
      <c r="M56" s="4">
        <v>49</v>
      </c>
      <c r="N56" s="4">
        <v>441</v>
      </c>
      <c r="O56" s="4">
        <v>42</v>
      </c>
      <c r="P56" s="4">
        <v>4</v>
      </c>
      <c r="Q56" s="4">
        <v>40</v>
      </c>
      <c r="R56" s="4">
        <v>53</v>
      </c>
      <c r="S56" s="4">
        <v>152</v>
      </c>
      <c r="T56" s="4">
        <v>151</v>
      </c>
      <c r="U56" s="4">
        <v>131</v>
      </c>
      <c r="Y56" s="1"/>
      <c r="Z56" s="5"/>
      <c r="AA56" s="1"/>
      <c r="AB56" s="3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4:43" ht="15" customHeight="1">
      <c r="D57" s="6"/>
      <c r="E57" s="6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Y57" s="53" t="s">
        <v>71</v>
      </c>
      <c r="Z57" s="53"/>
      <c r="AA57" s="27"/>
      <c r="AB57" s="3">
        <v>2163</v>
      </c>
      <c r="AC57" s="4">
        <v>2</v>
      </c>
      <c r="AD57" s="4">
        <v>629</v>
      </c>
      <c r="AE57" s="4">
        <v>18</v>
      </c>
      <c r="AF57" s="4">
        <v>6</v>
      </c>
      <c r="AG57" s="4">
        <v>341</v>
      </c>
      <c r="AH57" s="4">
        <v>283</v>
      </c>
      <c r="AI57" s="4">
        <v>25</v>
      </c>
      <c r="AJ57" s="4">
        <v>241</v>
      </c>
      <c r="AK57" s="4">
        <v>28</v>
      </c>
      <c r="AL57" s="4">
        <v>8</v>
      </c>
      <c r="AM57" s="4">
        <v>26</v>
      </c>
      <c r="AN57" s="4">
        <v>38</v>
      </c>
      <c r="AO57" s="4">
        <v>69</v>
      </c>
      <c r="AP57" s="4">
        <v>71</v>
      </c>
      <c r="AQ57" s="4">
        <v>48</v>
      </c>
    </row>
    <row r="58" spans="4:43" ht="15" customHeight="1">
      <c r="D58" s="5" t="s">
        <v>29</v>
      </c>
      <c r="E58" s="6"/>
      <c r="F58" s="2">
        <v>2908</v>
      </c>
      <c r="G58" s="4">
        <v>3</v>
      </c>
      <c r="H58" s="4">
        <v>881</v>
      </c>
      <c r="I58" s="4">
        <v>37</v>
      </c>
      <c r="J58" s="4">
        <v>10</v>
      </c>
      <c r="K58" s="4">
        <v>460</v>
      </c>
      <c r="L58" s="4">
        <v>321</v>
      </c>
      <c r="M58" s="4">
        <v>34</v>
      </c>
      <c r="N58" s="4">
        <v>319</v>
      </c>
      <c r="O58" s="4">
        <v>31</v>
      </c>
      <c r="P58" s="4">
        <v>2</v>
      </c>
      <c r="Q58" s="4">
        <v>28</v>
      </c>
      <c r="R58" s="4">
        <v>41</v>
      </c>
      <c r="S58" s="4">
        <v>105</v>
      </c>
      <c r="T58" s="4">
        <v>119</v>
      </c>
      <c r="U58" s="4">
        <v>100</v>
      </c>
      <c r="Y58" s="15"/>
      <c r="Z58" s="27"/>
      <c r="AA58" s="27"/>
      <c r="AB58" s="3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4:43" ht="15" customHeight="1">
      <c r="D59" s="1" t="s">
        <v>77</v>
      </c>
      <c r="E59" s="6"/>
      <c r="F59" s="2">
        <v>1017</v>
      </c>
      <c r="G59" s="4">
        <v>4</v>
      </c>
      <c r="H59" s="4">
        <v>286</v>
      </c>
      <c r="I59" s="4">
        <v>12</v>
      </c>
      <c r="J59" s="4">
        <v>6</v>
      </c>
      <c r="K59" s="4">
        <v>153</v>
      </c>
      <c r="L59" s="4">
        <v>105</v>
      </c>
      <c r="M59" s="4">
        <v>15</v>
      </c>
      <c r="N59" s="4">
        <v>122</v>
      </c>
      <c r="O59" s="4">
        <v>11</v>
      </c>
      <c r="P59" s="4">
        <v>2</v>
      </c>
      <c r="Q59" s="4">
        <v>12</v>
      </c>
      <c r="R59" s="4">
        <v>12</v>
      </c>
      <c r="S59" s="4">
        <v>47</v>
      </c>
      <c r="T59" s="4">
        <v>32</v>
      </c>
      <c r="U59" s="4">
        <v>31</v>
      </c>
      <c r="Y59" s="15"/>
      <c r="Z59" s="5" t="s">
        <v>72</v>
      </c>
      <c r="AA59" s="6"/>
      <c r="AB59" s="3">
        <v>642</v>
      </c>
      <c r="AC59" s="4">
        <v>0</v>
      </c>
      <c r="AD59" s="4">
        <v>183</v>
      </c>
      <c r="AE59" s="4">
        <v>2</v>
      </c>
      <c r="AF59" s="4">
        <v>1</v>
      </c>
      <c r="AG59" s="4">
        <v>111</v>
      </c>
      <c r="AH59" s="4">
        <v>101</v>
      </c>
      <c r="AI59" s="4">
        <v>7</v>
      </c>
      <c r="AJ59" s="4">
        <v>62</v>
      </c>
      <c r="AK59" s="4">
        <v>9</v>
      </c>
      <c r="AL59" s="4">
        <v>7</v>
      </c>
      <c r="AM59" s="4">
        <v>7</v>
      </c>
      <c r="AN59" s="4">
        <v>10</v>
      </c>
      <c r="AO59" s="4">
        <v>17</v>
      </c>
      <c r="AP59" s="4">
        <v>23</v>
      </c>
      <c r="AQ59" s="4">
        <v>12</v>
      </c>
    </row>
    <row r="60" spans="4:43" ht="15" customHeight="1">
      <c r="D60" s="5"/>
      <c r="E60" s="6"/>
      <c r="F60" s="2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Y60" s="15"/>
      <c r="Z60" s="1" t="s">
        <v>73</v>
      </c>
      <c r="AA60" s="6"/>
      <c r="AB60" s="3">
        <v>792</v>
      </c>
      <c r="AC60" s="4">
        <v>2</v>
      </c>
      <c r="AD60" s="4">
        <v>235</v>
      </c>
      <c r="AE60" s="4">
        <v>9</v>
      </c>
      <c r="AF60" s="4">
        <v>3</v>
      </c>
      <c r="AG60" s="4">
        <v>130</v>
      </c>
      <c r="AH60" s="4">
        <v>80</v>
      </c>
      <c r="AI60" s="4">
        <v>11</v>
      </c>
      <c r="AJ60" s="4">
        <v>85</v>
      </c>
      <c r="AK60" s="4">
        <v>11</v>
      </c>
      <c r="AL60" s="4">
        <v>1</v>
      </c>
      <c r="AM60" s="4">
        <v>12</v>
      </c>
      <c r="AN60" s="4">
        <v>16</v>
      </c>
      <c r="AO60" s="4">
        <v>37</v>
      </c>
      <c r="AP60" s="4">
        <v>22</v>
      </c>
      <c r="AQ60" s="4">
        <v>20</v>
      </c>
    </row>
    <row r="61" spans="3:43" ht="15" customHeight="1">
      <c r="C61" s="45" t="s">
        <v>30</v>
      </c>
      <c r="D61" s="45"/>
      <c r="E61" s="6"/>
      <c r="F61" s="3">
        <v>2936</v>
      </c>
      <c r="G61" s="4">
        <v>4</v>
      </c>
      <c r="H61" s="4">
        <v>962</v>
      </c>
      <c r="I61" s="4">
        <v>34</v>
      </c>
      <c r="J61" s="4">
        <v>7</v>
      </c>
      <c r="K61" s="4">
        <v>386</v>
      </c>
      <c r="L61" s="4">
        <v>312</v>
      </c>
      <c r="M61" s="4">
        <v>44</v>
      </c>
      <c r="N61" s="4">
        <v>253</v>
      </c>
      <c r="O61" s="4">
        <v>26</v>
      </c>
      <c r="P61" s="4">
        <v>4</v>
      </c>
      <c r="Q61" s="4">
        <v>36</v>
      </c>
      <c r="R61" s="4">
        <v>47</v>
      </c>
      <c r="S61" s="4">
        <v>93</v>
      </c>
      <c r="T61" s="4">
        <v>111</v>
      </c>
      <c r="U61" s="4">
        <v>68</v>
      </c>
      <c r="Y61" s="15"/>
      <c r="Z61" s="5" t="s">
        <v>74</v>
      </c>
      <c r="AA61" s="6"/>
      <c r="AB61" s="3">
        <v>331</v>
      </c>
      <c r="AC61" s="4">
        <v>0</v>
      </c>
      <c r="AD61" s="4">
        <v>107</v>
      </c>
      <c r="AE61" s="4">
        <v>2</v>
      </c>
      <c r="AF61" s="4">
        <v>1</v>
      </c>
      <c r="AG61" s="4">
        <v>45</v>
      </c>
      <c r="AH61" s="4">
        <v>34</v>
      </c>
      <c r="AI61" s="4">
        <v>4</v>
      </c>
      <c r="AJ61" s="4">
        <v>38</v>
      </c>
      <c r="AK61" s="4">
        <v>6</v>
      </c>
      <c r="AL61" s="4">
        <v>0</v>
      </c>
      <c r="AM61" s="4">
        <v>3</v>
      </c>
      <c r="AN61" s="4">
        <v>4</v>
      </c>
      <c r="AO61" s="4">
        <v>8</v>
      </c>
      <c r="AP61" s="4">
        <v>12</v>
      </c>
      <c r="AQ61" s="4">
        <v>7</v>
      </c>
    </row>
    <row r="62" spans="5:43" ht="15" customHeight="1">
      <c r="E62" s="6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Y62" s="15"/>
      <c r="Z62" s="5" t="s">
        <v>75</v>
      </c>
      <c r="AA62" s="6"/>
      <c r="AB62" s="3">
        <v>153</v>
      </c>
      <c r="AC62" s="4">
        <v>0</v>
      </c>
      <c r="AD62" s="4">
        <v>35</v>
      </c>
      <c r="AE62" s="4">
        <v>1</v>
      </c>
      <c r="AF62" s="4">
        <v>0</v>
      </c>
      <c r="AG62" s="4">
        <v>19</v>
      </c>
      <c r="AH62" s="4">
        <v>31</v>
      </c>
      <c r="AI62" s="4">
        <v>1</v>
      </c>
      <c r="AJ62" s="4">
        <v>28</v>
      </c>
      <c r="AK62" s="4">
        <v>2</v>
      </c>
      <c r="AL62" s="4">
        <v>0</v>
      </c>
      <c r="AM62" s="4">
        <v>1</v>
      </c>
      <c r="AN62" s="4">
        <v>2</v>
      </c>
      <c r="AO62" s="4">
        <v>5</v>
      </c>
      <c r="AP62" s="4">
        <v>4</v>
      </c>
      <c r="AQ62" s="4">
        <v>1</v>
      </c>
    </row>
    <row r="63" spans="4:43" ht="15" customHeight="1">
      <c r="D63" s="5" t="s">
        <v>31</v>
      </c>
      <c r="E63" s="6"/>
      <c r="F63" s="2">
        <v>1145</v>
      </c>
      <c r="G63" s="4">
        <v>2</v>
      </c>
      <c r="H63" s="4">
        <v>372</v>
      </c>
      <c r="I63" s="4">
        <v>14</v>
      </c>
      <c r="J63" s="4">
        <v>1</v>
      </c>
      <c r="K63" s="4">
        <v>141</v>
      </c>
      <c r="L63" s="4">
        <v>132</v>
      </c>
      <c r="M63" s="4">
        <v>17</v>
      </c>
      <c r="N63" s="4">
        <v>91</v>
      </c>
      <c r="O63" s="4">
        <v>12</v>
      </c>
      <c r="P63" s="4">
        <v>1</v>
      </c>
      <c r="Q63" s="4">
        <v>18</v>
      </c>
      <c r="R63" s="4">
        <v>13</v>
      </c>
      <c r="S63" s="4">
        <v>50</v>
      </c>
      <c r="T63" s="4">
        <v>49</v>
      </c>
      <c r="U63" s="4">
        <v>24</v>
      </c>
      <c r="Y63" s="15"/>
      <c r="Z63" s="5" t="s">
        <v>76</v>
      </c>
      <c r="AA63" s="6"/>
      <c r="AB63" s="3">
        <v>245</v>
      </c>
      <c r="AC63" s="4">
        <v>0</v>
      </c>
      <c r="AD63" s="4">
        <v>69</v>
      </c>
      <c r="AE63" s="4">
        <v>4</v>
      </c>
      <c r="AF63" s="4">
        <v>1</v>
      </c>
      <c r="AG63" s="4">
        <v>36</v>
      </c>
      <c r="AH63" s="4">
        <v>37</v>
      </c>
      <c r="AI63" s="4">
        <v>2</v>
      </c>
      <c r="AJ63" s="4">
        <v>28</v>
      </c>
      <c r="AK63" s="4">
        <v>0</v>
      </c>
      <c r="AL63" s="4">
        <v>0</v>
      </c>
      <c r="AM63" s="4">
        <v>3</v>
      </c>
      <c r="AN63" s="4">
        <v>6</v>
      </c>
      <c r="AO63" s="4">
        <v>2</v>
      </c>
      <c r="AP63" s="4">
        <v>10</v>
      </c>
      <c r="AQ63" s="4">
        <v>8</v>
      </c>
    </row>
    <row r="64" spans="4:43" ht="15" customHeight="1" thickBot="1">
      <c r="D64" s="5" t="s">
        <v>32</v>
      </c>
      <c r="E64" s="6"/>
      <c r="F64" s="2">
        <v>479</v>
      </c>
      <c r="G64" s="4">
        <v>0</v>
      </c>
      <c r="H64" s="4">
        <v>167</v>
      </c>
      <c r="I64" s="4">
        <v>5</v>
      </c>
      <c r="J64" s="4">
        <v>0</v>
      </c>
      <c r="K64" s="4">
        <v>57</v>
      </c>
      <c r="L64" s="4">
        <v>54</v>
      </c>
      <c r="M64" s="4">
        <v>9</v>
      </c>
      <c r="N64" s="4">
        <v>46</v>
      </c>
      <c r="O64" s="4">
        <v>4</v>
      </c>
      <c r="P64" s="4">
        <v>1</v>
      </c>
      <c r="Q64" s="4">
        <v>6</v>
      </c>
      <c r="R64" s="4">
        <v>7</v>
      </c>
      <c r="S64" s="4">
        <v>3</v>
      </c>
      <c r="T64" s="4">
        <v>27</v>
      </c>
      <c r="U64" s="4">
        <v>9</v>
      </c>
      <c r="X64" s="30"/>
      <c r="Y64" s="30"/>
      <c r="Z64" s="30"/>
      <c r="AA64" s="30"/>
      <c r="AB64" s="34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</row>
    <row r="65" spans="4:21" ht="15" customHeight="1">
      <c r="D65" s="5" t="s">
        <v>33</v>
      </c>
      <c r="E65" s="6"/>
      <c r="F65" s="2">
        <v>464</v>
      </c>
      <c r="G65" s="4">
        <v>1</v>
      </c>
      <c r="H65" s="4">
        <v>132</v>
      </c>
      <c r="I65" s="4">
        <v>5</v>
      </c>
      <c r="J65" s="4">
        <v>4</v>
      </c>
      <c r="K65" s="4">
        <v>70</v>
      </c>
      <c r="L65" s="4">
        <v>49</v>
      </c>
      <c r="M65" s="4">
        <v>9</v>
      </c>
      <c r="N65" s="4">
        <v>38</v>
      </c>
      <c r="O65" s="4">
        <v>4</v>
      </c>
      <c r="P65" s="4">
        <v>1</v>
      </c>
      <c r="Q65" s="4">
        <v>2</v>
      </c>
      <c r="R65" s="4">
        <v>5</v>
      </c>
      <c r="S65" s="4">
        <v>16</v>
      </c>
      <c r="T65" s="4">
        <v>15</v>
      </c>
      <c r="U65" s="4">
        <v>13</v>
      </c>
    </row>
    <row r="66" spans="4:21" ht="15" customHeight="1">
      <c r="D66" s="5" t="s">
        <v>34</v>
      </c>
      <c r="E66" s="6"/>
      <c r="F66" s="2">
        <v>432</v>
      </c>
      <c r="G66" s="4">
        <v>1</v>
      </c>
      <c r="H66" s="4">
        <v>146</v>
      </c>
      <c r="I66" s="4">
        <v>7</v>
      </c>
      <c r="J66" s="4">
        <v>1</v>
      </c>
      <c r="K66" s="4">
        <v>63</v>
      </c>
      <c r="L66" s="4">
        <v>40</v>
      </c>
      <c r="M66" s="4">
        <v>6</v>
      </c>
      <c r="N66" s="4">
        <v>41</v>
      </c>
      <c r="O66" s="4">
        <v>1</v>
      </c>
      <c r="P66" s="4">
        <v>1</v>
      </c>
      <c r="Q66" s="4">
        <v>4</v>
      </c>
      <c r="R66" s="4">
        <v>15</v>
      </c>
      <c r="S66" s="4">
        <v>9</v>
      </c>
      <c r="T66" s="4">
        <v>10</v>
      </c>
      <c r="U66" s="4">
        <v>10</v>
      </c>
    </row>
    <row r="67" spans="4:21" ht="15" customHeight="1">
      <c r="D67" s="5" t="s">
        <v>35</v>
      </c>
      <c r="E67" s="6"/>
      <c r="F67" s="2">
        <v>218</v>
      </c>
      <c r="G67" s="4">
        <v>0</v>
      </c>
      <c r="H67" s="4">
        <v>66</v>
      </c>
      <c r="I67" s="4">
        <v>1</v>
      </c>
      <c r="J67" s="4">
        <v>1</v>
      </c>
      <c r="K67" s="4">
        <v>30</v>
      </c>
      <c r="L67" s="4">
        <v>20</v>
      </c>
      <c r="M67" s="4">
        <v>2</v>
      </c>
      <c r="N67" s="4">
        <v>27</v>
      </c>
      <c r="O67" s="4">
        <v>2</v>
      </c>
      <c r="P67" s="4">
        <v>0</v>
      </c>
      <c r="Q67" s="4">
        <v>4</v>
      </c>
      <c r="R67" s="4">
        <v>4</v>
      </c>
      <c r="S67" s="4">
        <v>7</v>
      </c>
      <c r="T67" s="4">
        <v>2</v>
      </c>
      <c r="U67" s="4">
        <v>5</v>
      </c>
    </row>
    <row r="68" spans="4:21" ht="15" customHeight="1">
      <c r="D68" s="6"/>
      <c r="E68" s="6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4:21" ht="15" customHeight="1">
      <c r="D69" s="5" t="s">
        <v>36</v>
      </c>
      <c r="E69" s="6"/>
      <c r="F69" s="2">
        <v>198</v>
      </c>
      <c r="G69" s="4">
        <v>0</v>
      </c>
      <c r="H69" s="4">
        <v>79</v>
      </c>
      <c r="I69" s="4">
        <v>2</v>
      </c>
      <c r="J69" s="4">
        <v>0</v>
      </c>
      <c r="K69" s="4">
        <v>25</v>
      </c>
      <c r="L69" s="4">
        <v>17</v>
      </c>
      <c r="M69" s="4">
        <v>1</v>
      </c>
      <c r="N69" s="4">
        <v>10</v>
      </c>
      <c r="O69" s="4">
        <v>3</v>
      </c>
      <c r="P69" s="4">
        <v>0</v>
      </c>
      <c r="Q69" s="4">
        <v>2</v>
      </c>
      <c r="R69" s="4">
        <v>3</v>
      </c>
      <c r="S69" s="4">
        <v>8</v>
      </c>
      <c r="T69" s="4">
        <v>8</v>
      </c>
      <c r="U69" s="4">
        <v>7</v>
      </c>
    </row>
    <row r="70" spans="2:21" ht="15" customHeight="1" thickBot="1">
      <c r="B70" s="30"/>
      <c r="C70" s="30"/>
      <c r="D70" s="31"/>
      <c r="E70" s="32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</row>
    <row r="71" ht="15" customHeight="1"/>
    <row r="72" ht="15" customHeight="1"/>
    <row r="73" ht="15" customHeight="1"/>
    <row r="74" ht="15" customHeight="1"/>
    <row r="75" ht="15" customHeight="1"/>
  </sheetData>
  <mergeCells count="68">
    <mergeCell ref="C36:D36"/>
    <mergeCell ref="AN8:AN9"/>
    <mergeCell ref="C44:D44"/>
    <mergeCell ref="C48:D48"/>
    <mergeCell ref="Y11:Z11"/>
    <mergeCell ref="C11:D11"/>
    <mergeCell ref="C14:D14"/>
    <mergeCell ref="C40:D40"/>
    <mergeCell ref="F7:F8"/>
    <mergeCell ref="K6:K7"/>
    <mergeCell ref="AK6:AK7"/>
    <mergeCell ref="R6:R7"/>
    <mergeCell ref="Y57:Z57"/>
    <mergeCell ref="AJ8:AJ9"/>
    <mergeCell ref="AC6:AC7"/>
    <mergeCell ref="AD6:AD7"/>
    <mergeCell ref="AC8:AC9"/>
    <mergeCell ref="AB7:AB8"/>
    <mergeCell ref="S6:S7"/>
    <mergeCell ref="AG6:AG7"/>
    <mergeCell ref="AJ6:AJ7"/>
    <mergeCell ref="U6:U7"/>
    <mergeCell ref="S8:S9"/>
    <mergeCell ref="T6:T7"/>
    <mergeCell ref="AH6:AH7"/>
    <mergeCell ref="AI6:AI7"/>
    <mergeCell ref="AF6:AF7"/>
    <mergeCell ref="U8:U9"/>
    <mergeCell ref="AG8:AG9"/>
    <mergeCell ref="AQ8:AQ9"/>
    <mergeCell ref="AL8:AL9"/>
    <mergeCell ref="AM8:AM9"/>
    <mergeCell ref="AN6:AN7"/>
    <mergeCell ref="AO6:AO7"/>
    <mergeCell ref="AP6:AP7"/>
    <mergeCell ref="AQ6:AQ7"/>
    <mergeCell ref="AL6:AL7"/>
    <mergeCell ref="AM6:AM7"/>
    <mergeCell ref="AO8:AO9"/>
    <mergeCell ref="Q8:Q9"/>
    <mergeCell ref="Q6:Q7"/>
    <mergeCell ref="H6:H7"/>
    <mergeCell ref="O6:O7"/>
    <mergeCell ref="P6:P7"/>
    <mergeCell ref="I8:I9"/>
    <mergeCell ref="K8:K9"/>
    <mergeCell ref="N8:N9"/>
    <mergeCell ref="C61:D61"/>
    <mergeCell ref="R8:R9"/>
    <mergeCell ref="Y36:Z36"/>
    <mergeCell ref="Y49:Z49"/>
    <mergeCell ref="P8:P9"/>
    <mergeCell ref="C51:D51"/>
    <mergeCell ref="C54:D54"/>
    <mergeCell ref="B7:E8"/>
    <mergeCell ref="C56:D56"/>
    <mergeCell ref="G6:G7"/>
    <mergeCell ref="Y21:Z21"/>
    <mergeCell ref="Y26:Z26"/>
    <mergeCell ref="AE8:AE9"/>
    <mergeCell ref="X7:AA8"/>
    <mergeCell ref="AE6:AE7"/>
    <mergeCell ref="G8:G9"/>
    <mergeCell ref="L6:L7"/>
    <mergeCell ref="M6:M7"/>
    <mergeCell ref="N6:N7"/>
    <mergeCell ref="I6:I7"/>
    <mergeCell ref="J6:J7"/>
  </mergeCells>
  <printOptions horizontalCentered="1"/>
  <pageMargins left="0.1968503937007874" right="0.1968503937007874" top="0.5905511811023623" bottom="0.3937007874015748" header="0.5118110236220472" footer="0.5118110236220472"/>
  <pageSetup blackAndWhite="1" firstPageNumber="208" useFirstPageNumber="1" horizontalDpi="600" verticalDpi="600" orientation="portrait" paperSize="9" scale="68" r:id="rId1"/>
  <headerFooter alignWithMargins="0">
    <oddFooter>&amp;C&amp;P</oddFooter>
  </headerFooter>
  <colBreaks count="1" manualBreakCount="1">
    <brk id="22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V42"/>
  <sheetViews>
    <sheetView view="pageBreakPreview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.390625" style="7" customWidth="1"/>
    <col min="2" max="2" width="1.69921875" style="7" customWidth="1"/>
    <col min="3" max="3" width="2.5" style="7" customWidth="1"/>
    <col min="4" max="4" width="14.8984375" style="7" customWidth="1"/>
    <col min="5" max="5" width="2.5" style="7" customWidth="1"/>
    <col min="6" max="6" width="7.69921875" style="7" customWidth="1"/>
    <col min="7" max="21" width="6.69921875" style="7" customWidth="1"/>
    <col min="22" max="22" width="2.8984375" style="7" customWidth="1"/>
    <col min="23" max="16384" width="9" style="7" customWidth="1"/>
  </cols>
  <sheetData>
    <row r="2" spans="7:14" ht="18.75">
      <c r="G2" s="35" t="s">
        <v>115</v>
      </c>
      <c r="H2" s="55" t="s">
        <v>114</v>
      </c>
      <c r="I2" s="55"/>
      <c r="J2" s="55"/>
      <c r="K2" s="55"/>
      <c r="L2" s="55"/>
      <c r="M2" s="55"/>
      <c r="N2" s="11" t="s">
        <v>92</v>
      </c>
    </row>
    <row r="3" spans="16:21" ht="10.5" customHeight="1">
      <c r="P3" s="36"/>
      <c r="S3" s="37"/>
      <c r="T3" s="37"/>
      <c r="U3" s="37"/>
    </row>
    <row r="4" ht="13.5" customHeight="1">
      <c r="U4" s="12" t="str">
        <f>'第２１表－１'!AQ4</f>
        <v>平成１９年</v>
      </c>
    </row>
    <row r="5" ht="10.5" customHeight="1" thickBot="1"/>
    <row r="6" spans="2:22" ht="13.5">
      <c r="B6" s="13"/>
      <c r="C6" s="13"/>
      <c r="D6" s="13"/>
      <c r="E6" s="13"/>
      <c r="F6" s="14"/>
      <c r="G6" s="43" t="s">
        <v>132</v>
      </c>
      <c r="H6" s="43" t="s">
        <v>133</v>
      </c>
      <c r="I6" s="43" t="s">
        <v>134</v>
      </c>
      <c r="J6" s="43" t="s">
        <v>135</v>
      </c>
      <c r="K6" s="43" t="s">
        <v>136</v>
      </c>
      <c r="L6" s="43" t="s">
        <v>137</v>
      </c>
      <c r="M6" s="43" t="s">
        <v>138</v>
      </c>
      <c r="N6" s="43" t="s">
        <v>139</v>
      </c>
      <c r="O6" s="43" t="s">
        <v>140</v>
      </c>
      <c r="P6" s="43" t="s">
        <v>141</v>
      </c>
      <c r="Q6" s="43" t="s">
        <v>142</v>
      </c>
      <c r="R6" s="43" t="s">
        <v>143</v>
      </c>
      <c r="S6" s="43" t="s">
        <v>144</v>
      </c>
      <c r="T6" s="43" t="s">
        <v>145</v>
      </c>
      <c r="U6" s="51" t="s">
        <v>146</v>
      </c>
      <c r="V6" s="15"/>
    </row>
    <row r="7" spans="2:22" ht="13.5">
      <c r="B7" s="46" t="s">
        <v>1</v>
      </c>
      <c r="C7" s="47"/>
      <c r="D7" s="47"/>
      <c r="E7" s="47"/>
      <c r="F7" s="54" t="s">
        <v>90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52"/>
      <c r="V7" s="15"/>
    </row>
    <row r="8" spans="2:22" ht="13.5">
      <c r="B8" s="47"/>
      <c r="C8" s="47"/>
      <c r="D8" s="47"/>
      <c r="E8" s="47"/>
      <c r="F8" s="54"/>
      <c r="G8" s="41" t="s">
        <v>104</v>
      </c>
      <c r="H8" s="16" t="s">
        <v>93</v>
      </c>
      <c r="I8" s="41" t="s">
        <v>95</v>
      </c>
      <c r="J8" s="16" t="s">
        <v>96</v>
      </c>
      <c r="K8" s="41" t="s">
        <v>98</v>
      </c>
      <c r="L8" s="16" t="s">
        <v>99</v>
      </c>
      <c r="M8" s="17" t="s">
        <v>101</v>
      </c>
      <c r="N8" s="41" t="s">
        <v>103</v>
      </c>
      <c r="O8" s="17" t="s">
        <v>105</v>
      </c>
      <c r="P8" s="41" t="s">
        <v>107</v>
      </c>
      <c r="Q8" s="48" t="s">
        <v>108</v>
      </c>
      <c r="R8" s="41" t="s">
        <v>109</v>
      </c>
      <c r="S8" s="41" t="s">
        <v>110</v>
      </c>
      <c r="T8" s="16" t="s">
        <v>111</v>
      </c>
      <c r="U8" s="49" t="s">
        <v>113</v>
      </c>
      <c r="V8" s="15"/>
    </row>
    <row r="9" spans="2:22" ht="13.5">
      <c r="B9" s="18"/>
      <c r="C9" s="18"/>
      <c r="D9" s="18"/>
      <c r="E9" s="18"/>
      <c r="F9" s="19"/>
      <c r="G9" s="42"/>
      <c r="H9" s="20" t="s">
        <v>94</v>
      </c>
      <c r="I9" s="42"/>
      <c r="J9" s="20" t="s">
        <v>97</v>
      </c>
      <c r="K9" s="42"/>
      <c r="L9" s="20" t="s">
        <v>100</v>
      </c>
      <c r="M9" s="21" t="s">
        <v>102</v>
      </c>
      <c r="N9" s="42"/>
      <c r="O9" s="21" t="s">
        <v>106</v>
      </c>
      <c r="P9" s="42"/>
      <c r="Q9" s="44"/>
      <c r="R9" s="42"/>
      <c r="S9" s="42"/>
      <c r="T9" s="20" t="s">
        <v>112</v>
      </c>
      <c r="U9" s="50"/>
      <c r="V9" s="15"/>
    </row>
    <row r="10" spans="6:22" ht="15" customHeight="1">
      <c r="F10" s="38"/>
      <c r="G10" s="24"/>
      <c r="H10" s="24"/>
      <c r="I10" s="24"/>
      <c r="J10" s="24"/>
      <c r="K10" s="24"/>
      <c r="L10" s="24"/>
      <c r="M10" s="24"/>
      <c r="N10" s="24"/>
      <c r="O10" s="24"/>
      <c r="P10" s="23"/>
      <c r="Q10" s="24"/>
      <c r="R10" s="23"/>
      <c r="S10" s="24"/>
      <c r="T10" s="23"/>
      <c r="U10" s="24"/>
      <c r="V10" s="25"/>
    </row>
    <row r="11" spans="3:21" ht="15" customHeight="1">
      <c r="C11" s="45" t="s">
        <v>78</v>
      </c>
      <c r="D11" s="45"/>
      <c r="E11" s="6"/>
      <c r="F11" s="3">
        <v>791</v>
      </c>
      <c r="G11" s="4">
        <v>0</v>
      </c>
      <c r="H11" s="4">
        <v>205</v>
      </c>
      <c r="I11" s="4">
        <v>5</v>
      </c>
      <c r="J11" s="4">
        <v>7</v>
      </c>
      <c r="K11" s="4">
        <v>129</v>
      </c>
      <c r="L11" s="4">
        <v>114</v>
      </c>
      <c r="M11" s="4">
        <v>5</v>
      </c>
      <c r="N11" s="4">
        <v>64</v>
      </c>
      <c r="O11" s="4">
        <v>11</v>
      </c>
      <c r="P11" s="4">
        <v>4</v>
      </c>
      <c r="Q11" s="4">
        <v>8</v>
      </c>
      <c r="R11" s="4">
        <v>17</v>
      </c>
      <c r="S11" s="4">
        <v>28</v>
      </c>
      <c r="T11" s="4">
        <v>30</v>
      </c>
      <c r="U11" s="4">
        <v>12</v>
      </c>
    </row>
    <row r="12" spans="3:21" ht="15" customHeight="1">
      <c r="C12" s="15"/>
      <c r="D12" s="27"/>
      <c r="E12" s="6"/>
      <c r="F12" s="3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3:21" ht="15" customHeight="1">
      <c r="C13" s="15"/>
      <c r="D13" s="1" t="s">
        <v>79</v>
      </c>
      <c r="E13" s="6"/>
      <c r="F13" s="3">
        <v>565</v>
      </c>
      <c r="G13" s="4">
        <v>0</v>
      </c>
      <c r="H13" s="4">
        <v>143</v>
      </c>
      <c r="I13" s="4">
        <v>3</v>
      </c>
      <c r="J13" s="4">
        <v>6</v>
      </c>
      <c r="K13" s="4">
        <v>103</v>
      </c>
      <c r="L13" s="4">
        <v>94</v>
      </c>
      <c r="M13" s="4">
        <v>3</v>
      </c>
      <c r="N13" s="4">
        <v>44</v>
      </c>
      <c r="O13" s="4">
        <v>4</v>
      </c>
      <c r="P13" s="4">
        <v>3</v>
      </c>
      <c r="Q13" s="4">
        <v>5</v>
      </c>
      <c r="R13" s="4">
        <v>13</v>
      </c>
      <c r="S13" s="4">
        <v>11</v>
      </c>
      <c r="T13" s="4">
        <v>18</v>
      </c>
      <c r="U13" s="4">
        <v>7</v>
      </c>
    </row>
    <row r="14" spans="3:21" ht="15" customHeight="1">
      <c r="C14" s="15"/>
      <c r="D14" s="5" t="s">
        <v>80</v>
      </c>
      <c r="E14" s="6"/>
      <c r="F14" s="3">
        <v>111</v>
      </c>
      <c r="G14" s="4">
        <v>0</v>
      </c>
      <c r="H14" s="4">
        <v>32</v>
      </c>
      <c r="I14" s="4">
        <v>1</v>
      </c>
      <c r="J14" s="4">
        <v>0</v>
      </c>
      <c r="K14" s="4">
        <v>16</v>
      </c>
      <c r="L14" s="4">
        <v>9</v>
      </c>
      <c r="M14" s="4">
        <v>0</v>
      </c>
      <c r="N14" s="4">
        <v>7</v>
      </c>
      <c r="O14" s="4">
        <v>5</v>
      </c>
      <c r="P14" s="4">
        <v>0</v>
      </c>
      <c r="Q14" s="4">
        <v>2</v>
      </c>
      <c r="R14" s="4">
        <v>2</v>
      </c>
      <c r="S14" s="4">
        <v>5</v>
      </c>
      <c r="T14" s="4">
        <v>5</v>
      </c>
      <c r="U14" s="4">
        <v>3</v>
      </c>
    </row>
    <row r="15" spans="3:21" ht="15" customHeight="1">
      <c r="C15" s="15"/>
      <c r="D15" s="5" t="s">
        <v>81</v>
      </c>
      <c r="E15" s="6"/>
      <c r="F15" s="3">
        <v>98</v>
      </c>
      <c r="G15" s="4">
        <v>0</v>
      </c>
      <c r="H15" s="4">
        <v>26</v>
      </c>
      <c r="I15" s="4">
        <v>1</v>
      </c>
      <c r="J15" s="4">
        <v>1</v>
      </c>
      <c r="K15" s="4">
        <v>10</v>
      </c>
      <c r="L15" s="4">
        <v>9</v>
      </c>
      <c r="M15" s="4">
        <v>2</v>
      </c>
      <c r="N15" s="4">
        <v>12</v>
      </c>
      <c r="O15" s="4">
        <v>2</v>
      </c>
      <c r="P15" s="4">
        <v>0</v>
      </c>
      <c r="Q15" s="4">
        <v>1</v>
      </c>
      <c r="R15" s="4">
        <v>2</v>
      </c>
      <c r="S15" s="4">
        <v>11</v>
      </c>
      <c r="T15" s="4">
        <v>6</v>
      </c>
      <c r="U15" s="4">
        <v>1</v>
      </c>
    </row>
    <row r="16" spans="3:21" ht="15" customHeight="1">
      <c r="C16" s="15"/>
      <c r="D16" s="5" t="s">
        <v>131</v>
      </c>
      <c r="E16" s="6"/>
      <c r="F16" s="3">
        <v>17</v>
      </c>
      <c r="G16" s="4">
        <v>0</v>
      </c>
      <c r="H16" s="4">
        <v>4</v>
      </c>
      <c r="I16" s="4">
        <v>0</v>
      </c>
      <c r="J16" s="4">
        <v>0</v>
      </c>
      <c r="K16" s="4">
        <v>0</v>
      </c>
      <c r="L16" s="4">
        <v>2</v>
      </c>
      <c r="M16" s="4">
        <v>0</v>
      </c>
      <c r="N16" s="4">
        <v>1</v>
      </c>
      <c r="O16" s="4">
        <v>0</v>
      </c>
      <c r="P16" s="4">
        <v>1</v>
      </c>
      <c r="Q16" s="4">
        <v>0</v>
      </c>
      <c r="R16" s="4">
        <v>0</v>
      </c>
      <c r="S16" s="4">
        <v>1</v>
      </c>
      <c r="T16" s="4">
        <v>1</v>
      </c>
      <c r="U16" s="4">
        <v>1</v>
      </c>
    </row>
    <row r="17" spans="3:21" ht="15" customHeight="1">
      <c r="C17" s="15"/>
      <c r="D17" s="15"/>
      <c r="E17" s="6"/>
      <c r="F17" s="3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3:21" ht="15" customHeight="1">
      <c r="C18" s="45" t="s">
        <v>82</v>
      </c>
      <c r="D18" s="45"/>
      <c r="E18" s="6"/>
      <c r="F18" s="3">
        <v>2214</v>
      </c>
      <c r="G18" s="4">
        <v>4</v>
      </c>
      <c r="H18" s="4">
        <v>713</v>
      </c>
      <c r="I18" s="4">
        <v>22</v>
      </c>
      <c r="J18" s="4">
        <v>4</v>
      </c>
      <c r="K18" s="4">
        <v>333</v>
      </c>
      <c r="L18" s="4">
        <v>211</v>
      </c>
      <c r="M18" s="4">
        <v>15</v>
      </c>
      <c r="N18" s="4">
        <v>192</v>
      </c>
      <c r="O18" s="4">
        <v>18</v>
      </c>
      <c r="P18" s="4">
        <v>3</v>
      </c>
      <c r="Q18" s="4">
        <v>38</v>
      </c>
      <c r="R18" s="4">
        <v>36</v>
      </c>
      <c r="S18" s="4">
        <v>134</v>
      </c>
      <c r="T18" s="4">
        <v>96</v>
      </c>
      <c r="U18" s="4">
        <v>80</v>
      </c>
    </row>
    <row r="19" spans="3:21" ht="15" customHeight="1">
      <c r="C19" s="15"/>
      <c r="D19" s="27"/>
      <c r="E19" s="6"/>
      <c r="F19" s="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3:21" ht="15" customHeight="1">
      <c r="C20" s="15"/>
      <c r="D20" s="1" t="s">
        <v>83</v>
      </c>
      <c r="E20" s="6"/>
      <c r="F20" s="3">
        <v>494</v>
      </c>
      <c r="G20" s="4">
        <v>1</v>
      </c>
      <c r="H20" s="4">
        <v>150</v>
      </c>
      <c r="I20" s="4">
        <v>5</v>
      </c>
      <c r="J20" s="4">
        <v>1</v>
      </c>
      <c r="K20" s="4">
        <v>79</v>
      </c>
      <c r="L20" s="4">
        <v>41</v>
      </c>
      <c r="M20" s="4">
        <v>4</v>
      </c>
      <c r="N20" s="4">
        <v>47</v>
      </c>
      <c r="O20" s="4">
        <v>5</v>
      </c>
      <c r="P20" s="4">
        <v>1</v>
      </c>
      <c r="Q20" s="4">
        <v>4</v>
      </c>
      <c r="R20" s="4">
        <v>9</v>
      </c>
      <c r="S20" s="4">
        <v>29</v>
      </c>
      <c r="T20" s="4">
        <v>19</v>
      </c>
      <c r="U20" s="4">
        <v>15</v>
      </c>
    </row>
    <row r="21" spans="3:21" ht="15" customHeight="1">
      <c r="C21" s="15"/>
      <c r="D21" s="1" t="s">
        <v>84</v>
      </c>
      <c r="E21" s="6"/>
      <c r="F21" s="3">
        <v>683</v>
      </c>
      <c r="G21" s="4">
        <v>2</v>
      </c>
      <c r="H21" s="4">
        <v>213</v>
      </c>
      <c r="I21" s="4">
        <v>9</v>
      </c>
      <c r="J21" s="4">
        <v>0</v>
      </c>
      <c r="K21" s="4">
        <v>100</v>
      </c>
      <c r="L21" s="4">
        <v>71</v>
      </c>
      <c r="M21" s="4">
        <v>6</v>
      </c>
      <c r="N21" s="4">
        <v>52</v>
      </c>
      <c r="O21" s="4">
        <v>3</v>
      </c>
      <c r="P21" s="4">
        <v>0</v>
      </c>
      <c r="Q21" s="4">
        <v>14</v>
      </c>
      <c r="R21" s="4">
        <v>13</v>
      </c>
      <c r="S21" s="4">
        <v>49</v>
      </c>
      <c r="T21" s="4">
        <v>29</v>
      </c>
      <c r="U21" s="4">
        <v>38</v>
      </c>
    </row>
    <row r="22" spans="3:21" ht="15" customHeight="1">
      <c r="C22" s="15"/>
      <c r="D22" s="5" t="s">
        <v>85</v>
      </c>
      <c r="E22" s="6"/>
      <c r="F22" s="3">
        <v>509</v>
      </c>
      <c r="G22" s="4">
        <v>1</v>
      </c>
      <c r="H22" s="4">
        <v>164</v>
      </c>
      <c r="I22" s="4">
        <v>2</v>
      </c>
      <c r="J22" s="4">
        <v>0</v>
      </c>
      <c r="K22" s="4">
        <v>97</v>
      </c>
      <c r="L22" s="4">
        <v>46</v>
      </c>
      <c r="M22" s="4">
        <v>2</v>
      </c>
      <c r="N22" s="4">
        <v>49</v>
      </c>
      <c r="O22" s="4">
        <v>3</v>
      </c>
      <c r="P22" s="4">
        <v>2</v>
      </c>
      <c r="Q22" s="4">
        <v>12</v>
      </c>
      <c r="R22" s="4">
        <v>9</v>
      </c>
      <c r="S22" s="4">
        <v>11</v>
      </c>
      <c r="T22" s="4">
        <v>22</v>
      </c>
      <c r="U22" s="4">
        <v>9</v>
      </c>
    </row>
    <row r="23" spans="3:21" ht="15" customHeight="1">
      <c r="C23" s="15"/>
      <c r="D23" s="5" t="s">
        <v>86</v>
      </c>
      <c r="E23" s="6"/>
      <c r="F23" s="3">
        <v>528</v>
      </c>
      <c r="G23" s="4">
        <v>0</v>
      </c>
      <c r="H23" s="4">
        <v>186</v>
      </c>
      <c r="I23" s="4">
        <v>6</v>
      </c>
      <c r="J23" s="4">
        <v>3</v>
      </c>
      <c r="K23" s="4">
        <v>57</v>
      </c>
      <c r="L23" s="4">
        <v>53</v>
      </c>
      <c r="M23" s="4">
        <v>3</v>
      </c>
      <c r="N23" s="4">
        <v>44</v>
      </c>
      <c r="O23" s="4">
        <v>7</v>
      </c>
      <c r="P23" s="4">
        <v>0</v>
      </c>
      <c r="Q23" s="4">
        <v>8</v>
      </c>
      <c r="R23" s="4">
        <v>5</v>
      </c>
      <c r="S23" s="4">
        <v>45</v>
      </c>
      <c r="T23" s="4">
        <v>26</v>
      </c>
      <c r="U23" s="4">
        <v>18</v>
      </c>
    </row>
    <row r="24" spans="3:21" ht="15" customHeight="1">
      <c r="C24" s="15"/>
      <c r="D24" s="15"/>
      <c r="E24" s="6"/>
      <c r="F24" s="3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3:21" ht="15" customHeight="1">
      <c r="C25" s="45" t="s">
        <v>87</v>
      </c>
      <c r="D25" s="45"/>
      <c r="E25" s="6"/>
      <c r="F25" s="3">
        <v>1110</v>
      </c>
      <c r="G25" s="4">
        <v>1</v>
      </c>
      <c r="H25" s="4">
        <v>354</v>
      </c>
      <c r="I25" s="4">
        <v>11</v>
      </c>
      <c r="J25" s="4">
        <v>5</v>
      </c>
      <c r="K25" s="4">
        <v>201</v>
      </c>
      <c r="L25" s="4">
        <v>110</v>
      </c>
      <c r="M25" s="4">
        <v>10</v>
      </c>
      <c r="N25" s="4">
        <v>101</v>
      </c>
      <c r="O25" s="4">
        <v>13</v>
      </c>
      <c r="P25" s="4">
        <v>1</v>
      </c>
      <c r="Q25" s="4">
        <v>10</v>
      </c>
      <c r="R25" s="4">
        <v>16</v>
      </c>
      <c r="S25" s="4">
        <v>24</v>
      </c>
      <c r="T25" s="4">
        <v>47</v>
      </c>
      <c r="U25" s="4">
        <v>34</v>
      </c>
    </row>
    <row r="26" spans="3:21" ht="15" customHeight="1">
      <c r="C26" s="15"/>
      <c r="D26" s="27"/>
      <c r="E26" s="6"/>
      <c r="F26" s="3"/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</row>
    <row r="27" spans="3:21" ht="15" customHeight="1">
      <c r="C27" s="15"/>
      <c r="D27" s="1" t="s">
        <v>152</v>
      </c>
      <c r="E27" s="6"/>
      <c r="F27" s="3">
        <v>427</v>
      </c>
      <c r="G27" s="4">
        <v>1</v>
      </c>
      <c r="H27" s="4">
        <v>135</v>
      </c>
      <c r="I27" s="4">
        <v>1</v>
      </c>
      <c r="J27" s="4">
        <v>2</v>
      </c>
      <c r="K27" s="4">
        <v>61</v>
      </c>
      <c r="L27" s="4">
        <v>44</v>
      </c>
      <c r="M27" s="4">
        <v>5</v>
      </c>
      <c r="N27" s="4">
        <v>34</v>
      </c>
      <c r="O27" s="4">
        <v>7</v>
      </c>
      <c r="P27" s="4">
        <v>0</v>
      </c>
      <c r="Q27" s="4">
        <v>6</v>
      </c>
      <c r="R27" s="4">
        <v>7</v>
      </c>
      <c r="S27" s="4">
        <v>15</v>
      </c>
      <c r="T27" s="4">
        <v>20</v>
      </c>
      <c r="U27" s="4">
        <v>16</v>
      </c>
    </row>
    <row r="28" spans="3:21" ht="15" customHeight="1">
      <c r="C28" s="15"/>
      <c r="D28" s="1" t="s">
        <v>155</v>
      </c>
      <c r="E28" s="6"/>
      <c r="F28" s="3">
        <v>536</v>
      </c>
      <c r="G28" s="4">
        <v>0</v>
      </c>
      <c r="H28" s="4">
        <v>177</v>
      </c>
      <c r="I28" s="4">
        <v>7</v>
      </c>
      <c r="J28" s="4">
        <v>1</v>
      </c>
      <c r="K28" s="4">
        <v>105</v>
      </c>
      <c r="L28" s="4">
        <v>53</v>
      </c>
      <c r="M28" s="4">
        <v>4</v>
      </c>
      <c r="N28" s="4">
        <v>55</v>
      </c>
      <c r="O28" s="4">
        <v>4</v>
      </c>
      <c r="P28" s="4">
        <v>1</v>
      </c>
      <c r="Q28" s="4">
        <v>3</v>
      </c>
      <c r="R28" s="4">
        <v>7</v>
      </c>
      <c r="S28" s="4">
        <v>4</v>
      </c>
      <c r="T28" s="4">
        <v>21</v>
      </c>
      <c r="U28" s="4">
        <v>17</v>
      </c>
    </row>
    <row r="29" spans="3:21" ht="15" customHeight="1">
      <c r="C29" s="15"/>
      <c r="D29" s="5" t="s">
        <v>88</v>
      </c>
      <c r="E29" s="6"/>
      <c r="F29" s="3">
        <v>76</v>
      </c>
      <c r="G29" s="4">
        <v>0</v>
      </c>
      <c r="H29" s="4">
        <v>23</v>
      </c>
      <c r="I29" s="4">
        <v>3</v>
      </c>
      <c r="J29" s="4">
        <v>0</v>
      </c>
      <c r="K29" s="4">
        <v>18</v>
      </c>
      <c r="L29" s="4">
        <v>7</v>
      </c>
      <c r="M29" s="4">
        <v>1</v>
      </c>
      <c r="N29" s="4">
        <v>8</v>
      </c>
      <c r="O29" s="4">
        <v>1</v>
      </c>
      <c r="P29" s="4">
        <v>0</v>
      </c>
      <c r="Q29" s="4">
        <v>1</v>
      </c>
      <c r="R29" s="4">
        <v>1</v>
      </c>
      <c r="S29" s="4">
        <v>4</v>
      </c>
      <c r="T29" s="4">
        <v>2</v>
      </c>
      <c r="U29" s="4">
        <v>0</v>
      </c>
    </row>
    <row r="30" spans="3:21" ht="15" customHeight="1">
      <c r="C30" s="15"/>
      <c r="D30" s="5" t="s">
        <v>89</v>
      </c>
      <c r="E30" s="6"/>
      <c r="F30" s="3">
        <v>71</v>
      </c>
      <c r="G30" s="4">
        <v>0</v>
      </c>
      <c r="H30" s="4">
        <v>19</v>
      </c>
      <c r="I30" s="4">
        <v>0</v>
      </c>
      <c r="J30" s="4">
        <v>2</v>
      </c>
      <c r="K30" s="4">
        <v>17</v>
      </c>
      <c r="L30" s="4">
        <v>6</v>
      </c>
      <c r="M30" s="4">
        <v>0</v>
      </c>
      <c r="N30" s="4">
        <v>4</v>
      </c>
      <c r="O30" s="4">
        <v>1</v>
      </c>
      <c r="P30" s="4">
        <v>0</v>
      </c>
      <c r="Q30" s="4">
        <v>0</v>
      </c>
      <c r="R30" s="4">
        <v>1</v>
      </c>
      <c r="S30" s="4">
        <v>1</v>
      </c>
      <c r="T30" s="4">
        <v>4</v>
      </c>
      <c r="U30" s="4">
        <v>1</v>
      </c>
    </row>
    <row r="31" spans="3:21" ht="15" customHeight="1">
      <c r="C31" s="15"/>
      <c r="D31" s="1"/>
      <c r="E31" s="6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3:21" ht="15" customHeight="1">
      <c r="C32" s="45" t="s">
        <v>147</v>
      </c>
      <c r="D32" s="45"/>
      <c r="E32" s="5"/>
      <c r="F32" s="3">
        <v>3206</v>
      </c>
      <c r="G32" s="4">
        <v>7</v>
      </c>
      <c r="H32" s="4">
        <v>1042</v>
      </c>
      <c r="I32" s="4">
        <v>44</v>
      </c>
      <c r="J32" s="4">
        <v>10</v>
      </c>
      <c r="K32" s="4">
        <v>468</v>
      </c>
      <c r="L32" s="4">
        <v>374</v>
      </c>
      <c r="M32" s="4">
        <v>33</v>
      </c>
      <c r="N32" s="4">
        <v>270</v>
      </c>
      <c r="O32" s="4">
        <v>36</v>
      </c>
      <c r="P32" s="4">
        <v>5</v>
      </c>
      <c r="Q32" s="4">
        <v>54</v>
      </c>
      <c r="R32" s="4">
        <v>51</v>
      </c>
      <c r="S32" s="4">
        <v>100</v>
      </c>
      <c r="T32" s="4">
        <v>137</v>
      </c>
      <c r="U32" s="4">
        <v>92</v>
      </c>
    </row>
    <row r="33" spans="4:21" ht="15" customHeight="1">
      <c r="D33" s="5"/>
      <c r="E33" s="5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4:21" ht="15" customHeight="1">
      <c r="D34" s="5" t="s">
        <v>61</v>
      </c>
      <c r="E34" s="1"/>
      <c r="F34" s="3">
        <v>565</v>
      </c>
      <c r="G34" s="4">
        <v>4</v>
      </c>
      <c r="H34" s="4">
        <v>161</v>
      </c>
      <c r="I34" s="4">
        <v>6</v>
      </c>
      <c r="J34" s="4">
        <v>0</v>
      </c>
      <c r="K34" s="4">
        <v>104</v>
      </c>
      <c r="L34" s="4">
        <v>64</v>
      </c>
      <c r="M34" s="4">
        <v>6</v>
      </c>
      <c r="N34" s="4">
        <v>57</v>
      </c>
      <c r="O34" s="4">
        <v>5</v>
      </c>
      <c r="P34" s="4">
        <v>0</v>
      </c>
      <c r="Q34" s="4">
        <v>10</v>
      </c>
      <c r="R34" s="4">
        <v>10</v>
      </c>
      <c r="S34" s="4">
        <v>25</v>
      </c>
      <c r="T34" s="4">
        <v>27</v>
      </c>
      <c r="U34" s="4">
        <v>17</v>
      </c>
    </row>
    <row r="35" spans="4:21" ht="15" customHeight="1">
      <c r="D35" s="1" t="s">
        <v>62</v>
      </c>
      <c r="E35" s="5"/>
      <c r="F35" s="3">
        <v>796</v>
      </c>
      <c r="G35" s="4">
        <v>0</v>
      </c>
      <c r="H35" s="4">
        <v>263</v>
      </c>
      <c r="I35" s="4">
        <v>7</v>
      </c>
      <c r="J35" s="4">
        <v>4</v>
      </c>
      <c r="K35" s="4">
        <v>121</v>
      </c>
      <c r="L35" s="4">
        <v>99</v>
      </c>
      <c r="M35" s="4">
        <v>11</v>
      </c>
      <c r="N35" s="4">
        <v>57</v>
      </c>
      <c r="O35" s="4">
        <v>7</v>
      </c>
      <c r="P35" s="4">
        <v>3</v>
      </c>
      <c r="Q35" s="4">
        <v>14</v>
      </c>
      <c r="R35" s="4">
        <v>13</v>
      </c>
      <c r="S35" s="4">
        <v>21</v>
      </c>
      <c r="T35" s="4">
        <v>30</v>
      </c>
      <c r="U35" s="4">
        <v>24</v>
      </c>
    </row>
    <row r="36" spans="4:21" ht="15" customHeight="1">
      <c r="D36" s="5" t="s">
        <v>64</v>
      </c>
      <c r="E36" s="5"/>
      <c r="F36" s="3">
        <v>975</v>
      </c>
      <c r="G36" s="4">
        <v>3</v>
      </c>
      <c r="H36" s="4">
        <v>336</v>
      </c>
      <c r="I36" s="4">
        <v>14</v>
      </c>
      <c r="J36" s="4">
        <v>5</v>
      </c>
      <c r="K36" s="4">
        <v>134</v>
      </c>
      <c r="L36" s="4">
        <v>101</v>
      </c>
      <c r="M36" s="4">
        <v>8</v>
      </c>
      <c r="N36" s="4">
        <v>83</v>
      </c>
      <c r="O36" s="4">
        <v>12</v>
      </c>
      <c r="P36" s="4">
        <v>1</v>
      </c>
      <c r="Q36" s="4">
        <v>15</v>
      </c>
      <c r="R36" s="4">
        <v>18</v>
      </c>
      <c r="S36" s="4">
        <v>22</v>
      </c>
      <c r="T36" s="4">
        <v>46</v>
      </c>
      <c r="U36" s="4">
        <v>28</v>
      </c>
    </row>
    <row r="37" spans="4:21" ht="15" customHeight="1">
      <c r="D37" s="1" t="s">
        <v>65</v>
      </c>
      <c r="E37" s="1"/>
      <c r="F37" s="3">
        <v>370</v>
      </c>
      <c r="G37" s="4">
        <v>0</v>
      </c>
      <c r="H37" s="4">
        <v>125</v>
      </c>
      <c r="I37" s="4">
        <v>11</v>
      </c>
      <c r="J37" s="4">
        <v>1</v>
      </c>
      <c r="K37" s="4">
        <v>45</v>
      </c>
      <c r="L37" s="4">
        <v>46</v>
      </c>
      <c r="M37" s="4">
        <v>4</v>
      </c>
      <c r="N37" s="4">
        <v>26</v>
      </c>
      <c r="O37" s="4">
        <v>4</v>
      </c>
      <c r="P37" s="4">
        <v>1</v>
      </c>
      <c r="Q37" s="4">
        <v>8</v>
      </c>
      <c r="R37" s="4">
        <v>3</v>
      </c>
      <c r="S37" s="4">
        <v>15</v>
      </c>
      <c r="T37" s="4">
        <v>14</v>
      </c>
      <c r="U37" s="4">
        <v>14</v>
      </c>
    </row>
    <row r="38" spans="4:21" ht="15" customHeight="1">
      <c r="D38" s="5" t="s">
        <v>63</v>
      </c>
      <c r="E38" s="5"/>
      <c r="F38" s="3">
        <v>256</v>
      </c>
      <c r="G38" s="4">
        <v>0</v>
      </c>
      <c r="H38" s="4">
        <v>73</v>
      </c>
      <c r="I38" s="4">
        <v>3</v>
      </c>
      <c r="J38" s="4">
        <v>0</v>
      </c>
      <c r="K38" s="4">
        <v>34</v>
      </c>
      <c r="L38" s="4">
        <v>31</v>
      </c>
      <c r="M38" s="4">
        <v>2</v>
      </c>
      <c r="N38" s="4">
        <v>25</v>
      </c>
      <c r="O38" s="4">
        <v>5</v>
      </c>
      <c r="P38" s="4">
        <v>0</v>
      </c>
      <c r="Q38" s="4">
        <v>6</v>
      </c>
      <c r="R38" s="4">
        <v>3</v>
      </c>
      <c r="S38" s="4">
        <v>9</v>
      </c>
      <c r="T38" s="4">
        <v>11</v>
      </c>
      <c r="U38" s="4">
        <v>5</v>
      </c>
    </row>
    <row r="39" spans="4:21" ht="15" customHeight="1">
      <c r="D39" s="5"/>
      <c r="E39" s="5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4:21" ht="15" customHeight="1">
      <c r="D40" s="5" t="s">
        <v>153</v>
      </c>
      <c r="E40" s="5"/>
      <c r="F40" s="3">
        <v>244</v>
      </c>
      <c r="G40" s="4">
        <v>0</v>
      </c>
      <c r="H40" s="4">
        <v>84</v>
      </c>
      <c r="I40" s="4">
        <v>3</v>
      </c>
      <c r="J40" s="4">
        <v>0</v>
      </c>
      <c r="K40" s="4">
        <v>30</v>
      </c>
      <c r="L40" s="4">
        <v>33</v>
      </c>
      <c r="M40" s="4">
        <v>2</v>
      </c>
      <c r="N40" s="4">
        <v>22</v>
      </c>
      <c r="O40" s="4">
        <v>3</v>
      </c>
      <c r="P40" s="4">
        <v>0</v>
      </c>
      <c r="Q40" s="4">
        <v>1</v>
      </c>
      <c r="R40" s="4">
        <v>4</v>
      </c>
      <c r="S40" s="4">
        <v>8</v>
      </c>
      <c r="T40" s="4">
        <v>9</v>
      </c>
      <c r="U40" s="4">
        <v>4</v>
      </c>
    </row>
    <row r="41" spans="4:21" ht="10.5" customHeight="1" thickBot="1">
      <c r="D41" s="5"/>
      <c r="E41" s="5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2:21" ht="13.5">
      <c r="B42" s="13"/>
      <c r="C42" s="13"/>
      <c r="D42" s="39"/>
      <c r="E42" s="40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31">
    <mergeCell ref="Q6:Q7"/>
    <mergeCell ref="K6:K7"/>
    <mergeCell ref="C32:D32"/>
    <mergeCell ref="H2:M2"/>
    <mergeCell ref="F7:F8"/>
    <mergeCell ref="B7:E8"/>
    <mergeCell ref="C25:D25"/>
    <mergeCell ref="C11:D11"/>
    <mergeCell ref="C18:D18"/>
    <mergeCell ref="I8:I9"/>
    <mergeCell ref="Q8:Q9"/>
    <mergeCell ref="K8:K9"/>
    <mergeCell ref="G8:G9"/>
    <mergeCell ref="G6:G7"/>
    <mergeCell ref="H6:H7"/>
    <mergeCell ref="I6:I7"/>
    <mergeCell ref="J6:J7"/>
    <mergeCell ref="N8:N9"/>
    <mergeCell ref="P8:P9"/>
    <mergeCell ref="L6:L7"/>
    <mergeCell ref="U8:U9"/>
    <mergeCell ref="R6:R7"/>
    <mergeCell ref="S6:S7"/>
    <mergeCell ref="T6:T7"/>
    <mergeCell ref="U6:U7"/>
    <mergeCell ref="S8:S9"/>
    <mergeCell ref="R8:R9"/>
    <mergeCell ref="M6:M7"/>
    <mergeCell ref="N6:N7"/>
    <mergeCell ref="O6:O7"/>
    <mergeCell ref="P6:P7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0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2009-02-16T07:08:16Z</cp:lastPrinted>
  <dcterms:created xsi:type="dcterms:W3CDTF">2002-10-04T05:25:13Z</dcterms:created>
  <dcterms:modified xsi:type="dcterms:W3CDTF">2009-05-13T08:03:30Z</dcterms:modified>
  <cp:category/>
  <cp:version/>
  <cp:contentType/>
  <cp:contentStatus/>
</cp:coreProperties>
</file>